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1660" yWindow="1780" windowWidth="34340" windowHeight="19060" tabRatio="500" activeTab="2"/>
  </bookViews>
  <sheets>
    <sheet name="Comparisons" sheetId="2" r:id="rId1"/>
    <sheet name="10R" sheetId="3" r:id="rId2"/>
    <sheet name="20R" sheetId="4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N56" i="4" l="1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H4" i="4"/>
  <c r="H5436" i="4"/>
  <c r="H5435" i="4"/>
  <c r="H5434" i="4"/>
  <c r="H5433" i="4"/>
  <c r="H5432" i="4"/>
  <c r="H5431" i="4"/>
  <c r="H5430" i="4"/>
  <c r="H5429" i="4"/>
  <c r="H5428" i="4"/>
  <c r="H5427" i="4"/>
  <c r="H5426" i="4"/>
  <c r="H5425" i="4"/>
  <c r="H5424" i="4"/>
  <c r="H5423" i="4"/>
  <c r="H5422" i="4"/>
  <c r="H5421" i="4"/>
  <c r="H5420" i="4"/>
  <c r="H5419" i="4"/>
  <c r="H5418" i="4"/>
  <c r="H5417" i="4"/>
  <c r="H5416" i="4"/>
  <c r="H5415" i="4"/>
  <c r="H5414" i="4"/>
  <c r="H5413" i="4"/>
  <c r="H5412" i="4"/>
  <c r="H5411" i="4"/>
  <c r="H5410" i="4"/>
  <c r="H5409" i="4"/>
  <c r="H5408" i="4"/>
  <c r="H5407" i="4"/>
  <c r="H5406" i="4"/>
  <c r="H5405" i="4"/>
  <c r="H5404" i="4"/>
  <c r="H5403" i="4"/>
  <c r="H5402" i="4"/>
  <c r="H5401" i="4"/>
  <c r="H5400" i="4"/>
  <c r="H5399" i="4"/>
  <c r="H5398" i="4"/>
  <c r="H5397" i="4"/>
  <c r="H5396" i="4"/>
  <c r="H5395" i="4"/>
  <c r="H5394" i="4"/>
  <c r="H5393" i="4"/>
  <c r="H5392" i="4"/>
  <c r="H5391" i="4"/>
  <c r="H5390" i="4"/>
  <c r="H5389" i="4"/>
  <c r="H5388" i="4"/>
  <c r="H5387" i="4"/>
  <c r="H5386" i="4"/>
  <c r="H5385" i="4"/>
  <c r="H5384" i="4"/>
  <c r="H5383" i="4"/>
  <c r="H5382" i="4"/>
  <c r="H5381" i="4"/>
  <c r="H5380" i="4"/>
  <c r="H5379" i="4"/>
  <c r="H5378" i="4"/>
  <c r="H5377" i="4"/>
  <c r="H5376" i="4"/>
  <c r="H5375" i="4"/>
  <c r="H5374" i="4"/>
  <c r="H5373" i="4"/>
  <c r="H5372" i="4"/>
  <c r="H5371" i="4"/>
  <c r="H5370" i="4"/>
  <c r="H5369" i="4"/>
  <c r="H5368" i="4"/>
  <c r="H5367" i="4"/>
  <c r="H5366" i="4"/>
  <c r="H5365" i="4"/>
  <c r="H5364" i="4"/>
  <c r="H5363" i="4"/>
  <c r="H5362" i="4"/>
  <c r="H5361" i="4"/>
  <c r="H5360" i="4"/>
  <c r="H5359" i="4"/>
  <c r="H5358" i="4"/>
  <c r="H5357" i="4"/>
  <c r="H5356" i="4"/>
  <c r="H5355" i="4"/>
  <c r="H5354" i="4"/>
  <c r="H5353" i="4"/>
  <c r="H5352" i="4"/>
  <c r="H5351" i="4"/>
  <c r="H5350" i="4"/>
  <c r="H5349" i="4"/>
  <c r="H5348" i="4"/>
  <c r="H5347" i="4"/>
  <c r="H5346" i="4"/>
  <c r="H5345" i="4"/>
  <c r="H5344" i="4"/>
  <c r="H5343" i="4"/>
  <c r="H5342" i="4"/>
  <c r="H5341" i="4"/>
  <c r="H5340" i="4"/>
  <c r="H5339" i="4"/>
  <c r="H5338" i="4"/>
  <c r="H5337" i="4"/>
  <c r="H5336" i="4"/>
  <c r="H5335" i="4"/>
  <c r="H5334" i="4"/>
  <c r="H5333" i="4"/>
  <c r="H5332" i="4"/>
  <c r="H5331" i="4"/>
  <c r="H5330" i="4"/>
  <c r="H5329" i="4"/>
  <c r="H5328" i="4"/>
  <c r="H5327" i="4"/>
  <c r="H5326" i="4"/>
  <c r="H5325" i="4"/>
  <c r="H5324" i="4"/>
  <c r="H5323" i="4"/>
  <c r="H5322" i="4"/>
  <c r="H5321" i="4"/>
  <c r="H5320" i="4"/>
  <c r="H5319" i="4"/>
  <c r="H5318" i="4"/>
  <c r="H5317" i="4"/>
  <c r="H5316" i="4"/>
  <c r="H5315" i="4"/>
  <c r="H5314" i="4"/>
  <c r="H5313" i="4"/>
  <c r="H5312" i="4"/>
  <c r="H5311" i="4"/>
  <c r="H5310" i="4"/>
  <c r="H5309" i="4"/>
  <c r="H5308" i="4"/>
  <c r="H5307" i="4"/>
  <c r="H5306" i="4"/>
  <c r="H5305" i="4"/>
  <c r="H5304" i="4"/>
  <c r="H5303" i="4"/>
  <c r="H5302" i="4"/>
  <c r="H5301" i="4"/>
  <c r="H5300" i="4"/>
  <c r="H5299" i="4"/>
  <c r="H5298" i="4"/>
  <c r="H5297" i="4"/>
  <c r="H5296" i="4"/>
  <c r="H5295" i="4"/>
  <c r="H5294" i="4"/>
  <c r="H5293" i="4"/>
  <c r="H5292" i="4"/>
  <c r="H5291" i="4"/>
  <c r="H5290" i="4"/>
  <c r="H5289" i="4"/>
  <c r="H5288" i="4"/>
  <c r="H5287" i="4"/>
  <c r="H5286" i="4"/>
  <c r="H5285" i="4"/>
  <c r="H5284" i="4"/>
  <c r="H5283" i="4"/>
  <c r="H5282" i="4"/>
  <c r="H5281" i="4"/>
  <c r="H5280" i="4"/>
  <c r="H5279" i="4"/>
  <c r="H5278" i="4"/>
  <c r="H5277" i="4"/>
  <c r="H5276" i="4"/>
  <c r="H5275" i="4"/>
  <c r="H5274" i="4"/>
  <c r="H5273" i="4"/>
  <c r="H5272" i="4"/>
  <c r="H5271" i="4"/>
  <c r="H5270" i="4"/>
  <c r="H5269" i="4"/>
  <c r="H5268" i="4"/>
  <c r="H5267" i="4"/>
  <c r="H5266" i="4"/>
  <c r="H5265" i="4"/>
  <c r="H5264" i="4"/>
  <c r="H5263" i="4"/>
  <c r="H5262" i="4"/>
  <c r="H5261" i="4"/>
  <c r="H5260" i="4"/>
  <c r="H5259" i="4"/>
  <c r="H5258" i="4"/>
  <c r="H5257" i="4"/>
  <c r="H5256" i="4"/>
  <c r="H5255" i="4"/>
  <c r="H5254" i="4"/>
  <c r="H5253" i="4"/>
  <c r="H5252" i="4"/>
  <c r="H5251" i="4"/>
  <c r="H5250" i="4"/>
  <c r="H5249" i="4"/>
  <c r="H5248" i="4"/>
  <c r="H5247" i="4"/>
  <c r="H5246" i="4"/>
  <c r="H5245" i="4"/>
  <c r="H5244" i="4"/>
  <c r="H5243" i="4"/>
  <c r="H5242" i="4"/>
  <c r="H5241" i="4"/>
  <c r="H5240" i="4"/>
  <c r="H5239" i="4"/>
  <c r="H5238" i="4"/>
  <c r="H5237" i="4"/>
  <c r="H5236" i="4"/>
  <c r="H5235" i="4"/>
  <c r="H5234" i="4"/>
  <c r="H5233" i="4"/>
  <c r="H5232" i="4"/>
  <c r="H5231" i="4"/>
  <c r="H5230" i="4"/>
  <c r="H5229" i="4"/>
  <c r="H5228" i="4"/>
  <c r="H5227" i="4"/>
  <c r="H5226" i="4"/>
  <c r="H5225" i="4"/>
  <c r="H5224" i="4"/>
  <c r="H5223" i="4"/>
  <c r="H5222" i="4"/>
  <c r="H5221" i="4"/>
  <c r="H5220" i="4"/>
  <c r="H5219" i="4"/>
  <c r="H5218" i="4"/>
  <c r="H5217" i="4"/>
  <c r="H5216" i="4"/>
  <c r="H5215" i="4"/>
  <c r="H5214" i="4"/>
  <c r="H5213" i="4"/>
  <c r="H5212" i="4"/>
  <c r="H5211" i="4"/>
  <c r="H5210" i="4"/>
  <c r="H5209" i="4"/>
  <c r="H5208" i="4"/>
  <c r="H5207" i="4"/>
  <c r="H5206" i="4"/>
  <c r="H5205" i="4"/>
  <c r="H5204" i="4"/>
  <c r="H5203" i="4"/>
  <c r="H5202" i="4"/>
  <c r="H5201" i="4"/>
  <c r="H5200" i="4"/>
  <c r="H5199" i="4"/>
  <c r="H5198" i="4"/>
  <c r="H5197" i="4"/>
  <c r="H5196" i="4"/>
  <c r="H5195" i="4"/>
  <c r="H5194" i="4"/>
  <c r="H5193" i="4"/>
  <c r="H5192" i="4"/>
  <c r="H5191" i="4"/>
  <c r="H5190" i="4"/>
  <c r="H5189" i="4"/>
  <c r="H5188" i="4"/>
  <c r="H5187" i="4"/>
  <c r="H5186" i="4"/>
  <c r="H5185" i="4"/>
  <c r="H5184" i="4"/>
  <c r="H5183" i="4"/>
  <c r="H5182" i="4"/>
  <c r="H5181" i="4"/>
  <c r="H5180" i="4"/>
  <c r="H5179" i="4"/>
  <c r="H5178" i="4"/>
  <c r="H5177" i="4"/>
  <c r="H5176" i="4"/>
  <c r="H5175" i="4"/>
  <c r="H5174" i="4"/>
  <c r="H5173" i="4"/>
  <c r="H5172" i="4"/>
  <c r="H5171" i="4"/>
  <c r="H5170" i="4"/>
  <c r="H5169" i="4"/>
  <c r="H5168" i="4"/>
  <c r="H5167" i="4"/>
  <c r="H5166" i="4"/>
  <c r="H5165" i="4"/>
  <c r="H5164" i="4"/>
  <c r="H5163" i="4"/>
  <c r="H5162" i="4"/>
  <c r="H5161" i="4"/>
  <c r="H5160" i="4"/>
  <c r="H5159" i="4"/>
  <c r="H5158" i="4"/>
  <c r="H5157" i="4"/>
  <c r="H5156" i="4"/>
  <c r="H5155" i="4"/>
  <c r="H5154" i="4"/>
  <c r="H5153" i="4"/>
  <c r="H5152" i="4"/>
  <c r="H5151" i="4"/>
  <c r="H5150" i="4"/>
  <c r="H5149" i="4"/>
  <c r="H5148" i="4"/>
  <c r="H5147" i="4"/>
  <c r="H5146" i="4"/>
  <c r="H5145" i="4"/>
  <c r="H5144" i="4"/>
  <c r="H5143" i="4"/>
  <c r="H5142" i="4"/>
  <c r="H5141" i="4"/>
  <c r="H5140" i="4"/>
  <c r="H5139" i="4"/>
  <c r="H5138" i="4"/>
  <c r="H5137" i="4"/>
  <c r="H5136" i="4"/>
  <c r="H5135" i="4"/>
  <c r="H5134" i="4"/>
  <c r="H5133" i="4"/>
  <c r="H5132" i="4"/>
  <c r="H5131" i="4"/>
  <c r="H5130" i="4"/>
  <c r="H5129" i="4"/>
  <c r="H5128" i="4"/>
  <c r="H5127" i="4"/>
  <c r="H5126" i="4"/>
  <c r="H5125" i="4"/>
  <c r="H5124" i="4"/>
  <c r="H5123" i="4"/>
  <c r="H5122" i="4"/>
  <c r="H5121" i="4"/>
  <c r="H5120" i="4"/>
  <c r="H5119" i="4"/>
  <c r="H5118" i="4"/>
  <c r="H5117" i="4"/>
  <c r="H5116" i="4"/>
  <c r="H5115" i="4"/>
  <c r="H5114" i="4"/>
  <c r="H5113" i="4"/>
  <c r="H5112" i="4"/>
  <c r="H5111" i="4"/>
  <c r="H5110" i="4"/>
  <c r="H5109" i="4"/>
  <c r="H5108" i="4"/>
  <c r="H5107" i="4"/>
  <c r="H5106" i="4"/>
  <c r="H5105" i="4"/>
  <c r="H5104" i="4"/>
  <c r="H5103" i="4"/>
  <c r="H5102" i="4"/>
  <c r="H5101" i="4"/>
  <c r="H5100" i="4"/>
  <c r="H5099" i="4"/>
  <c r="H5098" i="4"/>
  <c r="H5097" i="4"/>
  <c r="H5096" i="4"/>
  <c r="H5095" i="4"/>
  <c r="H5094" i="4"/>
  <c r="H5093" i="4"/>
  <c r="H5092" i="4"/>
  <c r="H5091" i="4"/>
  <c r="H5090" i="4"/>
  <c r="H5089" i="4"/>
  <c r="H5088" i="4"/>
  <c r="H5087" i="4"/>
  <c r="H5086" i="4"/>
  <c r="H5085" i="4"/>
  <c r="H5084" i="4"/>
  <c r="H5083" i="4"/>
  <c r="H5082" i="4"/>
  <c r="H5081" i="4"/>
  <c r="H5080" i="4"/>
  <c r="H5079" i="4"/>
  <c r="H5078" i="4"/>
  <c r="H5077" i="4"/>
  <c r="H5076" i="4"/>
  <c r="H5075" i="4"/>
  <c r="H5074" i="4"/>
  <c r="H5073" i="4"/>
  <c r="H5072" i="4"/>
  <c r="H5071" i="4"/>
  <c r="H5070" i="4"/>
  <c r="H5069" i="4"/>
  <c r="H5068" i="4"/>
  <c r="H5067" i="4"/>
  <c r="H5066" i="4"/>
  <c r="H5065" i="4"/>
  <c r="H5064" i="4"/>
  <c r="H5063" i="4"/>
  <c r="H5062" i="4"/>
  <c r="H5061" i="4"/>
  <c r="H5060" i="4"/>
  <c r="H5059" i="4"/>
  <c r="H5058" i="4"/>
  <c r="H5057" i="4"/>
  <c r="H5056" i="4"/>
  <c r="H5055" i="4"/>
  <c r="H5054" i="4"/>
  <c r="H5053" i="4"/>
  <c r="H5052" i="4"/>
  <c r="H5051" i="4"/>
  <c r="H5050" i="4"/>
  <c r="H5049" i="4"/>
  <c r="H5048" i="4"/>
  <c r="H5047" i="4"/>
  <c r="H5046" i="4"/>
  <c r="H5045" i="4"/>
  <c r="H5044" i="4"/>
  <c r="H5043" i="4"/>
  <c r="H5042" i="4"/>
  <c r="H5041" i="4"/>
  <c r="H5040" i="4"/>
  <c r="H5039" i="4"/>
  <c r="H5038" i="4"/>
  <c r="H5037" i="4"/>
  <c r="H5036" i="4"/>
  <c r="H5035" i="4"/>
  <c r="H5034" i="4"/>
  <c r="H5033" i="4"/>
  <c r="H5032" i="4"/>
  <c r="H5031" i="4"/>
  <c r="H5030" i="4"/>
  <c r="H5029" i="4"/>
  <c r="H5028" i="4"/>
  <c r="H5027" i="4"/>
  <c r="H5026" i="4"/>
  <c r="H5025" i="4"/>
  <c r="H5024" i="4"/>
  <c r="H5023" i="4"/>
  <c r="H5022" i="4"/>
  <c r="H5021" i="4"/>
  <c r="H5020" i="4"/>
  <c r="H5019" i="4"/>
  <c r="H5018" i="4"/>
  <c r="H5017" i="4"/>
  <c r="H5016" i="4"/>
  <c r="H5015" i="4"/>
  <c r="H5014" i="4"/>
  <c r="H5013" i="4"/>
  <c r="H5012" i="4"/>
  <c r="H5011" i="4"/>
  <c r="H5010" i="4"/>
  <c r="H5009" i="4"/>
  <c r="H5008" i="4"/>
  <c r="H5007" i="4"/>
  <c r="H5006" i="4"/>
  <c r="H5005" i="4"/>
  <c r="H5004" i="4"/>
  <c r="H5003" i="4"/>
  <c r="H5002" i="4"/>
  <c r="H5001" i="4"/>
  <c r="H5000" i="4"/>
  <c r="H4999" i="4"/>
  <c r="H4998" i="4"/>
  <c r="H4997" i="4"/>
  <c r="H4996" i="4"/>
  <c r="H4995" i="4"/>
  <c r="H4994" i="4"/>
  <c r="H4993" i="4"/>
  <c r="H4992" i="4"/>
  <c r="H4991" i="4"/>
  <c r="H4990" i="4"/>
  <c r="H4989" i="4"/>
  <c r="H4988" i="4"/>
  <c r="H4987" i="4"/>
  <c r="H4986" i="4"/>
  <c r="H4985" i="4"/>
  <c r="H4984" i="4"/>
  <c r="H4983" i="4"/>
  <c r="H4982" i="4"/>
  <c r="H4981" i="4"/>
  <c r="H4980" i="4"/>
  <c r="H4979" i="4"/>
  <c r="H4978" i="4"/>
  <c r="H4977" i="4"/>
  <c r="H4976" i="4"/>
  <c r="H4975" i="4"/>
  <c r="H4974" i="4"/>
  <c r="H4973" i="4"/>
  <c r="H4972" i="4"/>
  <c r="H4971" i="4"/>
  <c r="H4970" i="4"/>
  <c r="H4969" i="4"/>
  <c r="H4968" i="4"/>
  <c r="H4967" i="4"/>
  <c r="H4966" i="4"/>
  <c r="H4965" i="4"/>
  <c r="H4964" i="4"/>
  <c r="H4963" i="4"/>
  <c r="H4962" i="4"/>
  <c r="H4961" i="4"/>
  <c r="H4960" i="4"/>
  <c r="H4959" i="4"/>
  <c r="H4958" i="4"/>
  <c r="H4957" i="4"/>
  <c r="H4956" i="4"/>
  <c r="H4955" i="4"/>
  <c r="H4954" i="4"/>
  <c r="H4953" i="4"/>
  <c r="H4952" i="4"/>
  <c r="H4951" i="4"/>
  <c r="H4950" i="4"/>
  <c r="H4949" i="4"/>
  <c r="H4948" i="4"/>
  <c r="H4947" i="4"/>
  <c r="H4946" i="4"/>
  <c r="H4945" i="4"/>
  <c r="H4944" i="4"/>
  <c r="H4943" i="4"/>
  <c r="H4942" i="4"/>
  <c r="H4941" i="4"/>
  <c r="H4940" i="4"/>
  <c r="H4939" i="4"/>
  <c r="H4938" i="4"/>
  <c r="H4937" i="4"/>
  <c r="H4936" i="4"/>
  <c r="H4935" i="4"/>
  <c r="H4934" i="4"/>
  <c r="H4933" i="4"/>
  <c r="H4932" i="4"/>
  <c r="H4931" i="4"/>
  <c r="H4930" i="4"/>
  <c r="H4929" i="4"/>
  <c r="H4928" i="4"/>
  <c r="H4927" i="4"/>
  <c r="H4926" i="4"/>
  <c r="H4925" i="4"/>
  <c r="H4924" i="4"/>
  <c r="H4923" i="4"/>
  <c r="H4922" i="4"/>
  <c r="H4921" i="4"/>
  <c r="H4920" i="4"/>
  <c r="H4919" i="4"/>
  <c r="H4918" i="4"/>
  <c r="H4917" i="4"/>
  <c r="H4916" i="4"/>
  <c r="H4915" i="4"/>
  <c r="H4914" i="4"/>
  <c r="H4913" i="4"/>
  <c r="H4912" i="4"/>
  <c r="H4911" i="4"/>
  <c r="H4910" i="4"/>
  <c r="H4909" i="4"/>
  <c r="H4908" i="4"/>
  <c r="H4907" i="4"/>
  <c r="H4906" i="4"/>
  <c r="H4905" i="4"/>
  <c r="H4904" i="4"/>
  <c r="H4903" i="4"/>
  <c r="H4902" i="4"/>
  <c r="H4901" i="4"/>
  <c r="H4900" i="4"/>
  <c r="H4899" i="4"/>
  <c r="H4898" i="4"/>
  <c r="H4897" i="4"/>
  <c r="H4896" i="4"/>
  <c r="H4895" i="4"/>
  <c r="H4894" i="4"/>
  <c r="H4893" i="4"/>
  <c r="H4892" i="4"/>
  <c r="H4891" i="4"/>
  <c r="H4890" i="4"/>
  <c r="H4889" i="4"/>
  <c r="H4888" i="4"/>
  <c r="H4887" i="4"/>
  <c r="H4886" i="4"/>
  <c r="H4885" i="4"/>
  <c r="H4884" i="4"/>
  <c r="H4883" i="4"/>
  <c r="H4882" i="4"/>
  <c r="H4881" i="4"/>
  <c r="H4880" i="4"/>
  <c r="H4879" i="4"/>
  <c r="H4878" i="4"/>
  <c r="H4877" i="4"/>
  <c r="H4876" i="4"/>
  <c r="H4875" i="4"/>
  <c r="H4874" i="4"/>
  <c r="H4873" i="4"/>
  <c r="H4872" i="4"/>
  <c r="H4871" i="4"/>
  <c r="H4870" i="4"/>
  <c r="H4869" i="4"/>
  <c r="H4868" i="4"/>
  <c r="H4867" i="4"/>
  <c r="H4866" i="4"/>
  <c r="H4865" i="4"/>
  <c r="H4864" i="4"/>
  <c r="H4863" i="4"/>
  <c r="H4862" i="4"/>
  <c r="H4861" i="4"/>
  <c r="H4860" i="4"/>
  <c r="H4859" i="4"/>
  <c r="H4858" i="4"/>
  <c r="H4857" i="4"/>
  <c r="H4856" i="4"/>
  <c r="H4855" i="4"/>
  <c r="H4854" i="4"/>
  <c r="H4853" i="4"/>
  <c r="H4852" i="4"/>
  <c r="H4851" i="4"/>
  <c r="H4850" i="4"/>
  <c r="H4849" i="4"/>
  <c r="H4848" i="4"/>
  <c r="H4847" i="4"/>
  <c r="H4846" i="4"/>
  <c r="H4845" i="4"/>
  <c r="H4844" i="4"/>
  <c r="H4843" i="4"/>
  <c r="H4842" i="4"/>
  <c r="H4841" i="4"/>
  <c r="H4840" i="4"/>
  <c r="H4839" i="4"/>
  <c r="H4838" i="4"/>
  <c r="H4837" i="4"/>
  <c r="H4836" i="4"/>
  <c r="H4835" i="4"/>
  <c r="H4834" i="4"/>
  <c r="H4833" i="4"/>
  <c r="H4832" i="4"/>
  <c r="H4831" i="4"/>
  <c r="H4830" i="4"/>
  <c r="H4829" i="4"/>
  <c r="H4828" i="4"/>
  <c r="H4827" i="4"/>
  <c r="H4826" i="4"/>
  <c r="H4825" i="4"/>
  <c r="H4824" i="4"/>
  <c r="H4823" i="4"/>
  <c r="H4822" i="4"/>
  <c r="H4821" i="4"/>
  <c r="H4820" i="4"/>
  <c r="H4819" i="4"/>
  <c r="H4818" i="4"/>
  <c r="H4817" i="4"/>
  <c r="H4816" i="4"/>
  <c r="H4815" i="4"/>
  <c r="H4814" i="4"/>
  <c r="H4813" i="4"/>
  <c r="H4812" i="4"/>
  <c r="H4811" i="4"/>
  <c r="H4810" i="4"/>
  <c r="H4809" i="4"/>
  <c r="H4808" i="4"/>
  <c r="H4807" i="4"/>
  <c r="H4806" i="4"/>
  <c r="H4805" i="4"/>
  <c r="H4804" i="4"/>
  <c r="H4803" i="4"/>
  <c r="H4802" i="4"/>
  <c r="H4801" i="4"/>
  <c r="H4800" i="4"/>
  <c r="H4799" i="4"/>
  <c r="H4798" i="4"/>
  <c r="H4797" i="4"/>
  <c r="H4796" i="4"/>
  <c r="H4795" i="4"/>
  <c r="H4794" i="4"/>
  <c r="H4793" i="4"/>
  <c r="H4792" i="4"/>
  <c r="H4791" i="4"/>
  <c r="H4790" i="4"/>
  <c r="H4789" i="4"/>
  <c r="H4788" i="4"/>
  <c r="H4787" i="4"/>
  <c r="H4786" i="4"/>
  <c r="H4785" i="4"/>
  <c r="H4784" i="4"/>
  <c r="H4783" i="4"/>
  <c r="H4782" i="4"/>
  <c r="H4781" i="4"/>
  <c r="H4780" i="4"/>
  <c r="H4779" i="4"/>
  <c r="H4778" i="4"/>
  <c r="H4777" i="4"/>
  <c r="H4776" i="4"/>
  <c r="H4775" i="4"/>
  <c r="H4774" i="4"/>
  <c r="H4773" i="4"/>
  <c r="H4772" i="4"/>
  <c r="H4771" i="4"/>
  <c r="H4770" i="4"/>
  <c r="H4769" i="4"/>
  <c r="H4768" i="4"/>
  <c r="H4767" i="4"/>
  <c r="H4766" i="4"/>
  <c r="H4765" i="4"/>
  <c r="H4764" i="4"/>
  <c r="H4763" i="4"/>
  <c r="H4762" i="4"/>
  <c r="H4761" i="4"/>
  <c r="H4760" i="4"/>
  <c r="H4759" i="4"/>
  <c r="H4758" i="4"/>
  <c r="H4757" i="4"/>
  <c r="H4756" i="4"/>
  <c r="H4755" i="4"/>
  <c r="H4754" i="4"/>
  <c r="H4753" i="4"/>
  <c r="H4752" i="4"/>
  <c r="H4751" i="4"/>
  <c r="H4750" i="4"/>
  <c r="H4749" i="4"/>
  <c r="H4748" i="4"/>
  <c r="H4747" i="4"/>
  <c r="H4746" i="4"/>
  <c r="H4745" i="4"/>
  <c r="H4744" i="4"/>
  <c r="H4743" i="4"/>
  <c r="H4742" i="4"/>
  <c r="H4741" i="4"/>
  <c r="H4740" i="4"/>
  <c r="H4739" i="4"/>
  <c r="H4738" i="4"/>
  <c r="H4737" i="4"/>
  <c r="H4736" i="4"/>
  <c r="H4735" i="4"/>
  <c r="H4734" i="4"/>
  <c r="H4733" i="4"/>
  <c r="H4732" i="4"/>
  <c r="H4731" i="4"/>
  <c r="H4730" i="4"/>
  <c r="H4729" i="4"/>
  <c r="H4728" i="4"/>
  <c r="H4727" i="4"/>
  <c r="H4726" i="4"/>
  <c r="H4725" i="4"/>
  <c r="H4724" i="4"/>
  <c r="H4723" i="4"/>
  <c r="H4722" i="4"/>
  <c r="H4721" i="4"/>
  <c r="H4720" i="4"/>
  <c r="H4719" i="4"/>
  <c r="H4718" i="4"/>
  <c r="H4717" i="4"/>
  <c r="H4716" i="4"/>
  <c r="H4715" i="4"/>
  <c r="H4714" i="4"/>
  <c r="H4713" i="4"/>
  <c r="H4712" i="4"/>
  <c r="H4711" i="4"/>
  <c r="H4710" i="4"/>
  <c r="H4709" i="4"/>
  <c r="H4708" i="4"/>
  <c r="H4707" i="4"/>
  <c r="H4706" i="4"/>
  <c r="H4705" i="4"/>
  <c r="H4704" i="4"/>
  <c r="H4703" i="4"/>
  <c r="H4702" i="4"/>
  <c r="H4701" i="4"/>
  <c r="H4700" i="4"/>
  <c r="H4699" i="4"/>
  <c r="H4698" i="4"/>
  <c r="H4697" i="4"/>
  <c r="H4696" i="4"/>
  <c r="H4695" i="4"/>
  <c r="H4694" i="4"/>
  <c r="H4693" i="4"/>
  <c r="H4692" i="4"/>
  <c r="H4691" i="4"/>
  <c r="H4690" i="4"/>
  <c r="H4689" i="4"/>
  <c r="H4688" i="4"/>
  <c r="H4687" i="4"/>
  <c r="H4686" i="4"/>
  <c r="H4685" i="4"/>
  <c r="H4684" i="4"/>
  <c r="H4683" i="4"/>
  <c r="H4682" i="4"/>
  <c r="H4681" i="4"/>
  <c r="H4680" i="4"/>
  <c r="H4679" i="4"/>
  <c r="H4678" i="4"/>
  <c r="H4677" i="4"/>
  <c r="H4676" i="4"/>
  <c r="H4675" i="4"/>
  <c r="H4674" i="4"/>
  <c r="H4673" i="4"/>
  <c r="H4672" i="4"/>
  <c r="H4671" i="4"/>
  <c r="H4670" i="4"/>
  <c r="H4669" i="4"/>
  <c r="H4668" i="4"/>
  <c r="H4667" i="4"/>
  <c r="H4666" i="4"/>
  <c r="H4665" i="4"/>
  <c r="H4664" i="4"/>
  <c r="H4663" i="4"/>
  <c r="H4662" i="4"/>
  <c r="H4661" i="4"/>
  <c r="H4660" i="4"/>
  <c r="H4659" i="4"/>
  <c r="H4658" i="4"/>
  <c r="H4657" i="4"/>
  <c r="H4656" i="4"/>
  <c r="H4655" i="4"/>
  <c r="H4654" i="4"/>
  <c r="H4653" i="4"/>
  <c r="H4652" i="4"/>
  <c r="H4651" i="4"/>
  <c r="H4650" i="4"/>
  <c r="H4649" i="4"/>
  <c r="H4648" i="4"/>
  <c r="H4647" i="4"/>
  <c r="H4646" i="4"/>
  <c r="H4645" i="4"/>
  <c r="H4644" i="4"/>
  <c r="H4643" i="4"/>
  <c r="H4642" i="4"/>
  <c r="H4641" i="4"/>
  <c r="H4640" i="4"/>
  <c r="H4639" i="4"/>
  <c r="H4638" i="4"/>
  <c r="H4637" i="4"/>
  <c r="H4636" i="4"/>
  <c r="H4635" i="4"/>
  <c r="H4634" i="4"/>
  <c r="H4633" i="4"/>
  <c r="H4632" i="4"/>
  <c r="H4631" i="4"/>
  <c r="H4630" i="4"/>
  <c r="H4629" i="4"/>
  <c r="H4628" i="4"/>
  <c r="H4627" i="4"/>
  <c r="H4626" i="4"/>
  <c r="H4625" i="4"/>
  <c r="H4624" i="4"/>
  <c r="H4623" i="4"/>
  <c r="H4622" i="4"/>
  <c r="H4621" i="4"/>
  <c r="H4620" i="4"/>
  <c r="H4619" i="4"/>
  <c r="H4618" i="4"/>
  <c r="H4617" i="4"/>
  <c r="H4616" i="4"/>
  <c r="H4615" i="4"/>
  <c r="H4614" i="4"/>
  <c r="H4613" i="4"/>
  <c r="H4612" i="4"/>
  <c r="H4611" i="4"/>
  <c r="H4610" i="4"/>
  <c r="H4609" i="4"/>
  <c r="H4608" i="4"/>
  <c r="H4607" i="4"/>
  <c r="H4606" i="4"/>
  <c r="H4605" i="4"/>
  <c r="H4604" i="4"/>
  <c r="H4603" i="4"/>
  <c r="H4602" i="4"/>
  <c r="H4601" i="4"/>
  <c r="H4600" i="4"/>
  <c r="H4599" i="4"/>
  <c r="H4598" i="4"/>
  <c r="H4597" i="4"/>
  <c r="H4596" i="4"/>
  <c r="H4595" i="4"/>
  <c r="H4594" i="4"/>
  <c r="H4593" i="4"/>
  <c r="H4592" i="4"/>
  <c r="H4591" i="4"/>
  <c r="H4590" i="4"/>
  <c r="H4589" i="4"/>
  <c r="H4588" i="4"/>
  <c r="H4587" i="4"/>
  <c r="H4586" i="4"/>
  <c r="H4585" i="4"/>
  <c r="H4584" i="4"/>
  <c r="H4583" i="4"/>
  <c r="H4582" i="4"/>
  <c r="H4581" i="4"/>
  <c r="H4580" i="4"/>
  <c r="H4579" i="4"/>
  <c r="H4578" i="4"/>
  <c r="H4577" i="4"/>
  <c r="H4576" i="4"/>
  <c r="H4575" i="4"/>
  <c r="H4574" i="4"/>
  <c r="H4573" i="4"/>
  <c r="H4572" i="4"/>
  <c r="H4571" i="4"/>
  <c r="H4570" i="4"/>
  <c r="H4569" i="4"/>
  <c r="H4568" i="4"/>
  <c r="H4567" i="4"/>
  <c r="H4566" i="4"/>
  <c r="H4565" i="4"/>
  <c r="H4564" i="4"/>
  <c r="H4563" i="4"/>
  <c r="H4562" i="4"/>
  <c r="H4561" i="4"/>
  <c r="H4560" i="4"/>
  <c r="H4559" i="4"/>
  <c r="H4558" i="4"/>
  <c r="H4557" i="4"/>
  <c r="H4556" i="4"/>
  <c r="H4555" i="4"/>
  <c r="H4554" i="4"/>
  <c r="H4553" i="4"/>
  <c r="H4552" i="4"/>
  <c r="H4551" i="4"/>
  <c r="H4550" i="4"/>
  <c r="H4549" i="4"/>
  <c r="H4548" i="4"/>
  <c r="H4547" i="4"/>
  <c r="H4546" i="4"/>
  <c r="H4545" i="4"/>
  <c r="H4544" i="4"/>
  <c r="H4543" i="4"/>
  <c r="H4542" i="4"/>
  <c r="H4541" i="4"/>
  <c r="H4540" i="4"/>
  <c r="H4539" i="4"/>
  <c r="H4538" i="4"/>
  <c r="H4537" i="4"/>
  <c r="H4536" i="4"/>
  <c r="H4535" i="4"/>
  <c r="H4534" i="4"/>
  <c r="H4533" i="4"/>
  <c r="H4532" i="4"/>
  <c r="H4531" i="4"/>
  <c r="H4530" i="4"/>
  <c r="H4529" i="4"/>
  <c r="H4528" i="4"/>
  <c r="H4527" i="4"/>
  <c r="H4526" i="4"/>
  <c r="H4525" i="4"/>
  <c r="H4524" i="4"/>
  <c r="H4523" i="4"/>
  <c r="H4522" i="4"/>
  <c r="H4521" i="4"/>
  <c r="H4520" i="4"/>
  <c r="H4519" i="4"/>
  <c r="H4518" i="4"/>
  <c r="H4517" i="4"/>
  <c r="H4516" i="4"/>
  <c r="H4515" i="4"/>
  <c r="H4514" i="4"/>
  <c r="H4513" i="4"/>
  <c r="H4512" i="4"/>
  <c r="H4511" i="4"/>
  <c r="H4510" i="4"/>
  <c r="H4509" i="4"/>
  <c r="H4508" i="4"/>
  <c r="H4507" i="4"/>
  <c r="H4506" i="4"/>
  <c r="H4505" i="4"/>
  <c r="H4504" i="4"/>
  <c r="H4503" i="4"/>
  <c r="H4502" i="4"/>
  <c r="H4501" i="4"/>
  <c r="H4500" i="4"/>
  <c r="H4499" i="4"/>
  <c r="H4498" i="4"/>
  <c r="H4497" i="4"/>
  <c r="H4496" i="4"/>
  <c r="H4495" i="4"/>
  <c r="H4494" i="4"/>
  <c r="H4493" i="4"/>
  <c r="H4492" i="4"/>
  <c r="H4491" i="4"/>
  <c r="H4490" i="4"/>
  <c r="H4489" i="4"/>
  <c r="H4488" i="4"/>
  <c r="H4487" i="4"/>
  <c r="H4486" i="4"/>
  <c r="H4485" i="4"/>
  <c r="H4484" i="4"/>
  <c r="H4483" i="4"/>
  <c r="H4482" i="4"/>
  <c r="H4481" i="4"/>
  <c r="H4480" i="4"/>
  <c r="H4479" i="4"/>
  <c r="H4478" i="4"/>
  <c r="H4477" i="4"/>
  <c r="H4476" i="4"/>
  <c r="H4475" i="4"/>
  <c r="H4474" i="4"/>
  <c r="H4473" i="4"/>
  <c r="H4472" i="4"/>
  <c r="H4471" i="4"/>
  <c r="H4470" i="4"/>
  <c r="H4469" i="4"/>
  <c r="H4468" i="4"/>
  <c r="H4467" i="4"/>
  <c r="H4466" i="4"/>
  <c r="H4465" i="4"/>
  <c r="H4464" i="4"/>
  <c r="H4463" i="4"/>
  <c r="H4462" i="4"/>
  <c r="H4461" i="4"/>
  <c r="H4460" i="4"/>
  <c r="H4459" i="4"/>
  <c r="H4458" i="4"/>
  <c r="H4457" i="4"/>
  <c r="H4456" i="4"/>
  <c r="H4455" i="4"/>
  <c r="H4454" i="4"/>
  <c r="H4453" i="4"/>
  <c r="H4452" i="4"/>
  <c r="H4451" i="4"/>
  <c r="H4450" i="4"/>
  <c r="H4449" i="4"/>
  <c r="H4448" i="4"/>
  <c r="H4447" i="4"/>
  <c r="H4446" i="4"/>
  <c r="H4445" i="4"/>
  <c r="H4444" i="4"/>
  <c r="H4443" i="4"/>
  <c r="H4442" i="4"/>
  <c r="H4441" i="4"/>
  <c r="H4440" i="4"/>
  <c r="H4439" i="4"/>
  <c r="H4438" i="4"/>
  <c r="H4437" i="4"/>
  <c r="H4436" i="4"/>
  <c r="H4435" i="4"/>
  <c r="H4434" i="4"/>
  <c r="H4433" i="4"/>
  <c r="H4432" i="4"/>
  <c r="H4431" i="4"/>
  <c r="H4430" i="4"/>
  <c r="H4429" i="4"/>
  <c r="H4428" i="4"/>
  <c r="H4427" i="4"/>
  <c r="H4426" i="4"/>
  <c r="H4425" i="4"/>
  <c r="H4424" i="4"/>
  <c r="H4423" i="4"/>
  <c r="H4422" i="4"/>
  <c r="H4421" i="4"/>
  <c r="H4420" i="4"/>
  <c r="H4419" i="4"/>
  <c r="H4418" i="4"/>
  <c r="H4417" i="4"/>
  <c r="H4416" i="4"/>
  <c r="H4415" i="4"/>
  <c r="H4414" i="4"/>
  <c r="H4413" i="4"/>
  <c r="H4412" i="4"/>
  <c r="H4411" i="4"/>
  <c r="H4410" i="4"/>
  <c r="H4409" i="4"/>
  <c r="H4408" i="4"/>
  <c r="H4407" i="4"/>
  <c r="H4406" i="4"/>
  <c r="H4405" i="4"/>
  <c r="H4404" i="4"/>
  <c r="H4403" i="4"/>
  <c r="H4402" i="4"/>
  <c r="H4401" i="4"/>
  <c r="H4400" i="4"/>
  <c r="H4399" i="4"/>
  <c r="H4398" i="4"/>
  <c r="H4397" i="4"/>
  <c r="H4396" i="4"/>
  <c r="H4395" i="4"/>
  <c r="H4394" i="4"/>
  <c r="H4393" i="4"/>
  <c r="H4392" i="4"/>
  <c r="H4391" i="4"/>
  <c r="H4390" i="4"/>
  <c r="H4389" i="4"/>
  <c r="H4388" i="4"/>
  <c r="H4387" i="4"/>
  <c r="H4386" i="4"/>
  <c r="H4385" i="4"/>
  <c r="H4384" i="4"/>
  <c r="H4383" i="4"/>
  <c r="H4382" i="4"/>
  <c r="H4381" i="4"/>
  <c r="H4380" i="4"/>
  <c r="H4379" i="4"/>
  <c r="H4378" i="4"/>
  <c r="H4377" i="4"/>
  <c r="H4376" i="4"/>
  <c r="H4375" i="4"/>
  <c r="H4374" i="4"/>
  <c r="H4373" i="4"/>
  <c r="H4372" i="4"/>
  <c r="H4371" i="4"/>
  <c r="H4370" i="4"/>
  <c r="H4369" i="4"/>
  <c r="H4368" i="4"/>
  <c r="H4367" i="4"/>
  <c r="H4366" i="4"/>
  <c r="H4365" i="4"/>
  <c r="H4364" i="4"/>
  <c r="H4363" i="4"/>
  <c r="H4362" i="4"/>
  <c r="H4361" i="4"/>
  <c r="H4360" i="4"/>
  <c r="H4359" i="4"/>
  <c r="H4358" i="4"/>
  <c r="H4357" i="4"/>
  <c r="H4356" i="4"/>
  <c r="H4355" i="4"/>
  <c r="H4354" i="4"/>
  <c r="H4353" i="4"/>
  <c r="H4352" i="4"/>
  <c r="H4351" i="4"/>
  <c r="H4350" i="4"/>
  <c r="H4349" i="4"/>
  <c r="H4348" i="4"/>
  <c r="H4347" i="4"/>
  <c r="H4346" i="4"/>
  <c r="H4345" i="4"/>
  <c r="H4344" i="4"/>
  <c r="H4343" i="4"/>
  <c r="H4342" i="4"/>
  <c r="H4341" i="4"/>
  <c r="H4340" i="4"/>
  <c r="H4339" i="4"/>
  <c r="H4338" i="4"/>
  <c r="H4337" i="4"/>
  <c r="H4336" i="4"/>
  <c r="H4335" i="4"/>
  <c r="H4334" i="4"/>
  <c r="H4333" i="4"/>
  <c r="H4332" i="4"/>
  <c r="H4331" i="4"/>
  <c r="H4330" i="4"/>
  <c r="H4329" i="4"/>
  <c r="H4328" i="4"/>
  <c r="H4327" i="4"/>
  <c r="H4326" i="4"/>
  <c r="H4325" i="4"/>
  <c r="H4324" i="4"/>
  <c r="H4323" i="4"/>
  <c r="H4322" i="4"/>
  <c r="H4321" i="4"/>
  <c r="H4320" i="4"/>
  <c r="H4319" i="4"/>
  <c r="H4318" i="4"/>
  <c r="H4317" i="4"/>
  <c r="H4316" i="4"/>
  <c r="H4315" i="4"/>
  <c r="H4314" i="4"/>
  <c r="H4313" i="4"/>
  <c r="H4312" i="4"/>
  <c r="H4311" i="4"/>
  <c r="H4310" i="4"/>
  <c r="H4309" i="4"/>
  <c r="H4308" i="4"/>
  <c r="H4307" i="4"/>
  <c r="H4306" i="4"/>
  <c r="H4305" i="4"/>
  <c r="H4304" i="4"/>
  <c r="H4303" i="4"/>
  <c r="H4302" i="4"/>
  <c r="H4301" i="4"/>
  <c r="H4300" i="4"/>
  <c r="H4299" i="4"/>
  <c r="H4298" i="4"/>
  <c r="H4297" i="4"/>
  <c r="H4296" i="4"/>
  <c r="H4295" i="4"/>
  <c r="H4294" i="4"/>
  <c r="H4293" i="4"/>
  <c r="H4292" i="4"/>
  <c r="H4291" i="4"/>
  <c r="H4290" i="4"/>
  <c r="H4289" i="4"/>
  <c r="H4288" i="4"/>
  <c r="H4287" i="4"/>
  <c r="H4286" i="4"/>
  <c r="H4285" i="4"/>
  <c r="H4284" i="4"/>
  <c r="H4283" i="4"/>
  <c r="H4282" i="4"/>
  <c r="H4281" i="4"/>
  <c r="H4280" i="4"/>
  <c r="H4279" i="4"/>
  <c r="H4278" i="4"/>
  <c r="H4277" i="4"/>
  <c r="H4276" i="4"/>
  <c r="H4275" i="4"/>
  <c r="H4274" i="4"/>
  <c r="H4273" i="4"/>
  <c r="H4272" i="4"/>
  <c r="H4271" i="4"/>
  <c r="H4270" i="4"/>
  <c r="H4269" i="4"/>
  <c r="H4268" i="4"/>
  <c r="H4267" i="4"/>
  <c r="H4266" i="4"/>
  <c r="H4265" i="4"/>
  <c r="H4264" i="4"/>
  <c r="H4263" i="4"/>
  <c r="H4262" i="4"/>
  <c r="H4261" i="4"/>
  <c r="H4260" i="4"/>
  <c r="H4259" i="4"/>
  <c r="H4258" i="4"/>
  <c r="H4257" i="4"/>
  <c r="H4256" i="4"/>
  <c r="H4255" i="4"/>
  <c r="H4254" i="4"/>
  <c r="H4253" i="4"/>
  <c r="H4252" i="4"/>
  <c r="H4251" i="4"/>
  <c r="H4250" i="4"/>
  <c r="H4249" i="4"/>
  <c r="H4248" i="4"/>
  <c r="H4247" i="4"/>
  <c r="H4246" i="4"/>
  <c r="H4245" i="4"/>
  <c r="H4244" i="4"/>
  <c r="H4243" i="4"/>
  <c r="H4242" i="4"/>
  <c r="H4241" i="4"/>
  <c r="H4240" i="4"/>
  <c r="H4239" i="4"/>
  <c r="H4238" i="4"/>
  <c r="H4237" i="4"/>
  <c r="H4236" i="4"/>
  <c r="H4235" i="4"/>
  <c r="H4234" i="4"/>
  <c r="H4233" i="4"/>
  <c r="H4232" i="4"/>
  <c r="H4231" i="4"/>
  <c r="H4230" i="4"/>
  <c r="H4229" i="4"/>
  <c r="H4228" i="4"/>
  <c r="H4227" i="4"/>
  <c r="H4226" i="4"/>
  <c r="H4225" i="4"/>
  <c r="H4224" i="4"/>
  <c r="H4223" i="4"/>
  <c r="H4222" i="4"/>
  <c r="H4221" i="4"/>
  <c r="H4220" i="4"/>
  <c r="H4219" i="4"/>
  <c r="H4218" i="4"/>
  <c r="H4217" i="4"/>
  <c r="H4216" i="4"/>
  <c r="H4215" i="4"/>
  <c r="H4214" i="4"/>
  <c r="H4213" i="4"/>
  <c r="H4212" i="4"/>
  <c r="H4211" i="4"/>
  <c r="H4210" i="4"/>
  <c r="H4209" i="4"/>
  <c r="H4208" i="4"/>
  <c r="H4207" i="4"/>
  <c r="H4206" i="4"/>
  <c r="H4205" i="4"/>
  <c r="H4204" i="4"/>
  <c r="H4203" i="4"/>
  <c r="H4202" i="4"/>
  <c r="H4201" i="4"/>
  <c r="H4200" i="4"/>
  <c r="H4199" i="4"/>
  <c r="H4198" i="4"/>
  <c r="H4197" i="4"/>
  <c r="H4196" i="4"/>
  <c r="H4195" i="4"/>
  <c r="H4194" i="4"/>
  <c r="H4193" i="4"/>
  <c r="H4192" i="4"/>
  <c r="H4191" i="4"/>
  <c r="H4190" i="4"/>
  <c r="H4189" i="4"/>
  <c r="H4188" i="4"/>
  <c r="H4187" i="4"/>
  <c r="H4186" i="4"/>
  <c r="H4185" i="4"/>
  <c r="H4184" i="4"/>
  <c r="H4183" i="4"/>
  <c r="H4182" i="4"/>
  <c r="H4181" i="4"/>
  <c r="H4180" i="4"/>
  <c r="H4179" i="4"/>
  <c r="H4178" i="4"/>
  <c r="H4177" i="4"/>
  <c r="H4176" i="4"/>
  <c r="H4175" i="4"/>
  <c r="H4174" i="4"/>
  <c r="H4173" i="4"/>
  <c r="H4172" i="4"/>
  <c r="H4171" i="4"/>
  <c r="H4170" i="4"/>
  <c r="H4169" i="4"/>
  <c r="H4168" i="4"/>
  <c r="H4167" i="4"/>
  <c r="H4166" i="4"/>
  <c r="H4165" i="4"/>
  <c r="H4164" i="4"/>
  <c r="H4163" i="4"/>
  <c r="H4162" i="4"/>
  <c r="H4161" i="4"/>
  <c r="H4160" i="4"/>
  <c r="H4159" i="4"/>
  <c r="H4158" i="4"/>
  <c r="H4157" i="4"/>
  <c r="H4156" i="4"/>
  <c r="H4155" i="4"/>
  <c r="H4154" i="4"/>
  <c r="H4153" i="4"/>
  <c r="H4152" i="4"/>
  <c r="H4151" i="4"/>
  <c r="H4150" i="4"/>
  <c r="H4149" i="4"/>
  <c r="H4148" i="4"/>
  <c r="H4147" i="4"/>
  <c r="H4146" i="4"/>
  <c r="H4145" i="4"/>
  <c r="H4144" i="4"/>
  <c r="H4143" i="4"/>
  <c r="H4142" i="4"/>
  <c r="H4141" i="4"/>
  <c r="H4140" i="4"/>
  <c r="H4139" i="4"/>
  <c r="H4138" i="4"/>
  <c r="H4137" i="4"/>
  <c r="H4136" i="4"/>
  <c r="H4135" i="4"/>
  <c r="H4134" i="4"/>
  <c r="H4133" i="4"/>
  <c r="H4132" i="4"/>
  <c r="H4131" i="4"/>
  <c r="H4130" i="4"/>
  <c r="H4129" i="4"/>
  <c r="H4128" i="4"/>
  <c r="H4127" i="4"/>
  <c r="H4126" i="4"/>
  <c r="H4125" i="4"/>
  <c r="H4124" i="4"/>
  <c r="H4123" i="4"/>
  <c r="H4122" i="4"/>
  <c r="H4121" i="4"/>
  <c r="H4120" i="4"/>
  <c r="H4119" i="4"/>
  <c r="H4118" i="4"/>
  <c r="H4117" i="4"/>
  <c r="H4116" i="4"/>
  <c r="H4115" i="4"/>
  <c r="H4114" i="4"/>
  <c r="H4113" i="4"/>
  <c r="H4112" i="4"/>
  <c r="H4111" i="4"/>
  <c r="H4110" i="4"/>
  <c r="H4109" i="4"/>
  <c r="H4108" i="4"/>
  <c r="H4107" i="4"/>
  <c r="H4106" i="4"/>
  <c r="H4105" i="4"/>
  <c r="H4104" i="4"/>
  <c r="H4103" i="4"/>
  <c r="H4102" i="4"/>
  <c r="H4101" i="4"/>
  <c r="H4100" i="4"/>
  <c r="H4099" i="4"/>
  <c r="H4098" i="4"/>
  <c r="H4097" i="4"/>
  <c r="H4096" i="4"/>
  <c r="H4095" i="4"/>
  <c r="H4094" i="4"/>
  <c r="H4093" i="4"/>
  <c r="H4092" i="4"/>
  <c r="H4091" i="4"/>
  <c r="H4090" i="4"/>
  <c r="H4089" i="4"/>
  <c r="H4088" i="4"/>
  <c r="H4087" i="4"/>
  <c r="H4086" i="4"/>
  <c r="H4085" i="4"/>
  <c r="H4084" i="4"/>
  <c r="H4083" i="4"/>
  <c r="H4082" i="4"/>
  <c r="H4081" i="4"/>
  <c r="H4080" i="4"/>
  <c r="H4079" i="4"/>
  <c r="H4078" i="4"/>
  <c r="H4077" i="4"/>
  <c r="H4076" i="4"/>
  <c r="H4075" i="4"/>
  <c r="H4074" i="4"/>
  <c r="H4073" i="4"/>
  <c r="H4072" i="4"/>
  <c r="H4071" i="4"/>
  <c r="H4070" i="4"/>
  <c r="H4069" i="4"/>
  <c r="H4068" i="4"/>
  <c r="H4067" i="4"/>
  <c r="H4066" i="4"/>
  <c r="H4065" i="4"/>
  <c r="H4064" i="4"/>
  <c r="H4063" i="4"/>
  <c r="H4062" i="4"/>
  <c r="H4061" i="4"/>
  <c r="H4060" i="4"/>
  <c r="H4059" i="4"/>
  <c r="H4058" i="4"/>
  <c r="H4057" i="4"/>
  <c r="H4056" i="4"/>
  <c r="H4055" i="4"/>
  <c r="H4054" i="4"/>
  <c r="H4053" i="4"/>
  <c r="H4052" i="4"/>
  <c r="H4051" i="4"/>
  <c r="H4050" i="4"/>
  <c r="H4049" i="4"/>
  <c r="H4048" i="4"/>
  <c r="H4047" i="4"/>
  <c r="H4046" i="4"/>
  <c r="H4045" i="4"/>
  <c r="H4044" i="4"/>
  <c r="H4043" i="4"/>
  <c r="H4042" i="4"/>
  <c r="H4041" i="4"/>
  <c r="H4040" i="4"/>
  <c r="H4039" i="4"/>
  <c r="H4038" i="4"/>
  <c r="H4037" i="4"/>
  <c r="H4036" i="4"/>
  <c r="H4035" i="4"/>
  <c r="H4034" i="4"/>
  <c r="H4033" i="4"/>
  <c r="H4032" i="4"/>
  <c r="H4031" i="4"/>
  <c r="H4030" i="4"/>
  <c r="H4029" i="4"/>
  <c r="H4028" i="4"/>
  <c r="H4027" i="4"/>
  <c r="H4026" i="4"/>
  <c r="H4025" i="4"/>
  <c r="H4024" i="4"/>
  <c r="H4023" i="4"/>
  <c r="H4022" i="4"/>
  <c r="H4021" i="4"/>
  <c r="H4020" i="4"/>
  <c r="H4019" i="4"/>
  <c r="H4018" i="4"/>
  <c r="H4017" i="4"/>
  <c r="H4016" i="4"/>
  <c r="H4015" i="4"/>
  <c r="H4014" i="4"/>
  <c r="H4013" i="4"/>
  <c r="H4012" i="4"/>
  <c r="H4011" i="4"/>
  <c r="H4010" i="4"/>
  <c r="H4009" i="4"/>
  <c r="H4008" i="4"/>
  <c r="H4007" i="4"/>
  <c r="H4006" i="4"/>
  <c r="H4005" i="4"/>
  <c r="H4004" i="4"/>
  <c r="H4003" i="4"/>
  <c r="H4002" i="4"/>
  <c r="H4001" i="4"/>
  <c r="H4000" i="4"/>
  <c r="H3999" i="4"/>
  <c r="H3998" i="4"/>
  <c r="H3997" i="4"/>
  <c r="H3996" i="4"/>
  <c r="H3995" i="4"/>
  <c r="H3994" i="4"/>
  <c r="H3993" i="4"/>
  <c r="H3992" i="4"/>
  <c r="H3991" i="4"/>
  <c r="H3990" i="4"/>
  <c r="H3989" i="4"/>
  <c r="H3988" i="4"/>
  <c r="H3987" i="4"/>
  <c r="H3986" i="4"/>
  <c r="H3985" i="4"/>
  <c r="H3984" i="4"/>
  <c r="H3983" i="4"/>
  <c r="H3982" i="4"/>
  <c r="H3981" i="4"/>
  <c r="H3980" i="4"/>
  <c r="H3979" i="4"/>
  <c r="H3978" i="4"/>
  <c r="H3977" i="4"/>
  <c r="H3976" i="4"/>
  <c r="H3975" i="4"/>
  <c r="H3974" i="4"/>
  <c r="H3973" i="4"/>
  <c r="H3972" i="4"/>
  <c r="H3971" i="4"/>
  <c r="H3970" i="4"/>
  <c r="H3969" i="4"/>
  <c r="H3968" i="4"/>
  <c r="H3967" i="4"/>
  <c r="H3966" i="4"/>
  <c r="H3965" i="4"/>
  <c r="H3964" i="4"/>
  <c r="H3963" i="4"/>
  <c r="H3962" i="4"/>
  <c r="H3961" i="4"/>
  <c r="H3960" i="4"/>
  <c r="H3959" i="4"/>
  <c r="H3958" i="4"/>
  <c r="H3957" i="4"/>
  <c r="H3956" i="4"/>
  <c r="H3955" i="4"/>
  <c r="H3954" i="4"/>
  <c r="H3953" i="4"/>
  <c r="H3952" i="4"/>
  <c r="H3951" i="4"/>
  <c r="H3950" i="4"/>
  <c r="H3949" i="4"/>
  <c r="H3948" i="4"/>
  <c r="H3947" i="4"/>
  <c r="H3946" i="4"/>
  <c r="H3945" i="4"/>
  <c r="H3944" i="4"/>
  <c r="H3943" i="4"/>
  <c r="H3942" i="4"/>
  <c r="H3941" i="4"/>
  <c r="H3940" i="4"/>
  <c r="H3939" i="4"/>
  <c r="H3938" i="4"/>
  <c r="H3937" i="4"/>
  <c r="H3936" i="4"/>
  <c r="H3935" i="4"/>
  <c r="H3934" i="4"/>
  <c r="H3933" i="4"/>
  <c r="H3932" i="4"/>
  <c r="H3931" i="4"/>
  <c r="H3930" i="4"/>
  <c r="H3929" i="4"/>
  <c r="H3928" i="4"/>
  <c r="H3927" i="4"/>
  <c r="H3926" i="4"/>
  <c r="H3925" i="4"/>
  <c r="H3924" i="4"/>
  <c r="H3923" i="4"/>
  <c r="H3922" i="4"/>
  <c r="H3921" i="4"/>
  <c r="H3920" i="4"/>
  <c r="H3919" i="4"/>
  <c r="H3918" i="4"/>
  <c r="H3917" i="4"/>
  <c r="H3916" i="4"/>
  <c r="H3915" i="4"/>
  <c r="H3914" i="4"/>
  <c r="H3913" i="4"/>
  <c r="H3912" i="4"/>
  <c r="H3911" i="4"/>
  <c r="H3910" i="4"/>
  <c r="H3909" i="4"/>
  <c r="H3908" i="4"/>
  <c r="H3907" i="4"/>
  <c r="H3906" i="4"/>
  <c r="H3905" i="4"/>
  <c r="H3904" i="4"/>
  <c r="H3903" i="4"/>
  <c r="H3902" i="4"/>
  <c r="H3901" i="4"/>
  <c r="H3900" i="4"/>
  <c r="H3899" i="4"/>
  <c r="H3898" i="4"/>
  <c r="H3897" i="4"/>
  <c r="H3896" i="4"/>
  <c r="H3895" i="4"/>
  <c r="H3894" i="4"/>
  <c r="H3893" i="4"/>
  <c r="H3892" i="4"/>
  <c r="H3891" i="4"/>
  <c r="H3890" i="4"/>
  <c r="H3889" i="4"/>
  <c r="H3888" i="4"/>
  <c r="H3887" i="4"/>
  <c r="H3886" i="4"/>
  <c r="H3885" i="4"/>
  <c r="H3884" i="4"/>
  <c r="H3883" i="4"/>
  <c r="H3882" i="4"/>
  <c r="H3881" i="4"/>
  <c r="H3880" i="4"/>
  <c r="H3879" i="4"/>
  <c r="H3878" i="4"/>
  <c r="H3877" i="4"/>
  <c r="H3876" i="4"/>
  <c r="H3875" i="4"/>
  <c r="H3874" i="4"/>
  <c r="H3873" i="4"/>
  <c r="H3872" i="4"/>
  <c r="H3871" i="4"/>
  <c r="H3870" i="4"/>
  <c r="H3869" i="4"/>
  <c r="H3868" i="4"/>
  <c r="H3867" i="4"/>
  <c r="H3866" i="4"/>
  <c r="H3865" i="4"/>
  <c r="H3864" i="4"/>
  <c r="H3863" i="4"/>
  <c r="H3862" i="4"/>
  <c r="H3861" i="4"/>
  <c r="H3860" i="4"/>
  <c r="H3859" i="4"/>
  <c r="H3858" i="4"/>
  <c r="H3857" i="4"/>
  <c r="H3856" i="4"/>
  <c r="H3855" i="4"/>
  <c r="H3854" i="4"/>
  <c r="H3853" i="4"/>
  <c r="H3852" i="4"/>
  <c r="H3851" i="4"/>
  <c r="H3850" i="4"/>
  <c r="H3849" i="4"/>
  <c r="H3848" i="4"/>
  <c r="H3847" i="4"/>
  <c r="H3846" i="4"/>
  <c r="H3845" i="4"/>
  <c r="H3844" i="4"/>
  <c r="H3843" i="4"/>
  <c r="H3842" i="4"/>
  <c r="H3841" i="4"/>
  <c r="H3840" i="4"/>
  <c r="H3839" i="4"/>
  <c r="H3838" i="4"/>
  <c r="H3837" i="4"/>
  <c r="H3836" i="4"/>
  <c r="H3835" i="4"/>
  <c r="H3834" i="4"/>
  <c r="H3833" i="4"/>
  <c r="H3832" i="4"/>
  <c r="H3831" i="4"/>
  <c r="H3830" i="4"/>
  <c r="H3829" i="4"/>
  <c r="H3828" i="4"/>
  <c r="H3827" i="4"/>
  <c r="H3826" i="4"/>
  <c r="H3825" i="4"/>
  <c r="H3824" i="4"/>
  <c r="H3823" i="4"/>
  <c r="H3822" i="4"/>
  <c r="H3821" i="4"/>
  <c r="H3820" i="4"/>
  <c r="H3819" i="4"/>
  <c r="H3818" i="4"/>
  <c r="H3817" i="4"/>
  <c r="H3816" i="4"/>
  <c r="H3815" i="4"/>
  <c r="H3814" i="4"/>
  <c r="H3813" i="4"/>
  <c r="H3812" i="4"/>
  <c r="H3811" i="4"/>
  <c r="H3810" i="4"/>
  <c r="H3809" i="4"/>
  <c r="H3808" i="4"/>
  <c r="H3807" i="4"/>
  <c r="H3806" i="4"/>
  <c r="H3805" i="4"/>
  <c r="H3804" i="4"/>
  <c r="H3803" i="4"/>
  <c r="H3802" i="4"/>
  <c r="H3801" i="4"/>
  <c r="H3800" i="4"/>
  <c r="H3799" i="4"/>
  <c r="H3798" i="4"/>
  <c r="H3797" i="4"/>
  <c r="H3796" i="4"/>
  <c r="H3795" i="4"/>
  <c r="H3794" i="4"/>
  <c r="H3793" i="4"/>
  <c r="H3792" i="4"/>
  <c r="H3791" i="4"/>
  <c r="H3790" i="4"/>
  <c r="H3789" i="4"/>
  <c r="H3788" i="4"/>
  <c r="H3787" i="4"/>
  <c r="H3786" i="4"/>
  <c r="H3785" i="4"/>
  <c r="H3784" i="4"/>
  <c r="H3783" i="4"/>
  <c r="H3782" i="4"/>
  <c r="H3781" i="4"/>
  <c r="H3780" i="4"/>
  <c r="H3779" i="4"/>
  <c r="H3778" i="4"/>
  <c r="H3777" i="4"/>
  <c r="H3776" i="4"/>
  <c r="H3775" i="4"/>
  <c r="H3774" i="4"/>
  <c r="H3773" i="4"/>
  <c r="H3772" i="4"/>
  <c r="H3771" i="4"/>
  <c r="H3770" i="4"/>
  <c r="H3769" i="4"/>
  <c r="H3768" i="4"/>
  <c r="H3767" i="4"/>
  <c r="H3766" i="4"/>
  <c r="H3765" i="4"/>
  <c r="H3764" i="4"/>
  <c r="H3763" i="4"/>
  <c r="H3762" i="4"/>
  <c r="H3761" i="4"/>
  <c r="H3760" i="4"/>
  <c r="H3759" i="4"/>
  <c r="H3758" i="4"/>
  <c r="H3757" i="4"/>
  <c r="H3756" i="4"/>
  <c r="H3755" i="4"/>
  <c r="H3754" i="4"/>
  <c r="H3753" i="4"/>
  <c r="H3752" i="4"/>
  <c r="H3751" i="4"/>
  <c r="H3750" i="4"/>
  <c r="H3749" i="4"/>
  <c r="H3748" i="4"/>
  <c r="H3747" i="4"/>
  <c r="H3746" i="4"/>
  <c r="H3745" i="4"/>
  <c r="H3744" i="4"/>
  <c r="H3743" i="4"/>
  <c r="H3742" i="4"/>
  <c r="H3741" i="4"/>
  <c r="H3740" i="4"/>
  <c r="H3739" i="4"/>
  <c r="H3738" i="4"/>
  <c r="H3737" i="4"/>
  <c r="H3736" i="4"/>
  <c r="H3735" i="4"/>
  <c r="H3734" i="4"/>
  <c r="H3733" i="4"/>
  <c r="H3732" i="4"/>
  <c r="H3731" i="4"/>
  <c r="H3730" i="4"/>
  <c r="H3729" i="4"/>
  <c r="H3728" i="4"/>
  <c r="H3727" i="4"/>
  <c r="H3726" i="4"/>
  <c r="H3725" i="4"/>
  <c r="H3724" i="4"/>
  <c r="H3723" i="4"/>
  <c r="H3722" i="4"/>
  <c r="H3721" i="4"/>
  <c r="H3720" i="4"/>
  <c r="H3719" i="4"/>
  <c r="H3718" i="4"/>
  <c r="H3717" i="4"/>
  <c r="H3716" i="4"/>
  <c r="H3715" i="4"/>
  <c r="H3714" i="4"/>
  <c r="H3713" i="4"/>
  <c r="H3712" i="4"/>
  <c r="H3711" i="4"/>
  <c r="H3710" i="4"/>
  <c r="H3709" i="4"/>
  <c r="H3708" i="4"/>
  <c r="H3707" i="4"/>
  <c r="H3706" i="4"/>
  <c r="H3705" i="4"/>
  <c r="H3704" i="4"/>
  <c r="H3703" i="4"/>
  <c r="H3702" i="4"/>
  <c r="H3701" i="4"/>
  <c r="H3700" i="4"/>
  <c r="H3699" i="4"/>
  <c r="H3698" i="4"/>
  <c r="H3697" i="4"/>
  <c r="H3696" i="4"/>
  <c r="H3695" i="4"/>
  <c r="H3694" i="4"/>
  <c r="H3693" i="4"/>
  <c r="H3692" i="4"/>
  <c r="H3691" i="4"/>
  <c r="H3690" i="4"/>
  <c r="H3689" i="4"/>
  <c r="H3688" i="4"/>
  <c r="H3687" i="4"/>
  <c r="H3686" i="4"/>
  <c r="H3685" i="4"/>
  <c r="H3684" i="4"/>
  <c r="H3683" i="4"/>
  <c r="H3682" i="4"/>
  <c r="H3681" i="4"/>
  <c r="H3680" i="4"/>
  <c r="H3679" i="4"/>
  <c r="H3678" i="4"/>
  <c r="H3677" i="4"/>
  <c r="H3676" i="4"/>
  <c r="H3675" i="4"/>
  <c r="H3674" i="4"/>
  <c r="H3673" i="4"/>
  <c r="H3672" i="4"/>
  <c r="H3671" i="4"/>
  <c r="H3670" i="4"/>
  <c r="H3669" i="4"/>
  <c r="H3668" i="4"/>
  <c r="H3667" i="4"/>
  <c r="H3666" i="4"/>
  <c r="H3665" i="4"/>
  <c r="H3664" i="4"/>
  <c r="H3663" i="4"/>
  <c r="H3662" i="4"/>
  <c r="H3661" i="4"/>
  <c r="H3660" i="4"/>
  <c r="H3659" i="4"/>
  <c r="H3658" i="4"/>
  <c r="H3657" i="4"/>
  <c r="H3656" i="4"/>
  <c r="H3655" i="4"/>
  <c r="H3654" i="4"/>
  <c r="H3653" i="4"/>
  <c r="H3652" i="4"/>
  <c r="H3651" i="4"/>
  <c r="H3650" i="4"/>
  <c r="H3649" i="4"/>
  <c r="H3648" i="4"/>
  <c r="H3647" i="4"/>
  <c r="H3646" i="4"/>
  <c r="H3645" i="4"/>
  <c r="H3644" i="4"/>
  <c r="H3643" i="4"/>
  <c r="H3642" i="4"/>
  <c r="H3641" i="4"/>
  <c r="H3640" i="4"/>
  <c r="H3639" i="4"/>
  <c r="H3638" i="4"/>
  <c r="H3637" i="4"/>
  <c r="H3636" i="4"/>
  <c r="H3635" i="4"/>
  <c r="H3634" i="4"/>
  <c r="H3633" i="4"/>
  <c r="H3632" i="4"/>
  <c r="H3631" i="4"/>
  <c r="H3630" i="4"/>
  <c r="H3629" i="4"/>
  <c r="H3628" i="4"/>
  <c r="H3627" i="4"/>
  <c r="H3626" i="4"/>
  <c r="H3625" i="4"/>
  <c r="H3624" i="4"/>
  <c r="H3623" i="4"/>
  <c r="H3622" i="4"/>
  <c r="H3621" i="4"/>
  <c r="H3620" i="4"/>
  <c r="H3619" i="4"/>
  <c r="H3618" i="4"/>
  <c r="H3617" i="4"/>
  <c r="H3616" i="4"/>
  <c r="H3615" i="4"/>
  <c r="H3614" i="4"/>
  <c r="H3613" i="4"/>
  <c r="H3612" i="4"/>
  <c r="H3611" i="4"/>
  <c r="H3610" i="4"/>
  <c r="H3609" i="4"/>
  <c r="H3608" i="4"/>
  <c r="H3607" i="4"/>
  <c r="H3606" i="4"/>
  <c r="H3605" i="4"/>
  <c r="H3604" i="4"/>
  <c r="H3603" i="4"/>
  <c r="H3602" i="4"/>
  <c r="H3601" i="4"/>
  <c r="H3600" i="4"/>
  <c r="H3599" i="4"/>
  <c r="H3598" i="4"/>
  <c r="H3597" i="4"/>
  <c r="H3596" i="4"/>
  <c r="H3595" i="4"/>
  <c r="H3594" i="4"/>
  <c r="H3593" i="4"/>
  <c r="H3592" i="4"/>
  <c r="H3591" i="4"/>
  <c r="H3590" i="4"/>
  <c r="H3589" i="4"/>
  <c r="H3588" i="4"/>
  <c r="H3587" i="4"/>
  <c r="H3586" i="4"/>
  <c r="H3585" i="4"/>
  <c r="H3584" i="4"/>
  <c r="H3583" i="4"/>
  <c r="H3582" i="4"/>
  <c r="H3581" i="4"/>
  <c r="H3580" i="4"/>
  <c r="H3579" i="4"/>
  <c r="H3578" i="4"/>
  <c r="H3577" i="4"/>
  <c r="H3576" i="4"/>
  <c r="H3575" i="4"/>
  <c r="H3574" i="4"/>
  <c r="H3573" i="4"/>
  <c r="H3572" i="4"/>
  <c r="H3571" i="4"/>
  <c r="H3570" i="4"/>
  <c r="H3569" i="4"/>
  <c r="H3568" i="4"/>
  <c r="H3567" i="4"/>
  <c r="H3566" i="4"/>
  <c r="H3565" i="4"/>
  <c r="H3564" i="4"/>
  <c r="H3563" i="4"/>
  <c r="H3562" i="4"/>
  <c r="H3561" i="4"/>
  <c r="H3560" i="4"/>
  <c r="H3559" i="4"/>
  <c r="H3558" i="4"/>
  <c r="H3557" i="4"/>
  <c r="H3556" i="4"/>
  <c r="H3555" i="4"/>
  <c r="H3554" i="4"/>
  <c r="H3553" i="4"/>
  <c r="H3552" i="4"/>
  <c r="H3551" i="4"/>
  <c r="H3550" i="4"/>
  <c r="H3549" i="4"/>
  <c r="H3548" i="4"/>
  <c r="H3547" i="4"/>
  <c r="H3546" i="4"/>
  <c r="H3545" i="4"/>
  <c r="H3544" i="4"/>
  <c r="H3543" i="4"/>
  <c r="H3542" i="4"/>
  <c r="H3541" i="4"/>
  <c r="H3540" i="4"/>
  <c r="H3539" i="4"/>
  <c r="H3538" i="4"/>
  <c r="H3537" i="4"/>
  <c r="H3536" i="4"/>
  <c r="H3535" i="4"/>
  <c r="H3534" i="4"/>
  <c r="H3533" i="4"/>
  <c r="H3532" i="4"/>
  <c r="H3531" i="4"/>
  <c r="H3530" i="4"/>
  <c r="H3529" i="4"/>
  <c r="H3528" i="4"/>
  <c r="H3527" i="4"/>
  <c r="H3526" i="4"/>
  <c r="H3525" i="4"/>
  <c r="H3524" i="4"/>
  <c r="H3523" i="4"/>
  <c r="H3522" i="4"/>
  <c r="H3521" i="4"/>
  <c r="H3520" i="4"/>
  <c r="H3519" i="4"/>
  <c r="H3518" i="4"/>
  <c r="H3517" i="4"/>
  <c r="H3516" i="4"/>
  <c r="H3515" i="4"/>
  <c r="H3514" i="4"/>
  <c r="H3513" i="4"/>
  <c r="H3512" i="4"/>
  <c r="H3511" i="4"/>
  <c r="H3510" i="4"/>
  <c r="H3509" i="4"/>
  <c r="H3508" i="4"/>
  <c r="H3507" i="4"/>
  <c r="H3506" i="4"/>
  <c r="H3505" i="4"/>
  <c r="H3504" i="4"/>
  <c r="H3503" i="4"/>
  <c r="H3502" i="4"/>
  <c r="H3501" i="4"/>
  <c r="H3500" i="4"/>
  <c r="H3499" i="4"/>
  <c r="H3498" i="4"/>
  <c r="H3497" i="4"/>
  <c r="H3496" i="4"/>
  <c r="H3495" i="4"/>
  <c r="H3494" i="4"/>
  <c r="H3493" i="4"/>
  <c r="H3492" i="4"/>
  <c r="H3491" i="4"/>
  <c r="H3490" i="4"/>
  <c r="H3489" i="4"/>
  <c r="H3488" i="4"/>
  <c r="H3487" i="4"/>
  <c r="H3486" i="4"/>
  <c r="H3485" i="4"/>
  <c r="H3484" i="4"/>
  <c r="H3483" i="4"/>
  <c r="H3482" i="4"/>
  <c r="H3481" i="4"/>
  <c r="H3480" i="4"/>
  <c r="H3479" i="4"/>
  <c r="H3478" i="4"/>
  <c r="H3477" i="4"/>
  <c r="H3476" i="4"/>
  <c r="H3475" i="4"/>
  <c r="H3474" i="4"/>
  <c r="H3473" i="4"/>
  <c r="H3472" i="4"/>
  <c r="H3471" i="4"/>
  <c r="H3470" i="4"/>
  <c r="H3469" i="4"/>
  <c r="H3468" i="4"/>
  <c r="H3467" i="4"/>
  <c r="H3466" i="4"/>
  <c r="H3465" i="4"/>
  <c r="H3464" i="4"/>
  <c r="H3463" i="4"/>
  <c r="H3462" i="4"/>
  <c r="H3461" i="4"/>
  <c r="H3460" i="4"/>
  <c r="H3459" i="4"/>
  <c r="H3458" i="4"/>
  <c r="H3457" i="4"/>
  <c r="H3456" i="4"/>
  <c r="H3455" i="4"/>
  <c r="H3454" i="4"/>
  <c r="H3453" i="4"/>
  <c r="H3452" i="4"/>
  <c r="H3451" i="4"/>
  <c r="H3450" i="4"/>
  <c r="H3449" i="4"/>
  <c r="H3448" i="4"/>
  <c r="H3447" i="4"/>
  <c r="H3446" i="4"/>
  <c r="H3445" i="4"/>
  <c r="H3444" i="4"/>
  <c r="H3443" i="4"/>
  <c r="H3442" i="4"/>
  <c r="H3441" i="4"/>
  <c r="H3440" i="4"/>
  <c r="H3439" i="4"/>
  <c r="H3438" i="4"/>
  <c r="H3437" i="4"/>
  <c r="H3436" i="4"/>
  <c r="H3435" i="4"/>
  <c r="H3434" i="4"/>
  <c r="H3433" i="4"/>
  <c r="H3432" i="4"/>
  <c r="H3431" i="4"/>
  <c r="H3430" i="4"/>
  <c r="H3429" i="4"/>
  <c r="H3428" i="4"/>
  <c r="H3427" i="4"/>
  <c r="H3426" i="4"/>
  <c r="H3425" i="4"/>
  <c r="H3424" i="4"/>
  <c r="H3423" i="4"/>
  <c r="H3422" i="4"/>
  <c r="H3421" i="4"/>
  <c r="H3420" i="4"/>
  <c r="H3419" i="4"/>
  <c r="H3418" i="4"/>
  <c r="H3417" i="4"/>
  <c r="H3416" i="4"/>
  <c r="H3415" i="4"/>
  <c r="H3414" i="4"/>
  <c r="H3413" i="4"/>
  <c r="H3412" i="4"/>
  <c r="H3411" i="4"/>
  <c r="H3410" i="4"/>
  <c r="H3409" i="4"/>
  <c r="H3408" i="4"/>
  <c r="H3407" i="4"/>
  <c r="H3406" i="4"/>
  <c r="H3405" i="4"/>
  <c r="H3404" i="4"/>
  <c r="H3403" i="4"/>
  <c r="H3402" i="4"/>
  <c r="H3401" i="4"/>
  <c r="H3400" i="4"/>
  <c r="H3399" i="4"/>
  <c r="H3398" i="4"/>
  <c r="H3397" i="4"/>
  <c r="H3396" i="4"/>
  <c r="H3395" i="4"/>
  <c r="H3394" i="4"/>
  <c r="H3393" i="4"/>
  <c r="H3392" i="4"/>
  <c r="H3391" i="4"/>
  <c r="H3390" i="4"/>
  <c r="H3389" i="4"/>
  <c r="H3388" i="4"/>
  <c r="H3387" i="4"/>
  <c r="H3386" i="4"/>
  <c r="H3385" i="4"/>
  <c r="H3384" i="4"/>
  <c r="H3383" i="4"/>
  <c r="H3382" i="4"/>
  <c r="H3381" i="4"/>
  <c r="H3380" i="4"/>
  <c r="H3379" i="4"/>
  <c r="H3378" i="4"/>
  <c r="H3377" i="4"/>
  <c r="H3376" i="4"/>
  <c r="H3375" i="4"/>
  <c r="H3374" i="4"/>
  <c r="H3373" i="4"/>
  <c r="H3372" i="4"/>
  <c r="H3371" i="4"/>
  <c r="H3370" i="4"/>
  <c r="H3369" i="4"/>
  <c r="H3368" i="4"/>
  <c r="H3367" i="4"/>
  <c r="H3366" i="4"/>
  <c r="H3365" i="4"/>
  <c r="H3364" i="4"/>
  <c r="H3363" i="4"/>
  <c r="H3362" i="4"/>
  <c r="H3361" i="4"/>
  <c r="H3360" i="4"/>
  <c r="H3359" i="4"/>
  <c r="H3358" i="4"/>
  <c r="H3357" i="4"/>
  <c r="H3356" i="4"/>
  <c r="H3355" i="4"/>
  <c r="H3354" i="4"/>
  <c r="H3353" i="4"/>
  <c r="H3352" i="4"/>
  <c r="H3351" i="4"/>
  <c r="H3350" i="4"/>
  <c r="H3349" i="4"/>
  <c r="H3348" i="4"/>
  <c r="H3347" i="4"/>
  <c r="H3346" i="4"/>
  <c r="H3345" i="4"/>
  <c r="H3344" i="4"/>
  <c r="H3343" i="4"/>
  <c r="H3342" i="4"/>
  <c r="H3341" i="4"/>
  <c r="H3340" i="4"/>
  <c r="H3339" i="4"/>
  <c r="H3338" i="4"/>
  <c r="H3337" i="4"/>
  <c r="H3336" i="4"/>
  <c r="H3335" i="4"/>
  <c r="H3334" i="4"/>
  <c r="H3333" i="4"/>
  <c r="H3332" i="4"/>
  <c r="H3331" i="4"/>
  <c r="H3330" i="4"/>
  <c r="H3329" i="4"/>
  <c r="H3328" i="4"/>
  <c r="H3327" i="4"/>
  <c r="H3326" i="4"/>
  <c r="H3325" i="4"/>
  <c r="H3324" i="4"/>
  <c r="H3323" i="4"/>
  <c r="H3322" i="4"/>
  <c r="H3321" i="4"/>
  <c r="H3320" i="4"/>
  <c r="H3319" i="4"/>
  <c r="H3318" i="4"/>
  <c r="H3317" i="4"/>
  <c r="H3316" i="4"/>
  <c r="H3315" i="4"/>
  <c r="H3314" i="4"/>
  <c r="H3313" i="4"/>
  <c r="H3312" i="4"/>
  <c r="H3311" i="4"/>
  <c r="H3310" i="4"/>
  <c r="H3309" i="4"/>
  <c r="H3308" i="4"/>
  <c r="H3307" i="4"/>
  <c r="H3306" i="4"/>
  <c r="H3305" i="4"/>
  <c r="H3304" i="4"/>
  <c r="H3303" i="4"/>
  <c r="H3302" i="4"/>
  <c r="H3301" i="4"/>
  <c r="H3300" i="4"/>
  <c r="H3299" i="4"/>
  <c r="H3298" i="4"/>
  <c r="H3297" i="4"/>
  <c r="H3296" i="4"/>
  <c r="H3295" i="4"/>
  <c r="H3294" i="4"/>
  <c r="H3293" i="4"/>
  <c r="H3292" i="4"/>
  <c r="H3291" i="4"/>
  <c r="H3290" i="4"/>
  <c r="H3289" i="4"/>
  <c r="H3288" i="4"/>
  <c r="H3287" i="4"/>
  <c r="H3286" i="4"/>
  <c r="H3285" i="4"/>
  <c r="H3284" i="4"/>
  <c r="H3283" i="4"/>
  <c r="H3282" i="4"/>
  <c r="H3281" i="4"/>
  <c r="H3280" i="4"/>
  <c r="H3279" i="4"/>
  <c r="H3278" i="4"/>
  <c r="H3277" i="4"/>
  <c r="H3276" i="4"/>
  <c r="H3275" i="4"/>
  <c r="H3274" i="4"/>
  <c r="H3273" i="4"/>
  <c r="H3272" i="4"/>
  <c r="H3271" i="4"/>
  <c r="H3270" i="4"/>
  <c r="H3269" i="4"/>
  <c r="H3268" i="4"/>
  <c r="H3267" i="4"/>
  <c r="H3266" i="4"/>
  <c r="H3265" i="4"/>
  <c r="H3264" i="4"/>
  <c r="H3263" i="4"/>
  <c r="H3262" i="4"/>
  <c r="H3261" i="4"/>
  <c r="H3260" i="4"/>
  <c r="H3259" i="4"/>
  <c r="H3258" i="4"/>
  <c r="H3257" i="4"/>
  <c r="H3256" i="4"/>
  <c r="H3255" i="4"/>
  <c r="H3254" i="4"/>
  <c r="H3253" i="4"/>
  <c r="H3252" i="4"/>
  <c r="H3251" i="4"/>
  <c r="H3250" i="4"/>
  <c r="H3249" i="4"/>
  <c r="H3248" i="4"/>
  <c r="H3247" i="4"/>
  <c r="H3246" i="4"/>
  <c r="H3245" i="4"/>
  <c r="H3244" i="4"/>
  <c r="H3243" i="4"/>
  <c r="H3242" i="4"/>
  <c r="H3241" i="4"/>
  <c r="H3240" i="4"/>
  <c r="H3239" i="4"/>
  <c r="H3238" i="4"/>
  <c r="H3237" i="4"/>
  <c r="H3236" i="4"/>
  <c r="H3235" i="4"/>
  <c r="H3234" i="4"/>
  <c r="H3233" i="4"/>
  <c r="H3232" i="4"/>
  <c r="H3231" i="4"/>
  <c r="H3230" i="4"/>
  <c r="H3229" i="4"/>
  <c r="H3228" i="4"/>
  <c r="H3227" i="4"/>
  <c r="H3226" i="4"/>
  <c r="H3225" i="4"/>
  <c r="H3224" i="4"/>
  <c r="H3223" i="4"/>
  <c r="H3222" i="4"/>
  <c r="H3221" i="4"/>
  <c r="H3220" i="4"/>
  <c r="H3219" i="4"/>
  <c r="H3218" i="4"/>
  <c r="H3217" i="4"/>
  <c r="H3216" i="4"/>
  <c r="H3215" i="4"/>
  <c r="H3214" i="4"/>
  <c r="H3213" i="4"/>
  <c r="H3212" i="4"/>
  <c r="H3211" i="4"/>
  <c r="H3210" i="4"/>
  <c r="H3209" i="4"/>
  <c r="H3208" i="4"/>
  <c r="H3207" i="4"/>
  <c r="H3206" i="4"/>
  <c r="H3205" i="4"/>
  <c r="H3204" i="4"/>
  <c r="H3203" i="4"/>
  <c r="H3202" i="4"/>
  <c r="H3201" i="4"/>
  <c r="H3200" i="4"/>
  <c r="H3199" i="4"/>
  <c r="H3198" i="4"/>
  <c r="H3197" i="4"/>
  <c r="H3196" i="4"/>
  <c r="H3195" i="4"/>
  <c r="H3194" i="4"/>
  <c r="H3193" i="4"/>
  <c r="H3192" i="4"/>
  <c r="H3191" i="4"/>
  <c r="H3190" i="4"/>
  <c r="H3189" i="4"/>
  <c r="H3188" i="4"/>
  <c r="H3187" i="4"/>
  <c r="H3186" i="4"/>
  <c r="H3185" i="4"/>
  <c r="H3184" i="4"/>
  <c r="H3183" i="4"/>
  <c r="H3182" i="4"/>
  <c r="H3181" i="4"/>
  <c r="H3180" i="4"/>
  <c r="H3179" i="4"/>
  <c r="H3178" i="4"/>
  <c r="H3177" i="4"/>
  <c r="H3176" i="4"/>
  <c r="H3175" i="4"/>
  <c r="H3174" i="4"/>
  <c r="H3173" i="4"/>
  <c r="H3172" i="4"/>
  <c r="H3171" i="4"/>
  <c r="H3170" i="4"/>
  <c r="H3169" i="4"/>
  <c r="H3168" i="4"/>
  <c r="H3167" i="4"/>
  <c r="H3166" i="4"/>
  <c r="H3165" i="4"/>
  <c r="H3164" i="4"/>
  <c r="H3163" i="4"/>
  <c r="H3162" i="4"/>
  <c r="H3161" i="4"/>
  <c r="H3160" i="4"/>
  <c r="H3159" i="4"/>
  <c r="H3158" i="4"/>
  <c r="H3157" i="4"/>
  <c r="H3156" i="4"/>
  <c r="H3155" i="4"/>
  <c r="H3154" i="4"/>
  <c r="H3153" i="4"/>
  <c r="H3152" i="4"/>
  <c r="H3151" i="4"/>
  <c r="H3150" i="4"/>
  <c r="H3149" i="4"/>
  <c r="H3148" i="4"/>
  <c r="H3147" i="4"/>
  <c r="H3146" i="4"/>
  <c r="H3145" i="4"/>
  <c r="H3144" i="4"/>
  <c r="H3143" i="4"/>
  <c r="H3142" i="4"/>
  <c r="H3141" i="4"/>
  <c r="H3140" i="4"/>
  <c r="H3139" i="4"/>
  <c r="H3138" i="4"/>
  <c r="H3137" i="4"/>
  <c r="H3136" i="4"/>
  <c r="H3135" i="4"/>
  <c r="H3134" i="4"/>
  <c r="H3133" i="4"/>
  <c r="H3132" i="4"/>
  <c r="H3131" i="4"/>
  <c r="H3130" i="4"/>
  <c r="H3129" i="4"/>
  <c r="H3128" i="4"/>
  <c r="H3127" i="4"/>
  <c r="H3126" i="4"/>
  <c r="H3125" i="4"/>
  <c r="H3124" i="4"/>
  <c r="H3123" i="4"/>
  <c r="H3122" i="4"/>
  <c r="H3121" i="4"/>
  <c r="H3120" i="4"/>
  <c r="H3119" i="4"/>
  <c r="H3118" i="4"/>
  <c r="H3117" i="4"/>
  <c r="H3116" i="4"/>
  <c r="H3115" i="4"/>
  <c r="H3114" i="4"/>
  <c r="H3113" i="4"/>
  <c r="H3112" i="4"/>
  <c r="H3111" i="4"/>
  <c r="H3110" i="4"/>
  <c r="H3109" i="4"/>
  <c r="H3108" i="4"/>
  <c r="H3107" i="4"/>
  <c r="H3106" i="4"/>
  <c r="H3105" i="4"/>
  <c r="H3104" i="4"/>
  <c r="H3103" i="4"/>
  <c r="H3102" i="4"/>
  <c r="H3101" i="4"/>
  <c r="H3100" i="4"/>
  <c r="H3099" i="4"/>
  <c r="H3098" i="4"/>
  <c r="H3097" i="4"/>
  <c r="H3096" i="4"/>
  <c r="H3095" i="4"/>
  <c r="H3094" i="4"/>
  <c r="H3093" i="4"/>
  <c r="H3092" i="4"/>
  <c r="H3091" i="4"/>
  <c r="H3090" i="4"/>
  <c r="H3089" i="4"/>
  <c r="H3088" i="4"/>
  <c r="H3087" i="4"/>
  <c r="H3086" i="4"/>
  <c r="H3085" i="4"/>
  <c r="H3084" i="4"/>
  <c r="H3083" i="4"/>
  <c r="H3082" i="4"/>
  <c r="H3081" i="4"/>
  <c r="H3080" i="4"/>
  <c r="H3079" i="4"/>
  <c r="H3078" i="4"/>
  <c r="H3077" i="4"/>
  <c r="H3076" i="4"/>
  <c r="H3075" i="4"/>
  <c r="H3074" i="4"/>
  <c r="H3073" i="4"/>
  <c r="H3072" i="4"/>
  <c r="H3071" i="4"/>
  <c r="H3070" i="4"/>
  <c r="H3069" i="4"/>
  <c r="H3068" i="4"/>
  <c r="H3067" i="4"/>
  <c r="H3066" i="4"/>
  <c r="H3065" i="4"/>
  <c r="H3064" i="4"/>
  <c r="H3063" i="4"/>
  <c r="H3062" i="4"/>
  <c r="H3061" i="4"/>
  <c r="H3060" i="4"/>
  <c r="H3059" i="4"/>
  <c r="H3058" i="4"/>
  <c r="H3057" i="4"/>
  <c r="H3056" i="4"/>
  <c r="H3055" i="4"/>
  <c r="H3054" i="4"/>
  <c r="H3053" i="4"/>
  <c r="H3052" i="4"/>
  <c r="H3051" i="4"/>
  <c r="H3050" i="4"/>
  <c r="H3049" i="4"/>
  <c r="H3048" i="4"/>
  <c r="H3047" i="4"/>
  <c r="H3046" i="4"/>
  <c r="H3045" i="4"/>
  <c r="H3044" i="4"/>
  <c r="H3043" i="4"/>
  <c r="H3042" i="4"/>
  <c r="H3041" i="4"/>
  <c r="H3040" i="4"/>
  <c r="H3039" i="4"/>
  <c r="H3038" i="4"/>
  <c r="H3037" i="4"/>
  <c r="H3036" i="4"/>
  <c r="H3035" i="4"/>
  <c r="H3034" i="4"/>
  <c r="H3033" i="4"/>
  <c r="H3032" i="4"/>
  <c r="H3031" i="4"/>
  <c r="H3030" i="4"/>
  <c r="H3029" i="4"/>
  <c r="H3028" i="4"/>
  <c r="H3027" i="4"/>
  <c r="H3026" i="4"/>
  <c r="H3025" i="4"/>
  <c r="H3024" i="4"/>
  <c r="H3023" i="4"/>
  <c r="H3022" i="4"/>
  <c r="H3021" i="4"/>
  <c r="H3020" i="4"/>
  <c r="H3019" i="4"/>
  <c r="H3018" i="4"/>
  <c r="H3017" i="4"/>
  <c r="H3016" i="4"/>
  <c r="H3015" i="4"/>
  <c r="H3014" i="4"/>
  <c r="H3013" i="4"/>
  <c r="H3012" i="4"/>
  <c r="H3011" i="4"/>
  <c r="H3010" i="4"/>
  <c r="H3009" i="4"/>
  <c r="H3008" i="4"/>
  <c r="H3007" i="4"/>
  <c r="H3006" i="4"/>
  <c r="H3005" i="4"/>
  <c r="H3004" i="4"/>
  <c r="H3003" i="4"/>
  <c r="H3002" i="4"/>
  <c r="H3001" i="4"/>
  <c r="H3000" i="4"/>
  <c r="H2999" i="4"/>
  <c r="H2998" i="4"/>
  <c r="H2997" i="4"/>
  <c r="H2996" i="4"/>
  <c r="H2995" i="4"/>
  <c r="H2994" i="4"/>
  <c r="H2993" i="4"/>
  <c r="H2992" i="4"/>
  <c r="H2991" i="4"/>
  <c r="H2990" i="4"/>
  <c r="H2989" i="4"/>
  <c r="H2988" i="4"/>
  <c r="H2987" i="4"/>
  <c r="H2986" i="4"/>
  <c r="H2985" i="4"/>
  <c r="H2984" i="4"/>
  <c r="H2983" i="4"/>
  <c r="H2982" i="4"/>
  <c r="H2981" i="4"/>
  <c r="H2980" i="4"/>
  <c r="H2979" i="4"/>
  <c r="H2978" i="4"/>
  <c r="H2977" i="4"/>
  <c r="H2976" i="4"/>
  <c r="H2975" i="4"/>
  <c r="H2974" i="4"/>
  <c r="H2973" i="4"/>
  <c r="H2972" i="4"/>
  <c r="H2971" i="4"/>
  <c r="H2970" i="4"/>
  <c r="H2969" i="4"/>
  <c r="H2968" i="4"/>
  <c r="H2967" i="4"/>
  <c r="H2966" i="4"/>
  <c r="H2965" i="4"/>
  <c r="H2964" i="4"/>
  <c r="H2963" i="4"/>
  <c r="H2962" i="4"/>
  <c r="H2961" i="4"/>
  <c r="H2960" i="4"/>
  <c r="H2959" i="4"/>
  <c r="H2958" i="4"/>
  <c r="H2957" i="4"/>
  <c r="H2956" i="4"/>
  <c r="H2955" i="4"/>
  <c r="H2954" i="4"/>
  <c r="H2953" i="4"/>
  <c r="H2952" i="4"/>
  <c r="H2951" i="4"/>
  <c r="H2950" i="4"/>
  <c r="H2949" i="4"/>
  <c r="H2948" i="4"/>
  <c r="H2947" i="4"/>
  <c r="H2946" i="4"/>
  <c r="H2945" i="4"/>
  <c r="H2944" i="4"/>
  <c r="H2943" i="4"/>
  <c r="H2942" i="4"/>
  <c r="H2941" i="4"/>
  <c r="H2940" i="4"/>
  <c r="H2939" i="4"/>
  <c r="H2938" i="4"/>
  <c r="H2937" i="4"/>
  <c r="H2936" i="4"/>
  <c r="H2935" i="4"/>
  <c r="H2934" i="4"/>
  <c r="H2933" i="4"/>
  <c r="H2932" i="4"/>
  <c r="H2931" i="4"/>
  <c r="H2930" i="4"/>
  <c r="H2929" i="4"/>
  <c r="H2928" i="4"/>
  <c r="H2927" i="4"/>
  <c r="H2926" i="4"/>
  <c r="H2925" i="4"/>
  <c r="H2924" i="4"/>
  <c r="H2923" i="4"/>
  <c r="H2922" i="4"/>
  <c r="H2921" i="4"/>
  <c r="H2920" i="4"/>
  <c r="H2919" i="4"/>
  <c r="H2918" i="4"/>
  <c r="H2917" i="4"/>
  <c r="H2916" i="4"/>
  <c r="H2915" i="4"/>
  <c r="H2914" i="4"/>
  <c r="H2913" i="4"/>
  <c r="H2912" i="4"/>
  <c r="H2911" i="4"/>
  <c r="H2910" i="4"/>
  <c r="H2909" i="4"/>
  <c r="H2908" i="4"/>
  <c r="H2907" i="4"/>
  <c r="H2906" i="4"/>
  <c r="H2905" i="4"/>
  <c r="H2904" i="4"/>
  <c r="H2903" i="4"/>
  <c r="H2902" i="4"/>
  <c r="H2901" i="4"/>
  <c r="H2900" i="4"/>
  <c r="H2899" i="4"/>
  <c r="H2898" i="4"/>
  <c r="H2897" i="4"/>
  <c r="H2896" i="4"/>
  <c r="H2895" i="4"/>
  <c r="H2894" i="4"/>
  <c r="H2893" i="4"/>
  <c r="H2892" i="4"/>
  <c r="H2891" i="4"/>
  <c r="H2890" i="4"/>
  <c r="H2889" i="4"/>
  <c r="H2888" i="4"/>
  <c r="H2887" i="4"/>
  <c r="H2886" i="4"/>
  <c r="H2885" i="4"/>
  <c r="H2884" i="4"/>
  <c r="H2883" i="4"/>
  <c r="H2882" i="4"/>
  <c r="H2881" i="4"/>
  <c r="H2880" i="4"/>
  <c r="H2879" i="4"/>
  <c r="H2878" i="4"/>
  <c r="H2877" i="4"/>
  <c r="H2876" i="4"/>
  <c r="H2875" i="4"/>
  <c r="H2874" i="4"/>
  <c r="H2873" i="4"/>
  <c r="H2872" i="4"/>
  <c r="H2871" i="4"/>
  <c r="H2870" i="4"/>
  <c r="H2869" i="4"/>
  <c r="H2868" i="4"/>
  <c r="H2867" i="4"/>
  <c r="H2866" i="4"/>
  <c r="H2865" i="4"/>
  <c r="H2864" i="4"/>
  <c r="H2863" i="4"/>
  <c r="H2862" i="4"/>
  <c r="H2861" i="4"/>
  <c r="H2860" i="4"/>
  <c r="H2859" i="4"/>
  <c r="H2858" i="4"/>
  <c r="H2857" i="4"/>
  <c r="H2856" i="4"/>
  <c r="H2855" i="4"/>
  <c r="H2854" i="4"/>
  <c r="H2853" i="4"/>
  <c r="H2852" i="4"/>
  <c r="H2851" i="4"/>
  <c r="H2850" i="4"/>
  <c r="H2849" i="4"/>
  <c r="H2848" i="4"/>
  <c r="H2847" i="4"/>
  <c r="H2846" i="4"/>
  <c r="H2845" i="4"/>
  <c r="H2844" i="4"/>
  <c r="H2843" i="4"/>
  <c r="H2842" i="4"/>
  <c r="H2841" i="4"/>
  <c r="H2840" i="4"/>
  <c r="H2839" i="4"/>
  <c r="H2838" i="4"/>
  <c r="H2837" i="4"/>
  <c r="H2836" i="4"/>
  <c r="H2835" i="4"/>
  <c r="H2834" i="4"/>
  <c r="H2833" i="4"/>
  <c r="H2832" i="4"/>
  <c r="H2831" i="4"/>
  <c r="H2830" i="4"/>
  <c r="H2829" i="4"/>
  <c r="H2828" i="4"/>
  <c r="H2827" i="4"/>
  <c r="H2826" i="4"/>
  <c r="H2825" i="4"/>
  <c r="H2824" i="4"/>
  <c r="H2823" i="4"/>
  <c r="H2822" i="4"/>
  <c r="H2821" i="4"/>
  <c r="H2820" i="4"/>
  <c r="H2819" i="4"/>
  <c r="H2818" i="4"/>
  <c r="H2817" i="4"/>
  <c r="H2816" i="4"/>
  <c r="H2815" i="4"/>
  <c r="H2814" i="4"/>
  <c r="H2813" i="4"/>
  <c r="H2812" i="4"/>
  <c r="H2811" i="4"/>
  <c r="H2810" i="4"/>
  <c r="H2809" i="4"/>
  <c r="H2808" i="4"/>
  <c r="H2807" i="4"/>
  <c r="H2806" i="4"/>
  <c r="H2805" i="4"/>
  <c r="H2804" i="4"/>
  <c r="H2803" i="4"/>
  <c r="H2802" i="4"/>
  <c r="H2801" i="4"/>
  <c r="H2800" i="4"/>
  <c r="H2799" i="4"/>
  <c r="H2798" i="4"/>
  <c r="H2797" i="4"/>
  <c r="H2796" i="4"/>
  <c r="H2795" i="4"/>
  <c r="H2794" i="4"/>
  <c r="H2793" i="4"/>
  <c r="H2792" i="4"/>
  <c r="H2791" i="4"/>
  <c r="H2790" i="4"/>
  <c r="H2789" i="4"/>
  <c r="H2788" i="4"/>
  <c r="H2787" i="4"/>
  <c r="H2786" i="4"/>
  <c r="H2785" i="4"/>
  <c r="H2784" i="4"/>
  <c r="H2783" i="4"/>
  <c r="H2782" i="4"/>
  <c r="H2781" i="4"/>
  <c r="H2780" i="4"/>
  <c r="H2779" i="4"/>
  <c r="H2778" i="4"/>
  <c r="H2777" i="4"/>
  <c r="H2776" i="4"/>
  <c r="H2775" i="4"/>
  <c r="H2774" i="4"/>
  <c r="H2773" i="4"/>
  <c r="H2772" i="4"/>
  <c r="H2771" i="4"/>
  <c r="H2770" i="4"/>
  <c r="H2769" i="4"/>
  <c r="H2768" i="4"/>
  <c r="H2767" i="4"/>
  <c r="H2766" i="4"/>
  <c r="H2765" i="4"/>
  <c r="H2764" i="4"/>
  <c r="H2763" i="4"/>
  <c r="H2762" i="4"/>
  <c r="H2761" i="4"/>
  <c r="H2760" i="4"/>
  <c r="H2759" i="4"/>
  <c r="H2758" i="4"/>
  <c r="H2757" i="4"/>
  <c r="H2756" i="4"/>
  <c r="H2755" i="4"/>
  <c r="H2754" i="4"/>
  <c r="H2753" i="4"/>
  <c r="H2752" i="4"/>
  <c r="H2751" i="4"/>
  <c r="H2750" i="4"/>
  <c r="H2749" i="4"/>
  <c r="H2748" i="4"/>
  <c r="H2747" i="4"/>
  <c r="H2746" i="4"/>
  <c r="H2745" i="4"/>
  <c r="H2744" i="4"/>
  <c r="H2743" i="4"/>
  <c r="H2742" i="4"/>
  <c r="H2741" i="4"/>
  <c r="H2740" i="4"/>
  <c r="H2739" i="4"/>
  <c r="H2738" i="4"/>
  <c r="H2737" i="4"/>
  <c r="H2736" i="4"/>
  <c r="H2735" i="4"/>
  <c r="H2734" i="4"/>
  <c r="H2733" i="4"/>
  <c r="H2732" i="4"/>
  <c r="H2731" i="4"/>
  <c r="H2730" i="4"/>
  <c r="H2729" i="4"/>
  <c r="H2728" i="4"/>
  <c r="H2727" i="4"/>
  <c r="H2726" i="4"/>
  <c r="H2725" i="4"/>
  <c r="H2724" i="4"/>
  <c r="H2723" i="4"/>
  <c r="H2722" i="4"/>
  <c r="H2721" i="4"/>
  <c r="H2720" i="4"/>
  <c r="H2719" i="4"/>
  <c r="H2718" i="4"/>
  <c r="H2717" i="4"/>
  <c r="H2716" i="4"/>
  <c r="H2715" i="4"/>
  <c r="H2714" i="4"/>
  <c r="H2713" i="4"/>
  <c r="H2712" i="4"/>
  <c r="H2711" i="4"/>
  <c r="H2710" i="4"/>
  <c r="H2709" i="4"/>
  <c r="H2708" i="4"/>
  <c r="H2707" i="4"/>
  <c r="H2706" i="4"/>
  <c r="H2705" i="4"/>
  <c r="H2704" i="4"/>
  <c r="H2703" i="4"/>
  <c r="H2702" i="4"/>
  <c r="H2701" i="4"/>
  <c r="H2700" i="4"/>
  <c r="H2699" i="4"/>
  <c r="H2698" i="4"/>
  <c r="H2697" i="4"/>
  <c r="H2696" i="4"/>
  <c r="H2695" i="4"/>
  <c r="H2694" i="4"/>
  <c r="H2693" i="4"/>
  <c r="H2692" i="4"/>
  <c r="H2691" i="4"/>
  <c r="H2690" i="4"/>
  <c r="H2689" i="4"/>
  <c r="H2688" i="4"/>
  <c r="H2687" i="4"/>
  <c r="H2686" i="4"/>
  <c r="H2685" i="4"/>
  <c r="H2684" i="4"/>
  <c r="H2683" i="4"/>
  <c r="H2682" i="4"/>
  <c r="H2681" i="4"/>
  <c r="H2680" i="4"/>
  <c r="H2679" i="4"/>
  <c r="H2678" i="4"/>
  <c r="H2677" i="4"/>
  <c r="H2676" i="4"/>
  <c r="H2675" i="4"/>
  <c r="H2674" i="4"/>
  <c r="H2673" i="4"/>
  <c r="H2672" i="4"/>
  <c r="H2671" i="4"/>
  <c r="H2670" i="4"/>
  <c r="H2669" i="4"/>
  <c r="H2668" i="4"/>
  <c r="H2667" i="4"/>
  <c r="H2666" i="4"/>
  <c r="H2665" i="4"/>
  <c r="H2664" i="4"/>
  <c r="H2663" i="4"/>
  <c r="H2662" i="4"/>
  <c r="H2661" i="4"/>
  <c r="H2660" i="4"/>
  <c r="H2659" i="4"/>
  <c r="H2658" i="4"/>
  <c r="H2657" i="4"/>
  <c r="H2656" i="4"/>
  <c r="H2655" i="4"/>
  <c r="H2654" i="4"/>
  <c r="H2653" i="4"/>
  <c r="H2652" i="4"/>
  <c r="H2651" i="4"/>
  <c r="H2650" i="4"/>
  <c r="H2649" i="4"/>
  <c r="H2648" i="4"/>
  <c r="H2647" i="4"/>
  <c r="H2646" i="4"/>
  <c r="H2645" i="4"/>
  <c r="H2644" i="4"/>
  <c r="H2643" i="4"/>
  <c r="H2642" i="4"/>
  <c r="H2641" i="4"/>
  <c r="H2640" i="4"/>
  <c r="H2639" i="4"/>
  <c r="H2638" i="4"/>
  <c r="H2637" i="4"/>
  <c r="H2636" i="4"/>
  <c r="H2635" i="4"/>
  <c r="H2634" i="4"/>
  <c r="H2633" i="4"/>
  <c r="H2632" i="4"/>
  <c r="H2631" i="4"/>
  <c r="H2630" i="4"/>
  <c r="H2629" i="4"/>
  <c r="H2628" i="4"/>
  <c r="H2627" i="4"/>
  <c r="H2626" i="4"/>
  <c r="H2625" i="4"/>
  <c r="H2624" i="4"/>
  <c r="H2623" i="4"/>
  <c r="H2622" i="4"/>
  <c r="H2621" i="4"/>
  <c r="H2620" i="4"/>
  <c r="H2619" i="4"/>
  <c r="H2618" i="4"/>
  <c r="H2617" i="4"/>
  <c r="H2616" i="4"/>
  <c r="H2615" i="4"/>
  <c r="H2614" i="4"/>
  <c r="H2613" i="4"/>
  <c r="H2612" i="4"/>
  <c r="H2611" i="4"/>
  <c r="H2610" i="4"/>
  <c r="H2609" i="4"/>
  <c r="H2608" i="4"/>
  <c r="H2607" i="4"/>
  <c r="H2606" i="4"/>
  <c r="H2605" i="4"/>
  <c r="H2604" i="4"/>
  <c r="H2603" i="4"/>
  <c r="H2602" i="4"/>
  <c r="H2601" i="4"/>
  <c r="H2600" i="4"/>
  <c r="H2599" i="4"/>
  <c r="H2598" i="4"/>
  <c r="H2597" i="4"/>
  <c r="H2596" i="4"/>
  <c r="H2595" i="4"/>
  <c r="H2594" i="4"/>
  <c r="H2593" i="4"/>
  <c r="H2592" i="4"/>
  <c r="H2591" i="4"/>
  <c r="H2590" i="4"/>
  <c r="H2589" i="4"/>
  <c r="H2588" i="4"/>
  <c r="H2587" i="4"/>
  <c r="H2586" i="4"/>
  <c r="H2585" i="4"/>
  <c r="H2584" i="4"/>
  <c r="H2583" i="4"/>
  <c r="H2582" i="4"/>
  <c r="H2581" i="4"/>
  <c r="H2580" i="4"/>
  <c r="H2579" i="4"/>
  <c r="H2578" i="4"/>
  <c r="H2577" i="4"/>
  <c r="H2576" i="4"/>
  <c r="H2575" i="4"/>
  <c r="H2574" i="4"/>
  <c r="H2573" i="4"/>
  <c r="H2572" i="4"/>
  <c r="H2571" i="4"/>
  <c r="H2570" i="4"/>
  <c r="H2569" i="4"/>
  <c r="H2568" i="4"/>
  <c r="H2567" i="4"/>
  <c r="H2566" i="4"/>
  <c r="H2565" i="4"/>
  <c r="H2564" i="4"/>
  <c r="H2563" i="4"/>
  <c r="H2562" i="4"/>
  <c r="H2561" i="4"/>
  <c r="H2560" i="4"/>
  <c r="H2559" i="4"/>
  <c r="H2558" i="4"/>
  <c r="H2557" i="4"/>
  <c r="H2556" i="4"/>
  <c r="H2555" i="4"/>
  <c r="H2554" i="4"/>
  <c r="H2553" i="4"/>
  <c r="H2552" i="4"/>
  <c r="H2551" i="4"/>
  <c r="H2550" i="4"/>
  <c r="H2549" i="4"/>
  <c r="H2548" i="4"/>
  <c r="H2547" i="4"/>
  <c r="H2546" i="4"/>
  <c r="H2545" i="4"/>
  <c r="H2544" i="4"/>
  <c r="H2543" i="4"/>
  <c r="H2542" i="4"/>
  <c r="H2541" i="4"/>
  <c r="H2540" i="4"/>
  <c r="H2539" i="4"/>
  <c r="H2538" i="4"/>
  <c r="H2537" i="4"/>
  <c r="H2536" i="4"/>
  <c r="H2535" i="4"/>
  <c r="H2534" i="4"/>
  <c r="H2533" i="4"/>
  <c r="H2532" i="4"/>
  <c r="H2531" i="4"/>
  <c r="H2530" i="4"/>
  <c r="H2529" i="4"/>
  <c r="H2528" i="4"/>
  <c r="H2527" i="4"/>
  <c r="H2526" i="4"/>
  <c r="H2525" i="4"/>
  <c r="H2524" i="4"/>
  <c r="H2523" i="4"/>
  <c r="H2522" i="4"/>
  <c r="H2521" i="4"/>
  <c r="H2520" i="4"/>
  <c r="H2519" i="4"/>
  <c r="H2518" i="4"/>
  <c r="H2517" i="4"/>
  <c r="H2516" i="4"/>
  <c r="H2515" i="4"/>
  <c r="H2514" i="4"/>
  <c r="H2513" i="4"/>
  <c r="H2512" i="4"/>
  <c r="H2511" i="4"/>
  <c r="H2510" i="4"/>
  <c r="H2509" i="4"/>
  <c r="H2508" i="4"/>
  <c r="H2507" i="4"/>
  <c r="H2506" i="4"/>
  <c r="H2505" i="4"/>
  <c r="H2504" i="4"/>
  <c r="H2503" i="4"/>
  <c r="H2502" i="4"/>
  <c r="H2501" i="4"/>
  <c r="H2500" i="4"/>
  <c r="H2499" i="4"/>
  <c r="H2498" i="4"/>
  <c r="H2497" i="4"/>
  <c r="H2496" i="4"/>
  <c r="H2495" i="4"/>
  <c r="H2494" i="4"/>
  <c r="H2493" i="4"/>
  <c r="H2492" i="4"/>
  <c r="H2491" i="4"/>
  <c r="H2490" i="4"/>
  <c r="H2489" i="4"/>
  <c r="H2488" i="4"/>
  <c r="H2487" i="4"/>
  <c r="H2486" i="4"/>
  <c r="H2485" i="4"/>
  <c r="H2484" i="4"/>
  <c r="H2483" i="4"/>
  <c r="H2482" i="4"/>
  <c r="H2481" i="4"/>
  <c r="H2480" i="4"/>
  <c r="H2479" i="4"/>
  <c r="H2478" i="4"/>
  <c r="H2477" i="4"/>
  <c r="H2476" i="4"/>
  <c r="H2475" i="4"/>
  <c r="H2474" i="4"/>
  <c r="H2473" i="4"/>
  <c r="H2472" i="4"/>
  <c r="H2471" i="4"/>
  <c r="H2470" i="4"/>
  <c r="H2469" i="4"/>
  <c r="H2468" i="4"/>
  <c r="H2467" i="4"/>
  <c r="H2466" i="4"/>
  <c r="H2465" i="4"/>
  <c r="H2464" i="4"/>
  <c r="H2463" i="4"/>
  <c r="H2462" i="4"/>
  <c r="H2461" i="4"/>
  <c r="H2460" i="4"/>
  <c r="H2459" i="4"/>
  <c r="H2458" i="4"/>
  <c r="H2457" i="4"/>
  <c r="H2456" i="4"/>
  <c r="H2455" i="4"/>
  <c r="H2454" i="4"/>
  <c r="H2453" i="4"/>
  <c r="H2452" i="4"/>
  <c r="H2451" i="4"/>
  <c r="H2450" i="4"/>
  <c r="H2449" i="4"/>
  <c r="H2448" i="4"/>
  <c r="H2447" i="4"/>
  <c r="H2446" i="4"/>
  <c r="H2445" i="4"/>
  <c r="H2444" i="4"/>
  <c r="H2443" i="4"/>
  <c r="H2442" i="4"/>
  <c r="H2441" i="4"/>
  <c r="H2440" i="4"/>
  <c r="H2439" i="4"/>
  <c r="H2438" i="4"/>
  <c r="H2437" i="4"/>
  <c r="H2436" i="4"/>
  <c r="H2435" i="4"/>
  <c r="H2434" i="4"/>
  <c r="H2433" i="4"/>
  <c r="H2432" i="4"/>
  <c r="H2431" i="4"/>
  <c r="H2430" i="4"/>
  <c r="H2429" i="4"/>
  <c r="H2428" i="4"/>
  <c r="H2427" i="4"/>
  <c r="H2426" i="4"/>
  <c r="H2425" i="4"/>
  <c r="H2424" i="4"/>
  <c r="H2423" i="4"/>
  <c r="H2422" i="4"/>
  <c r="H2421" i="4"/>
  <c r="H2420" i="4"/>
  <c r="H2419" i="4"/>
  <c r="H2418" i="4"/>
  <c r="H2417" i="4"/>
  <c r="H2416" i="4"/>
  <c r="H2415" i="4"/>
  <c r="H2414" i="4"/>
  <c r="H2413" i="4"/>
  <c r="H2412" i="4"/>
  <c r="H2411" i="4"/>
  <c r="H2410" i="4"/>
  <c r="H2409" i="4"/>
  <c r="H2408" i="4"/>
  <c r="H2407" i="4"/>
  <c r="H2406" i="4"/>
  <c r="H2405" i="4"/>
  <c r="H2404" i="4"/>
  <c r="H2403" i="4"/>
  <c r="H2402" i="4"/>
  <c r="H2401" i="4"/>
  <c r="H2400" i="4"/>
  <c r="H2399" i="4"/>
  <c r="H2398" i="4"/>
  <c r="H2397" i="4"/>
  <c r="H2396" i="4"/>
  <c r="H2395" i="4"/>
  <c r="H2394" i="4"/>
  <c r="H2393" i="4"/>
  <c r="H2392" i="4"/>
  <c r="H2391" i="4"/>
  <c r="H2390" i="4"/>
  <c r="H2389" i="4"/>
  <c r="H2388" i="4"/>
  <c r="H2387" i="4"/>
  <c r="H2386" i="4"/>
  <c r="H2385" i="4"/>
  <c r="H2384" i="4"/>
  <c r="H2383" i="4"/>
  <c r="H2382" i="4"/>
  <c r="H2381" i="4"/>
  <c r="H2380" i="4"/>
  <c r="H2379" i="4"/>
  <c r="H2378" i="4"/>
  <c r="H2377" i="4"/>
  <c r="H2376" i="4"/>
  <c r="H2375" i="4"/>
  <c r="H2374" i="4"/>
  <c r="H2373" i="4"/>
  <c r="H2372" i="4"/>
  <c r="H2371" i="4"/>
  <c r="H2370" i="4"/>
  <c r="H2369" i="4"/>
  <c r="H2368" i="4"/>
  <c r="H2367" i="4"/>
  <c r="H2366" i="4"/>
  <c r="H2365" i="4"/>
  <c r="H2364" i="4"/>
  <c r="H2363" i="4"/>
  <c r="H2362" i="4"/>
  <c r="H2361" i="4"/>
  <c r="H2360" i="4"/>
  <c r="H2359" i="4"/>
  <c r="H2358" i="4"/>
  <c r="H2357" i="4"/>
  <c r="H2356" i="4"/>
  <c r="H2355" i="4"/>
  <c r="H2354" i="4"/>
  <c r="H2353" i="4"/>
  <c r="H2352" i="4"/>
  <c r="H2351" i="4"/>
  <c r="H2350" i="4"/>
  <c r="H2349" i="4"/>
  <c r="H2348" i="4"/>
  <c r="H2347" i="4"/>
  <c r="H2346" i="4"/>
  <c r="H2345" i="4"/>
  <c r="H2344" i="4"/>
  <c r="H2343" i="4"/>
  <c r="H2342" i="4"/>
  <c r="H2341" i="4"/>
  <c r="H2340" i="4"/>
  <c r="H2339" i="4"/>
  <c r="H2338" i="4"/>
  <c r="H2337" i="4"/>
  <c r="H2336" i="4"/>
  <c r="H2335" i="4"/>
  <c r="H2334" i="4"/>
  <c r="H2333" i="4"/>
  <c r="H2332" i="4"/>
  <c r="H2331" i="4"/>
  <c r="H2330" i="4"/>
  <c r="H2329" i="4"/>
  <c r="H2328" i="4"/>
  <c r="H2327" i="4"/>
  <c r="H2326" i="4"/>
  <c r="H2325" i="4"/>
  <c r="H2324" i="4"/>
  <c r="H2323" i="4"/>
  <c r="H2322" i="4"/>
  <c r="H2321" i="4"/>
  <c r="H2320" i="4"/>
  <c r="H2319" i="4"/>
  <c r="H2318" i="4"/>
  <c r="H2317" i="4"/>
  <c r="H2316" i="4"/>
  <c r="H2315" i="4"/>
  <c r="H2314" i="4"/>
  <c r="H2313" i="4"/>
  <c r="H2312" i="4"/>
  <c r="H2311" i="4"/>
  <c r="H2310" i="4"/>
  <c r="H2309" i="4"/>
  <c r="H2308" i="4"/>
  <c r="H2307" i="4"/>
  <c r="H2306" i="4"/>
  <c r="H2305" i="4"/>
  <c r="H2304" i="4"/>
  <c r="H2303" i="4"/>
  <c r="H2302" i="4"/>
  <c r="H2301" i="4"/>
  <c r="H2300" i="4"/>
  <c r="H2299" i="4"/>
  <c r="H2298" i="4"/>
  <c r="H2297" i="4"/>
  <c r="H2296" i="4"/>
  <c r="H2295" i="4"/>
  <c r="H2294" i="4"/>
  <c r="H2293" i="4"/>
  <c r="H2292" i="4"/>
  <c r="H2291" i="4"/>
  <c r="H2290" i="4"/>
  <c r="H2289" i="4"/>
  <c r="H2288" i="4"/>
  <c r="H2287" i="4"/>
  <c r="H2286" i="4"/>
  <c r="H2285" i="4"/>
  <c r="H2284" i="4"/>
  <c r="H2283" i="4"/>
  <c r="H2282" i="4"/>
  <c r="H2281" i="4"/>
  <c r="H2280" i="4"/>
  <c r="H2279" i="4"/>
  <c r="H2278" i="4"/>
  <c r="H2277" i="4"/>
  <c r="H2276" i="4"/>
  <c r="H2275" i="4"/>
  <c r="H2274" i="4"/>
  <c r="H2273" i="4"/>
  <c r="H2272" i="4"/>
  <c r="H2271" i="4"/>
  <c r="H2270" i="4"/>
  <c r="H2269" i="4"/>
  <c r="H2268" i="4"/>
  <c r="H2267" i="4"/>
  <c r="H2266" i="4"/>
  <c r="H2265" i="4"/>
  <c r="H2264" i="4"/>
  <c r="H2263" i="4"/>
  <c r="H2262" i="4"/>
  <c r="H2261" i="4"/>
  <c r="H2260" i="4"/>
  <c r="H2259" i="4"/>
  <c r="H2258" i="4"/>
  <c r="H2257" i="4"/>
  <c r="H2256" i="4"/>
  <c r="H2255" i="4"/>
  <c r="H2254" i="4"/>
  <c r="H2253" i="4"/>
  <c r="H2252" i="4"/>
  <c r="H2251" i="4"/>
  <c r="H2250" i="4"/>
  <c r="H2249" i="4"/>
  <c r="H2248" i="4"/>
  <c r="H2247" i="4"/>
  <c r="H2246" i="4"/>
  <c r="H2245" i="4"/>
  <c r="H2244" i="4"/>
  <c r="H2243" i="4"/>
  <c r="H2242" i="4"/>
  <c r="H2241" i="4"/>
  <c r="H2240" i="4"/>
  <c r="H2239" i="4"/>
  <c r="H2238" i="4"/>
  <c r="H2237" i="4"/>
  <c r="H2236" i="4"/>
  <c r="H2235" i="4"/>
  <c r="H2234" i="4"/>
  <c r="H2233" i="4"/>
  <c r="H2232" i="4"/>
  <c r="H2231" i="4"/>
  <c r="H2230" i="4"/>
  <c r="H2229" i="4"/>
  <c r="H2228" i="4"/>
  <c r="H2227" i="4"/>
  <c r="H2226" i="4"/>
  <c r="H2225" i="4"/>
  <c r="H2224" i="4"/>
  <c r="H2223" i="4"/>
  <c r="H2222" i="4"/>
  <c r="H2221" i="4"/>
  <c r="H2220" i="4"/>
  <c r="H2219" i="4"/>
  <c r="H2218" i="4"/>
  <c r="H2217" i="4"/>
  <c r="H2216" i="4"/>
  <c r="H2215" i="4"/>
  <c r="H2214" i="4"/>
  <c r="H2213" i="4"/>
  <c r="H2212" i="4"/>
  <c r="H2211" i="4"/>
  <c r="H2210" i="4"/>
  <c r="H2209" i="4"/>
  <c r="H2208" i="4"/>
  <c r="H2207" i="4"/>
  <c r="H2206" i="4"/>
  <c r="H2205" i="4"/>
  <c r="H2204" i="4"/>
  <c r="H2203" i="4"/>
  <c r="H2202" i="4"/>
  <c r="H2201" i="4"/>
  <c r="H2200" i="4"/>
  <c r="H2199" i="4"/>
  <c r="H2198" i="4"/>
  <c r="H2197" i="4"/>
  <c r="H2196" i="4"/>
  <c r="H2195" i="4"/>
  <c r="H2194" i="4"/>
  <c r="H2193" i="4"/>
  <c r="H2192" i="4"/>
  <c r="H2191" i="4"/>
  <c r="H2190" i="4"/>
  <c r="H2189" i="4"/>
  <c r="H2188" i="4"/>
  <c r="H2187" i="4"/>
  <c r="H2186" i="4"/>
  <c r="H2185" i="4"/>
  <c r="H2184" i="4"/>
  <c r="H2183" i="4"/>
  <c r="H2182" i="4"/>
  <c r="H2181" i="4"/>
  <c r="H2180" i="4"/>
  <c r="H2179" i="4"/>
  <c r="H2178" i="4"/>
  <c r="H2177" i="4"/>
  <c r="H2176" i="4"/>
  <c r="H2175" i="4"/>
  <c r="H2174" i="4"/>
  <c r="H2173" i="4"/>
  <c r="H2172" i="4"/>
  <c r="H2171" i="4"/>
  <c r="H2170" i="4"/>
  <c r="H2169" i="4"/>
  <c r="H2168" i="4"/>
  <c r="H2167" i="4"/>
  <c r="H2166" i="4"/>
  <c r="H2165" i="4"/>
  <c r="H2164" i="4"/>
  <c r="H2163" i="4"/>
  <c r="H2162" i="4"/>
  <c r="H2161" i="4"/>
  <c r="H2160" i="4"/>
  <c r="H2159" i="4"/>
  <c r="H2158" i="4"/>
  <c r="H2157" i="4"/>
  <c r="H2156" i="4"/>
  <c r="H2155" i="4"/>
  <c r="H2154" i="4"/>
  <c r="H2153" i="4"/>
  <c r="H2152" i="4"/>
  <c r="H2151" i="4"/>
  <c r="H2150" i="4"/>
  <c r="H2149" i="4"/>
  <c r="H2148" i="4"/>
  <c r="H2147" i="4"/>
  <c r="H2146" i="4"/>
  <c r="H2145" i="4"/>
  <c r="H2144" i="4"/>
  <c r="H2143" i="4"/>
  <c r="H2142" i="4"/>
  <c r="H2141" i="4"/>
  <c r="H2140" i="4"/>
  <c r="H2139" i="4"/>
  <c r="H2138" i="4"/>
  <c r="H2137" i="4"/>
  <c r="H2136" i="4"/>
  <c r="H2135" i="4"/>
  <c r="H2134" i="4"/>
  <c r="H2133" i="4"/>
  <c r="H2132" i="4"/>
  <c r="H2131" i="4"/>
  <c r="H2130" i="4"/>
  <c r="H2129" i="4"/>
  <c r="H2128" i="4"/>
  <c r="H2127" i="4"/>
  <c r="H2126" i="4"/>
  <c r="H2125" i="4"/>
  <c r="H2124" i="4"/>
  <c r="H2123" i="4"/>
  <c r="H2122" i="4"/>
  <c r="H2121" i="4"/>
  <c r="H2120" i="4"/>
  <c r="H2119" i="4"/>
  <c r="H2118" i="4"/>
  <c r="H2117" i="4"/>
  <c r="H2116" i="4"/>
  <c r="H2115" i="4"/>
  <c r="H2114" i="4"/>
  <c r="H2113" i="4"/>
  <c r="H2112" i="4"/>
  <c r="H2111" i="4"/>
  <c r="H2110" i="4"/>
  <c r="H2109" i="4"/>
  <c r="H2108" i="4"/>
  <c r="H2107" i="4"/>
  <c r="H2106" i="4"/>
  <c r="H2105" i="4"/>
  <c r="H2104" i="4"/>
  <c r="H2103" i="4"/>
  <c r="H2102" i="4"/>
  <c r="H2101" i="4"/>
  <c r="H2100" i="4"/>
  <c r="H2099" i="4"/>
  <c r="H2098" i="4"/>
  <c r="H2097" i="4"/>
  <c r="H2096" i="4"/>
  <c r="H2095" i="4"/>
  <c r="H2094" i="4"/>
  <c r="H2093" i="4"/>
  <c r="H2092" i="4"/>
  <c r="H2091" i="4"/>
  <c r="H2090" i="4"/>
  <c r="H2089" i="4"/>
  <c r="H2088" i="4"/>
  <c r="H2087" i="4"/>
  <c r="H2086" i="4"/>
  <c r="H2085" i="4"/>
  <c r="H2084" i="4"/>
  <c r="H2083" i="4"/>
  <c r="H2082" i="4"/>
  <c r="H2081" i="4"/>
  <c r="H2080" i="4"/>
  <c r="H2079" i="4"/>
  <c r="H2078" i="4"/>
  <c r="H2077" i="4"/>
  <c r="H2076" i="4"/>
  <c r="H2075" i="4"/>
  <c r="H2074" i="4"/>
  <c r="H2073" i="4"/>
  <c r="H2072" i="4"/>
  <c r="H2071" i="4"/>
  <c r="H2070" i="4"/>
  <c r="H2069" i="4"/>
  <c r="H2068" i="4"/>
  <c r="H2067" i="4"/>
  <c r="H2066" i="4"/>
  <c r="H2065" i="4"/>
  <c r="H2064" i="4"/>
  <c r="H2063" i="4"/>
  <c r="H2062" i="4"/>
  <c r="H2061" i="4"/>
  <c r="H2060" i="4"/>
  <c r="H2059" i="4"/>
  <c r="H2058" i="4"/>
  <c r="H2057" i="4"/>
  <c r="H2056" i="4"/>
  <c r="H2055" i="4"/>
  <c r="H2054" i="4"/>
  <c r="H2053" i="4"/>
  <c r="H2052" i="4"/>
  <c r="H2051" i="4"/>
  <c r="H2050" i="4"/>
  <c r="H2049" i="4"/>
  <c r="H2048" i="4"/>
  <c r="H2047" i="4"/>
  <c r="H2046" i="4"/>
  <c r="H2045" i="4"/>
  <c r="H2044" i="4"/>
  <c r="H2043" i="4"/>
  <c r="H2042" i="4"/>
  <c r="H2041" i="4"/>
  <c r="H2040" i="4"/>
  <c r="H2039" i="4"/>
  <c r="H2038" i="4"/>
  <c r="H2037" i="4"/>
  <c r="H2036" i="4"/>
  <c r="H2035" i="4"/>
  <c r="H2034" i="4"/>
  <c r="H2033" i="4"/>
  <c r="H2032" i="4"/>
  <c r="H2031" i="4"/>
  <c r="H2030" i="4"/>
  <c r="H2029" i="4"/>
  <c r="H2028" i="4"/>
  <c r="H2027" i="4"/>
  <c r="H2026" i="4"/>
  <c r="H2025" i="4"/>
  <c r="H2024" i="4"/>
  <c r="H2023" i="4"/>
  <c r="H2022" i="4"/>
  <c r="H2021" i="4"/>
  <c r="H2020" i="4"/>
  <c r="H2019" i="4"/>
  <c r="H2018" i="4"/>
  <c r="H2017" i="4"/>
  <c r="H2016" i="4"/>
  <c r="H2015" i="4"/>
  <c r="H2014" i="4"/>
  <c r="H2013" i="4"/>
  <c r="H2012" i="4"/>
  <c r="H2011" i="4"/>
  <c r="H2010" i="4"/>
  <c r="H2009" i="4"/>
  <c r="H2008" i="4"/>
  <c r="H2007" i="4"/>
  <c r="H2006" i="4"/>
  <c r="H2005" i="4"/>
  <c r="H2004" i="4"/>
  <c r="H2003" i="4"/>
  <c r="H2002" i="4"/>
  <c r="H2001" i="4"/>
  <c r="H2000" i="4"/>
  <c r="H1999" i="4"/>
  <c r="H1998" i="4"/>
  <c r="H1997" i="4"/>
  <c r="H1996" i="4"/>
  <c r="H1995" i="4"/>
  <c r="H1994" i="4"/>
  <c r="H1993" i="4"/>
  <c r="H1992" i="4"/>
  <c r="H1991" i="4"/>
  <c r="H1990" i="4"/>
  <c r="H1989" i="4"/>
  <c r="H1988" i="4"/>
  <c r="H1987" i="4"/>
  <c r="H1986" i="4"/>
  <c r="H1985" i="4"/>
  <c r="H1984" i="4"/>
  <c r="H1983" i="4"/>
  <c r="H1982" i="4"/>
  <c r="H1981" i="4"/>
  <c r="H1980" i="4"/>
  <c r="H1979" i="4"/>
  <c r="H1978" i="4"/>
  <c r="H1977" i="4"/>
  <c r="H1976" i="4"/>
  <c r="H1975" i="4"/>
  <c r="H1974" i="4"/>
  <c r="H1973" i="4"/>
  <c r="H1972" i="4"/>
  <c r="H1971" i="4"/>
  <c r="H1970" i="4"/>
  <c r="H1969" i="4"/>
  <c r="H1968" i="4"/>
  <c r="H1967" i="4"/>
  <c r="H1966" i="4"/>
  <c r="H1965" i="4"/>
  <c r="H1964" i="4"/>
  <c r="H1963" i="4"/>
  <c r="H1962" i="4"/>
  <c r="H1961" i="4"/>
  <c r="H1960" i="4"/>
  <c r="H1959" i="4"/>
  <c r="H1958" i="4"/>
  <c r="H1957" i="4"/>
  <c r="H1956" i="4"/>
  <c r="H1955" i="4"/>
  <c r="H1954" i="4"/>
  <c r="H1953" i="4"/>
  <c r="H1952" i="4"/>
  <c r="H1951" i="4"/>
  <c r="H1950" i="4"/>
  <c r="H1949" i="4"/>
  <c r="H1948" i="4"/>
  <c r="H1947" i="4"/>
  <c r="H1946" i="4"/>
  <c r="H1945" i="4"/>
  <c r="H1944" i="4"/>
  <c r="H1943" i="4"/>
  <c r="H1942" i="4"/>
  <c r="H1941" i="4"/>
  <c r="H1940" i="4"/>
  <c r="H1939" i="4"/>
  <c r="H1938" i="4"/>
  <c r="H1937" i="4"/>
  <c r="H1936" i="4"/>
  <c r="H1935" i="4"/>
  <c r="H1934" i="4"/>
  <c r="H1933" i="4"/>
  <c r="H1932" i="4"/>
  <c r="H1931" i="4"/>
  <c r="H1930" i="4"/>
  <c r="H1929" i="4"/>
  <c r="H1928" i="4"/>
  <c r="H1927" i="4"/>
  <c r="H1926" i="4"/>
  <c r="H1925" i="4"/>
  <c r="H1924" i="4"/>
  <c r="H1923" i="4"/>
  <c r="H1922" i="4"/>
  <c r="H1921" i="4"/>
  <c r="H1920" i="4"/>
  <c r="H1919" i="4"/>
  <c r="H1918" i="4"/>
  <c r="H1917" i="4"/>
  <c r="H1916" i="4"/>
  <c r="H1915" i="4"/>
  <c r="H1914" i="4"/>
  <c r="H1913" i="4"/>
  <c r="H1912" i="4"/>
  <c r="H1911" i="4"/>
  <c r="H1910" i="4"/>
  <c r="H1909" i="4"/>
  <c r="H1908" i="4"/>
  <c r="H1907" i="4"/>
  <c r="H1906" i="4"/>
  <c r="H1905" i="4"/>
  <c r="H1904" i="4"/>
  <c r="H1903" i="4"/>
  <c r="H1902" i="4"/>
  <c r="H1901" i="4"/>
  <c r="H1900" i="4"/>
  <c r="H1899" i="4"/>
  <c r="H1898" i="4"/>
  <c r="H1897" i="4"/>
  <c r="H1896" i="4"/>
  <c r="H1895" i="4"/>
  <c r="H1894" i="4"/>
  <c r="H1893" i="4"/>
  <c r="H1892" i="4"/>
  <c r="H1891" i="4"/>
  <c r="H1890" i="4"/>
  <c r="H1889" i="4"/>
  <c r="H1888" i="4"/>
  <c r="H1887" i="4"/>
  <c r="H1886" i="4"/>
  <c r="H1885" i="4"/>
  <c r="H1884" i="4"/>
  <c r="H1883" i="4"/>
  <c r="H1882" i="4"/>
  <c r="H1881" i="4"/>
  <c r="H1880" i="4"/>
  <c r="H1879" i="4"/>
  <c r="H1878" i="4"/>
  <c r="H1877" i="4"/>
  <c r="H1876" i="4"/>
  <c r="H1875" i="4"/>
  <c r="H1874" i="4"/>
  <c r="H1873" i="4"/>
  <c r="H1872" i="4"/>
  <c r="H1871" i="4"/>
  <c r="H1870" i="4"/>
  <c r="H1869" i="4"/>
  <c r="H1868" i="4"/>
  <c r="H1867" i="4"/>
  <c r="H1866" i="4"/>
  <c r="H1865" i="4"/>
  <c r="H1864" i="4"/>
  <c r="H1863" i="4"/>
  <c r="H1862" i="4"/>
  <c r="H1861" i="4"/>
  <c r="H1860" i="4"/>
  <c r="H1859" i="4"/>
  <c r="H1858" i="4"/>
  <c r="H1857" i="4"/>
  <c r="H1856" i="4"/>
  <c r="H1855" i="4"/>
  <c r="H1854" i="4"/>
  <c r="H1853" i="4"/>
  <c r="H1852" i="4"/>
  <c r="H1851" i="4"/>
  <c r="H1850" i="4"/>
  <c r="H1849" i="4"/>
  <c r="H1848" i="4"/>
  <c r="H1847" i="4"/>
  <c r="H1846" i="4"/>
  <c r="H1845" i="4"/>
  <c r="H1844" i="4"/>
  <c r="H1843" i="4"/>
  <c r="H1842" i="4"/>
  <c r="H1841" i="4"/>
  <c r="H1840" i="4"/>
  <c r="H1839" i="4"/>
  <c r="H1838" i="4"/>
  <c r="H1837" i="4"/>
  <c r="H1836" i="4"/>
  <c r="H1835" i="4"/>
  <c r="H1834" i="4"/>
  <c r="H1833" i="4"/>
  <c r="H1832" i="4"/>
  <c r="H1831" i="4"/>
  <c r="H1830" i="4"/>
  <c r="H1829" i="4"/>
  <c r="H1828" i="4"/>
  <c r="H1827" i="4"/>
  <c r="H1826" i="4"/>
  <c r="H1825" i="4"/>
  <c r="H1824" i="4"/>
  <c r="H1823" i="4"/>
  <c r="H1822" i="4"/>
  <c r="H1821" i="4"/>
  <c r="H1820" i="4"/>
  <c r="H1819" i="4"/>
  <c r="H1818" i="4"/>
  <c r="H1817" i="4"/>
  <c r="H1816" i="4"/>
  <c r="H1815" i="4"/>
  <c r="H1814" i="4"/>
  <c r="H1813" i="4"/>
  <c r="H1812" i="4"/>
  <c r="H1811" i="4"/>
  <c r="H1810" i="4"/>
  <c r="H1809" i="4"/>
  <c r="H1808" i="4"/>
  <c r="H1807" i="4"/>
  <c r="H1806" i="4"/>
  <c r="H1805" i="4"/>
  <c r="H1804" i="4"/>
  <c r="H1803" i="4"/>
  <c r="H1802" i="4"/>
  <c r="H1801" i="4"/>
  <c r="H1800" i="4"/>
  <c r="H1799" i="4"/>
  <c r="H1798" i="4"/>
  <c r="H1797" i="4"/>
  <c r="H1796" i="4"/>
  <c r="H1795" i="4"/>
  <c r="H1794" i="4"/>
  <c r="H1793" i="4"/>
  <c r="H1792" i="4"/>
  <c r="H1791" i="4"/>
  <c r="H1790" i="4"/>
  <c r="H1789" i="4"/>
  <c r="H1788" i="4"/>
  <c r="H1787" i="4"/>
  <c r="H1786" i="4"/>
  <c r="H1785" i="4"/>
  <c r="H1784" i="4"/>
  <c r="H1783" i="4"/>
  <c r="H1782" i="4"/>
  <c r="H1781" i="4"/>
  <c r="H1780" i="4"/>
  <c r="H1779" i="4"/>
  <c r="H1778" i="4"/>
  <c r="H1777" i="4"/>
  <c r="H1776" i="4"/>
  <c r="H1775" i="4"/>
  <c r="H1774" i="4"/>
  <c r="H1773" i="4"/>
  <c r="H1772" i="4"/>
  <c r="H1771" i="4"/>
  <c r="H1770" i="4"/>
  <c r="H1769" i="4"/>
  <c r="H1768" i="4"/>
  <c r="H1767" i="4"/>
  <c r="H1766" i="4"/>
  <c r="H1765" i="4"/>
  <c r="H1764" i="4"/>
  <c r="H1763" i="4"/>
  <c r="H1762" i="4"/>
  <c r="H1761" i="4"/>
  <c r="H1760" i="4"/>
  <c r="H1759" i="4"/>
  <c r="H1758" i="4"/>
  <c r="H1757" i="4"/>
  <c r="H1756" i="4"/>
  <c r="H1755" i="4"/>
  <c r="H1754" i="4"/>
  <c r="H1753" i="4"/>
  <c r="H1752" i="4"/>
  <c r="H1751" i="4"/>
  <c r="H1750" i="4"/>
  <c r="H1749" i="4"/>
  <c r="H1748" i="4"/>
  <c r="H1747" i="4"/>
  <c r="H1746" i="4"/>
  <c r="H1745" i="4"/>
  <c r="H1744" i="4"/>
  <c r="H1743" i="4"/>
  <c r="H1742" i="4"/>
  <c r="H1741" i="4"/>
  <c r="H1740" i="4"/>
  <c r="H1739" i="4"/>
  <c r="H1738" i="4"/>
  <c r="H1737" i="4"/>
  <c r="H1736" i="4"/>
  <c r="H1735" i="4"/>
  <c r="H1734" i="4"/>
  <c r="H1733" i="4"/>
  <c r="H1732" i="4"/>
  <c r="H1731" i="4"/>
  <c r="H1730" i="4"/>
  <c r="H1729" i="4"/>
  <c r="H1728" i="4"/>
  <c r="H1727" i="4"/>
  <c r="H1726" i="4"/>
  <c r="H1725" i="4"/>
  <c r="H1724" i="4"/>
  <c r="H1723" i="4"/>
  <c r="H1722" i="4"/>
  <c r="H1721" i="4"/>
  <c r="H1720" i="4"/>
  <c r="H1719" i="4"/>
  <c r="H1718" i="4"/>
  <c r="H1717" i="4"/>
  <c r="H1716" i="4"/>
  <c r="H1715" i="4"/>
  <c r="H1714" i="4"/>
  <c r="H1713" i="4"/>
  <c r="H1712" i="4"/>
  <c r="H1711" i="4"/>
  <c r="H1710" i="4"/>
  <c r="H1709" i="4"/>
  <c r="H1708" i="4"/>
  <c r="H1707" i="4"/>
  <c r="H1706" i="4"/>
  <c r="H1705" i="4"/>
  <c r="H1704" i="4"/>
  <c r="H1703" i="4"/>
  <c r="H1702" i="4"/>
  <c r="H1701" i="4"/>
  <c r="H1700" i="4"/>
  <c r="H1699" i="4"/>
  <c r="H1698" i="4"/>
  <c r="H1697" i="4"/>
  <c r="H1696" i="4"/>
  <c r="H1695" i="4"/>
  <c r="H1694" i="4"/>
  <c r="H1693" i="4"/>
  <c r="H1692" i="4"/>
  <c r="H1691" i="4"/>
  <c r="H1690" i="4"/>
  <c r="H1689" i="4"/>
  <c r="H1688" i="4"/>
  <c r="H1687" i="4"/>
  <c r="H1686" i="4"/>
  <c r="H1685" i="4"/>
  <c r="H1684" i="4"/>
  <c r="H1683" i="4"/>
  <c r="H1682" i="4"/>
  <c r="H1681" i="4"/>
  <c r="H1680" i="4"/>
  <c r="H1679" i="4"/>
  <c r="H1678" i="4"/>
  <c r="H1677" i="4"/>
  <c r="H1676" i="4"/>
  <c r="H1675" i="4"/>
  <c r="H1674" i="4"/>
  <c r="H1673" i="4"/>
  <c r="H1672" i="4"/>
  <c r="H1671" i="4"/>
  <c r="H1670" i="4"/>
  <c r="H1669" i="4"/>
  <c r="H1668" i="4"/>
  <c r="H1667" i="4"/>
  <c r="H1666" i="4"/>
  <c r="H1665" i="4"/>
  <c r="H1664" i="4"/>
  <c r="H1663" i="4"/>
  <c r="H1662" i="4"/>
  <c r="H1661" i="4"/>
  <c r="H1660" i="4"/>
  <c r="H1659" i="4"/>
  <c r="H1658" i="4"/>
  <c r="H1657" i="4"/>
  <c r="H1656" i="4"/>
  <c r="H1655" i="4"/>
  <c r="H1654" i="4"/>
  <c r="H1653" i="4"/>
  <c r="H1652" i="4"/>
  <c r="H1651" i="4"/>
  <c r="H1650" i="4"/>
  <c r="H1649" i="4"/>
  <c r="H1648" i="4"/>
  <c r="H1647" i="4"/>
  <c r="H1646" i="4"/>
  <c r="H1645" i="4"/>
  <c r="H1644" i="4"/>
  <c r="H1643" i="4"/>
  <c r="H1642" i="4"/>
  <c r="H1641" i="4"/>
  <c r="H1640" i="4"/>
  <c r="H1639" i="4"/>
  <c r="H1638" i="4"/>
  <c r="H1637" i="4"/>
  <c r="H1636" i="4"/>
  <c r="H1635" i="4"/>
  <c r="H1634" i="4"/>
  <c r="H1633" i="4"/>
  <c r="H1632" i="4"/>
  <c r="H1631" i="4"/>
  <c r="H1630" i="4"/>
  <c r="H1629" i="4"/>
  <c r="H1628" i="4"/>
  <c r="H1627" i="4"/>
  <c r="H1626" i="4"/>
  <c r="H1625" i="4"/>
  <c r="H1624" i="4"/>
  <c r="H1623" i="4"/>
  <c r="H1622" i="4"/>
  <c r="H1621" i="4"/>
  <c r="H1620" i="4"/>
  <c r="H1619" i="4"/>
  <c r="H1618" i="4"/>
  <c r="H1617" i="4"/>
  <c r="H1616" i="4"/>
  <c r="H1615" i="4"/>
  <c r="H1614" i="4"/>
  <c r="H1613" i="4"/>
  <c r="H1612" i="4"/>
  <c r="H1611" i="4"/>
  <c r="H1610" i="4"/>
  <c r="H1609" i="4"/>
  <c r="H1608" i="4"/>
  <c r="H1607" i="4"/>
  <c r="H1606" i="4"/>
  <c r="H1605" i="4"/>
  <c r="H1604" i="4"/>
  <c r="H1603" i="4"/>
  <c r="H1602" i="4"/>
  <c r="H1601" i="4"/>
  <c r="H1600" i="4"/>
  <c r="H1599" i="4"/>
  <c r="H1598" i="4"/>
  <c r="H1597" i="4"/>
  <c r="H1596" i="4"/>
  <c r="H1595" i="4"/>
  <c r="H1594" i="4"/>
  <c r="H1593" i="4"/>
  <c r="H1592" i="4"/>
  <c r="H1591" i="4"/>
  <c r="H1590" i="4"/>
  <c r="H1589" i="4"/>
  <c r="H1588" i="4"/>
  <c r="H1587" i="4"/>
  <c r="H1586" i="4"/>
  <c r="H1585" i="4"/>
  <c r="H1584" i="4"/>
  <c r="H1583" i="4"/>
  <c r="H1582" i="4"/>
  <c r="H1581" i="4"/>
  <c r="H1580" i="4"/>
  <c r="H1579" i="4"/>
  <c r="H1578" i="4"/>
  <c r="H1577" i="4"/>
  <c r="H1576" i="4"/>
  <c r="H1575" i="4"/>
  <c r="H1574" i="4"/>
  <c r="H1573" i="4"/>
  <c r="H1572" i="4"/>
  <c r="H1571" i="4"/>
  <c r="H1570" i="4"/>
  <c r="H1569" i="4"/>
  <c r="H1568" i="4"/>
  <c r="H1567" i="4"/>
  <c r="H1566" i="4"/>
  <c r="H1565" i="4"/>
  <c r="H1564" i="4"/>
  <c r="H1563" i="4"/>
  <c r="H1562" i="4"/>
  <c r="H1561" i="4"/>
  <c r="H1560" i="4"/>
  <c r="H1559" i="4"/>
  <c r="H1558" i="4"/>
  <c r="H1557" i="4"/>
  <c r="H1556" i="4"/>
  <c r="H1555" i="4"/>
  <c r="H1554" i="4"/>
  <c r="H1553" i="4"/>
  <c r="H1552" i="4"/>
  <c r="H1551" i="4"/>
  <c r="H1550" i="4"/>
  <c r="H1549" i="4"/>
  <c r="H1548" i="4"/>
  <c r="H1547" i="4"/>
  <c r="H1546" i="4"/>
  <c r="H1545" i="4"/>
  <c r="H1544" i="4"/>
  <c r="H1543" i="4"/>
  <c r="H1542" i="4"/>
  <c r="H1541" i="4"/>
  <c r="H1540" i="4"/>
  <c r="H1539" i="4"/>
  <c r="H1538" i="4"/>
  <c r="H1537" i="4"/>
  <c r="H1536" i="4"/>
  <c r="H1535" i="4"/>
  <c r="H1534" i="4"/>
  <c r="H1533" i="4"/>
  <c r="H1532" i="4"/>
  <c r="H1531" i="4"/>
  <c r="H1530" i="4"/>
  <c r="H1529" i="4"/>
  <c r="H1528" i="4"/>
  <c r="H1527" i="4"/>
  <c r="H1526" i="4"/>
  <c r="H1525" i="4"/>
  <c r="H1524" i="4"/>
  <c r="H1523" i="4"/>
  <c r="H1522" i="4"/>
  <c r="H1521" i="4"/>
  <c r="H1520" i="4"/>
  <c r="H1519" i="4"/>
  <c r="H1518" i="4"/>
  <c r="H1517" i="4"/>
  <c r="H1516" i="4"/>
  <c r="H1515" i="4"/>
  <c r="H1514" i="4"/>
  <c r="H1513" i="4"/>
  <c r="H1512" i="4"/>
  <c r="H1511" i="4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5561" i="3"/>
  <c r="H5560" i="3"/>
  <c r="H5559" i="3"/>
  <c r="H5558" i="3"/>
  <c r="H5557" i="3"/>
  <c r="H5556" i="3"/>
  <c r="H5555" i="3"/>
  <c r="H5554" i="3"/>
  <c r="H5553" i="3"/>
  <c r="H5552" i="3"/>
  <c r="H5551" i="3"/>
  <c r="H5550" i="3"/>
  <c r="H5549" i="3"/>
  <c r="H5548" i="3"/>
  <c r="H5547" i="3"/>
  <c r="H5546" i="3"/>
  <c r="H5545" i="3"/>
  <c r="H5544" i="3"/>
  <c r="H5543" i="3"/>
  <c r="H5542" i="3"/>
  <c r="H5541" i="3"/>
  <c r="H5540" i="3"/>
  <c r="H5539" i="3"/>
  <c r="H5538" i="3"/>
  <c r="H5537" i="3"/>
  <c r="H5536" i="3"/>
  <c r="H5535" i="3"/>
  <c r="H5534" i="3"/>
  <c r="H5533" i="3"/>
  <c r="H5532" i="3"/>
  <c r="H5531" i="3"/>
  <c r="H5530" i="3"/>
  <c r="H5529" i="3"/>
  <c r="H5528" i="3"/>
  <c r="H5527" i="3"/>
  <c r="H5526" i="3"/>
  <c r="H5525" i="3"/>
  <c r="H5524" i="3"/>
  <c r="H5523" i="3"/>
  <c r="H5522" i="3"/>
  <c r="H5521" i="3"/>
  <c r="H5520" i="3"/>
  <c r="H5519" i="3"/>
  <c r="H5518" i="3"/>
  <c r="H5517" i="3"/>
  <c r="H5516" i="3"/>
  <c r="H5515" i="3"/>
  <c r="H5514" i="3"/>
  <c r="H5513" i="3"/>
  <c r="H5512" i="3"/>
  <c r="H5511" i="3"/>
  <c r="H5510" i="3"/>
  <c r="H5509" i="3"/>
  <c r="H5508" i="3"/>
  <c r="H5507" i="3"/>
  <c r="H5506" i="3"/>
  <c r="H5505" i="3"/>
  <c r="H5504" i="3"/>
  <c r="H5503" i="3"/>
  <c r="H5502" i="3"/>
  <c r="H5501" i="3"/>
  <c r="H5500" i="3"/>
  <c r="H5499" i="3"/>
  <c r="H5498" i="3"/>
  <c r="H5497" i="3"/>
  <c r="H5496" i="3"/>
  <c r="H5495" i="3"/>
  <c r="H5494" i="3"/>
  <c r="H5493" i="3"/>
  <c r="H5492" i="3"/>
  <c r="H5491" i="3"/>
  <c r="H5490" i="3"/>
  <c r="H5489" i="3"/>
  <c r="H5488" i="3"/>
  <c r="H5487" i="3"/>
  <c r="H5486" i="3"/>
  <c r="H5485" i="3"/>
  <c r="H5484" i="3"/>
  <c r="H5483" i="3"/>
  <c r="H5482" i="3"/>
  <c r="H5481" i="3"/>
  <c r="H5480" i="3"/>
  <c r="H5479" i="3"/>
  <c r="H5478" i="3"/>
  <c r="H5477" i="3"/>
  <c r="H5476" i="3"/>
  <c r="H5475" i="3"/>
  <c r="H5474" i="3"/>
  <c r="H5473" i="3"/>
  <c r="H5472" i="3"/>
  <c r="H5471" i="3"/>
  <c r="H5470" i="3"/>
  <c r="H5469" i="3"/>
  <c r="H5468" i="3"/>
  <c r="H5467" i="3"/>
  <c r="H5466" i="3"/>
  <c r="H5465" i="3"/>
  <c r="H5464" i="3"/>
  <c r="H5463" i="3"/>
  <c r="H5462" i="3"/>
  <c r="H5461" i="3"/>
  <c r="H5460" i="3"/>
  <c r="H5459" i="3"/>
  <c r="H5458" i="3"/>
  <c r="H5457" i="3"/>
  <c r="H5456" i="3"/>
  <c r="H5455" i="3"/>
  <c r="H5454" i="3"/>
  <c r="H5453" i="3"/>
  <c r="H5452" i="3"/>
  <c r="H5451" i="3"/>
  <c r="H5450" i="3"/>
  <c r="H5449" i="3"/>
  <c r="H5448" i="3"/>
  <c r="H5447" i="3"/>
  <c r="H5446" i="3"/>
  <c r="H5445" i="3"/>
  <c r="H5444" i="3"/>
  <c r="H5443" i="3"/>
  <c r="H5442" i="3"/>
  <c r="H5441" i="3"/>
  <c r="H5440" i="3"/>
  <c r="H5439" i="3"/>
  <c r="H5438" i="3"/>
  <c r="H5437" i="3"/>
  <c r="H5436" i="3"/>
  <c r="H5435" i="3"/>
  <c r="H5434" i="3"/>
  <c r="H5433" i="3"/>
  <c r="H5432" i="3"/>
  <c r="H5431" i="3"/>
  <c r="H5430" i="3"/>
  <c r="H5429" i="3"/>
  <c r="H5428" i="3"/>
  <c r="H5427" i="3"/>
  <c r="H5426" i="3"/>
  <c r="H5425" i="3"/>
  <c r="H5424" i="3"/>
  <c r="H5423" i="3"/>
  <c r="H5422" i="3"/>
  <c r="H5421" i="3"/>
  <c r="H5420" i="3"/>
  <c r="H5419" i="3"/>
  <c r="H5418" i="3"/>
  <c r="H5417" i="3"/>
  <c r="H5416" i="3"/>
  <c r="H5415" i="3"/>
  <c r="H5414" i="3"/>
  <c r="H5413" i="3"/>
  <c r="H5412" i="3"/>
  <c r="H5411" i="3"/>
  <c r="H5410" i="3"/>
  <c r="H5409" i="3"/>
  <c r="H5408" i="3"/>
  <c r="H5407" i="3"/>
  <c r="H5406" i="3"/>
  <c r="H5405" i="3"/>
  <c r="H5404" i="3"/>
  <c r="H5403" i="3"/>
  <c r="H5402" i="3"/>
  <c r="H5401" i="3"/>
  <c r="H5400" i="3"/>
  <c r="H5399" i="3"/>
  <c r="H5398" i="3"/>
  <c r="H5397" i="3"/>
  <c r="H5396" i="3"/>
  <c r="H5395" i="3"/>
  <c r="H5394" i="3"/>
  <c r="H5393" i="3"/>
  <c r="H5392" i="3"/>
  <c r="H5391" i="3"/>
  <c r="H5390" i="3"/>
  <c r="H5389" i="3"/>
  <c r="H5388" i="3"/>
  <c r="H5387" i="3"/>
  <c r="H5386" i="3"/>
  <c r="H5385" i="3"/>
  <c r="H5384" i="3"/>
  <c r="H5383" i="3"/>
  <c r="H5382" i="3"/>
  <c r="H5381" i="3"/>
  <c r="H5380" i="3"/>
  <c r="H5379" i="3"/>
  <c r="H5378" i="3"/>
  <c r="H5377" i="3"/>
  <c r="H5376" i="3"/>
  <c r="H5375" i="3"/>
  <c r="H5374" i="3"/>
  <c r="H5373" i="3"/>
  <c r="H5372" i="3"/>
  <c r="H5371" i="3"/>
  <c r="H5370" i="3"/>
  <c r="H5369" i="3"/>
  <c r="H5368" i="3"/>
  <c r="H5367" i="3"/>
  <c r="H5366" i="3"/>
  <c r="H5365" i="3"/>
  <c r="H5364" i="3"/>
  <c r="H5363" i="3"/>
  <c r="H5362" i="3"/>
  <c r="H5361" i="3"/>
  <c r="H5360" i="3"/>
  <c r="H5359" i="3"/>
  <c r="H5358" i="3"/>
  <c r="H5357" i="3"/>
  <c r="H5356" i="3"/>
  <c r="H5355" i="3"/>
  <c r="H5354" i="3"/>
  <c r="H5353" i="3"/>
  <c r="H5352" i="3"/>
  <c r="H5351" i="3"/>
  <c r="H5350" i="3"/>
  <c r="H5349" i="3"/>
  <c r="H5348" i="3"/>
  <c r="H5347" i="3"/>
  <c r="H5346" i="3"/>
  <c r="H5345" i="3"/>
  <c r="H5344" i="3"/>
  <c r="H5343" i="3"/>
  <c r="H5342" i="3"/>
  <c r="H5341" i="3"/>
  <c r="H5340" i="3"/>
  <c r="H5339" i="3"/>
  <c r="H5338" i="3"/>
  <c r="H5337" i="3"/>
  <c r="H5336" i="3"/>
  <c r="H5335" i="3"/>
  <c r="H5334" i="3"/>
  <c r="H5333" i="3"/>
  <c r="H5332" i="3"/>
  <c r="H5331" i="3"/>
  <c r="H5330" i="3"/>
  <c r="H5329" i="3"/>
  <c r="H5328" i="3"/>
  <c r="H5327" i="3"/>
  <c r="H5326" i="3"/>
  <c r="H5325" i="3"/>
  <c r="H5324" i="3"/>
  <c r="H5323" i="3"/>
  <c r="H5322" i="3"/>
  <c r="H5321" i="3"/>
  <c r="H5320" i="3"/>
  <c r="H5319" i="3"/>
  <c r="H5318" i="3"/>
  <c r="H5317" i="3"/>
  <c r="H5316" i="3"/>
  <c r="H5315" i="3"/>
  <c r="H5314" i="3"/>
  <c r="H5313" i="3"/>
  <c r="H5312" i="3"/>
  <c r="H5311" i="3"/>
  <c r="H5310" i="3"/>
  <c r="H5309" i="3"/>
  <c r="H5308" i="3"/>
  <c r="H5307" i="3"/>
  <c r="H5306" i="3"/>
  <c r="H5305" i="3"/>
  <c r="H5304" i="3"/>
  <c r="H5303" i="3"/>
  <c r="H5302" i="3"/>
  <c r="H5301" i="3"/>
  <c r="H5300" i="3"/>
  <c r="H5299" i="3"/>
  <c r="H5298" i="3"/>
  <c r="H5297" i="3"/>
  <c r="H5296" i="3"/>
  <c r="H5295" i="3"/>
  <c r="H5294" i="3"/>
  <c r="H5293" i="3"/>
  <c r="H5292" i="3"/>
  <c r="H5291" i="3"/>
  <c r="H5290" i="3"/>
  <c r="H5289" i="3"/>
  <c r="H5288" i="3"/>
  <c r="H5287" i="3"/>
  <c r="H5286" i="3"/>
  <c r="H5285" i="3"/>
  <c r="H5284" i="3"/>
  <c r="H5283" i="3"/>
  <c r="H5282" i="3"/>
  <c r="H5281" i="3"/>
  <c r="H5280" i="3"/>
  <c r="H5279" i="3"/>
  <c r="H5278" i="3"/>
  <c r="H5277" i="3"/>
  <c r="H5276" i="3"/>
  <c r="H5275" i="3"/>
  <c r="H5274" i="3"/>
  <c r="H5273" i="3"/>
  <c r="H5272" i="3"/>
  <c r="H5271" i="3"/>
  <c r="H5270" i="3"/>
  <c r="H5269" i="3"/>
  <c r="H5268" i="3"/>
  <c r="H5267" i="3"/>
  <c r="H5266" i="3"/>
  <c r="H5265" i="3"/>
  <c r="H5264" i="3"/>
  <c r="H5263" i="3"/>
  <c r="H5262" i="3"/>
  <c r="H5261" i="3"/>
  <c r="H5260" i="3"/>
  <c r="H5259" i="3"/>
  <c r="H5258" i="3"/>
  <c r="H5257" i="3"/>
  <c r="H5256" i="3"/>
  <c r="H5255" i="3"/>
  <c r="H5254" i="3"/>
  <c r="H5253" i="3"/>
  <c r="H5252" i="3"/>
  <c r="H5251" i="3"/>
  <c r="H5250" i="3"/>
  <c r="H5249" i="3"/>
  <c r="H5248" i="3"/>
  <c r="H5247" i="3"/>
  <c r="H5246" i="3"/>
  <c r="H5245" i="3"/>
  <c r="H5244" i="3"/>
  <c r="H5243" i="3"/>
  <c r="H5242" i="3"/>
  <c r="H5241" i="3"/>
  <c r="H5240" i="3"/>
  <c r="H5239" i="3"/>
  <c r="H5238" i="3"/>
  <c r="H5237" i="3"/>
  <c r="H5236" i="3"/>
  <c r="H5235" i="3"/>
  <c r="H5234" i="3"/>
  <c r="H5233" i="3"/>
  <c r="H5232" i="3"/>
  <c r="H5231" i="3"/>
  <c r="H5230" i="3"/>
  <c r="H5229" i="3"/>
  <c r="H5228" i="3"/>
  <c r="H5227" i="3"/>
  <c r="H5226" i="3"/>
  <c r="H5225" i="3"/>
  <c r="H5224" i="3"/>
  <c r="H5223" i="3"/>
  <c r="H5222" i="3"/>
  <c r="H5221" i="3"/>
  <c r="H5220" i="3"/>
  <c r="H5219" i="3"/>
  <c r="H5218" i="3"/>
  <c r="H5217" i="3"/>
  <c r="H5216" i="3"/>
  <c r="H5215" i="3"/>
  <c r="H5214" i="3"/>
  <c r="H5213" i="3"/>
  <c r="H5212" i="3"/>
  <c r="H5211" i="3"/>
  <c r="H5210" i="3"/>
  <c r="H5209" i="3"/>
  <c r="H5208" i="3"/>
  <c r="H5207" i="3"/>
  <c r="H5206" i="3"/>
  <c r="H5205" i="3"/>
  <c r="H5204" i="3"/>
  <c r="H5203" i="3"/>
  <c r="H5202" i="3"/>
  <c r="H5201" i="3"/>
  <c r="H5200" i="3"/>
  <c r="H5199" i="3"/>
  <c r="H5198" i="3"/>
  <c r="H5197" i="3"/>
  <c r="H5196" i="3"/>
  <c r="H5195" i="3"/>
  <c r="H5194" i="3"/>
  <c r="H5193" i="3"/>
  <c r="H5192" i="3"/>
  <c r="H5191" i="3"/>
  <c r="H5190" i="3"/>
  <c r="H5189" i="3"/>
  <c r="H5188" i="3"/>
  <c r="H5187" i="3"/>
  <c r="H5186" i="3"/>
  <c r="H5185" i="3"/>
  <c r="H5184" i="3"/>
  <c r="H5183" i="3"/>
  <c r="H5182" i="3"/>
  <c r="H5181" i="3"/>
  <c r="H5180" i="3"/>
  <c r="H5179" i="3"/>
  <c r="H5178" i="3"/>
  <c r="H5177" i="3"/>
  <c r="H5176" i="3"/>
  <c r="H5175" i="3"/>
  <c r="H5174" i="3"/>
  <c r="H5173" i="3"/>
  <c r="H5172" i="3"/>
  <c r="H5171" i="3"/>
  <c r="H5170" i="3"/>
  <c r="H5169" i="3"/>
  <c r="H5168" i="3"/>
  <c r="H5167" i="3"/>
  <c r="H5166" i="3"/>
  <c r="H5165" i="3"/>
  <c r="H5164" i="3"/>
  <c r="H5163" i="3"/>
  <c r="H5162" i="3"/>
  <c r="H5161" i="3"/>
  <c r="H5160" i="3"/>
  <c r="H5159" i="3"/>
  <c r="H5158" i="3"/>
  <c r="H5157" i="3"/>
  <c r="H5156" i="3"/>
  <c r="H5155" i="3"/>
  <c r="H5154" i="3"/>
  <c r="H5153" i="3"/>
  <c r="H5152" i="3"/>
  <c r="H5151" i="3"/>
  <c r="H5150" i="3"/>
  <c r="H5149" i="3"/>
  <c r="H5148" i="3"/>
  <c r="H5147" i="3"/>
  <c r="H5146" i="3"/>
  <c r="H5145" i="3"/>
  <c r="H5144" i="3"/>
  <c r="H5143" i="3"/>
  <c r="H5142" i="3"/>
  <c r="H5141" i="3"/>
  <c r="H5140" i="3"/>
  <c r="H5139" i="3"/>
  <c r="H5138" i="3"/>
  <c r="H5137" i="3"/>
  <c r="H5136" i="3"/>
  <c r="H5135" i="3"/>
  <c r="H5134" i="3"/>
  <c r="H5133" i="3"/>
  <c r="H5132" i="3"/>
  <c r="H5131" i="3"/>
  <c r="H5130" i="3"/>
  <c r="H5129" i="3"/>
  <c r="H5128" i="3"/>
  <c r="H5127" i="3"/>
  <c r="H5126" i="3"/>
  <c r="H5125" i="3"/>
  <c r="H5124" i="3"/>
  <c r="H5123" i="3"/>
  <c r="H5122" i="3"/>
  <c r="H5121" i="3"/>
  <c r="H5120" i="3"/>
  <c r="H5119" i="3"/>
  <c r="H5118" i="3"/>
  <c r="H5117" i="3"/>
  <c r="H5116" i="3"/>
  <c r="H5115" i="3"/>
  <c r="H5114" i="3"/>
  <c r="H5113" i="3"/>
  <c r="H5112" i="3"/>
  <c r="H5111" i="3"/>
  <c r="H5110" i="3"/>
  <c r="H5109" i="3"/>
  <c r="H5108" i="3"/>
  <c r="H5107" i="3"/>
  <c r="H5106" i="3"/>
  <c r="H5105" i="3"/>
  <c r="H5104" i="3"/>
  <c r="H5103" i="3"/>
  <c r="H5102" i="3"/>
  <c r="H5101" i="3"/>
  <c r="H5100" i="3"/>
  <c r="H5099" i="3"/>
  <c r="H5098" i="3"/>
  <c r="H5097" i="3"/>
  <c r="H5096" i="3"/>
  <c r="H5095" i="3"/>
  <c r="H5094" i="3"/>
  <c r="H5093" i="3"/>
  <c r="H5092" i="3"/>
  <c r="H5091" i="3"/>
  <c r="H5090" i="3"/>
  <c r="H5089" i="3"/>
  <c r="H5088" i="3"/>
  <c r="H5087" i="3"/>
  <c r="H5086" i="3"/>
  <c r="H5085" i="3"/>
  <c r="H5084" i="3"/>
  <c r="H5083" i="3"/>
  <c r="H5082" i="3"/>
  <c r="H5081" i="3"/>
  <c r="H5080" i="3"/>
  <c r="H5079" i="3"/>
  <c r="H5078" i="3"/>
  <c r="H5077" i="3"/>
  <c r="H5076" i="3"/>
  <c r="H5075" i="3"/>
  <c r="H5074" i="3"/>
  <c r="H5073" i="3"/>
  <c r="H5072" i="3"/>
  <c r="H5071" i="3"/>
  <c r="H5070" i="3"/>
  <c r="H5069" i="3"/>
  <c r="H5068" i="3"/>
  <c r="H5067" i="3"/>
  <c r="H5066" i="3"/>
  <c r="H5065" i="3"/>
  <c r="H5064" i="3"/>
  <c r="H5063" i="3"/>
  <c r="H5062" i="3"/>
  <c r="H5061" i="3"/>
  <c r="H5060" i="3"/>
  <c r="H5059" i="3"/>
  <c r="H5058" i="3"/>
  <c r="H5057" i="3"/>
  <c r="H5056" i="3"/>
  <c r="H5055" i="3"/>
  <c r="H5054" i="3"/>
  <c r="H5053" i="3"/>
  <c r="H5052" i="3"/>
  <c r="H5051" i="3"/>
  <c r="H5050" i="3"/>
  <c r="H5049" i="3"/>
  <c r="H5048" i="3"/>
  <c r="H5047" i="3"/>
  <c r="H5046" i="3"/>
  <c r="H5045" i="3"/>
  <c r="H5044" i="3"/>
  <c r="H5043" i="3"/>
  <c r="H5042" i="3"/>
  <c r="H5041" i="3"/>
  <c r="H5040" i="3"/>
  <c r="H5039" i="3"/>
  <c r="H5038" i="3"/>
  <c r="H5037" i="3"/>
  <c r="H5036" i="3"/>
  <c r="H5035" i="3"/>
  <c r="H5034" i="3"/>
  <c r="H5033" i="3"/>
  <c r="H5032" i="3"/>
  <c r="H5031" i="3"/>
  <c r="H5030" i="3"/>
  <c r="H5029" i="3"/>
  <c r="H5028" i="3"/>
  <c r="H5027" i="3"/>
  <c r="H5026" i="3"/>
  <c r="H5025" i="3"/>
  <c r="H5024" i="3"/>
  <c r="H5023" i="3"/>
  <c r="H5022" i="3"/>
  <c r="H5021" i="3"/>
  <c r="H5020" i="3"/>
  <c r="H5019" i="3"/>
  <c r="H5018" i="3"/>
  <c r="H5017" i="3"/>
  <c r="H5016" i="3"/>
  <c r="H5015" i="3"/>
  <c r="H5014" i="3"/>
  <c r="H5013" i="3"/>
  <c r="H5012" i="3"/>
  <c r="H5011" i="3"/>
  <c r="H5010" i="3"/>
  <c r="H5009" i="3"/>
  <c r="H5008" i="3"/>
  <c r="H5007" i="3"/>
  <c r="H5006" i="3"/>
  <c r="H5005" i="3"/>
  <c r="H5004" i="3"/>
  <c r="H5003" i="3"/>
  <c r="H5002" i="3"/>
  <c r="H5001" i="3"/>
  <c r="H5000" i="3"/>
  <c r="H4999" i="3"/>
  <c r="H4998" i="3"/>
  <c r="H4997" i="3"/>
  <c r="H4996" i="3"/>
  <c r="H4995" i="3"/>
  <c r="H4994" i="3"/>
  <c r="H4993" i="3"/>
  <c r="H4992" i="3"/>
  <c r="H4991" i="3"/>
  <c r="H4990" i="3"/>
  <c r="H4989" i="3"/>
  <c r="H4988" i="3"/>
  <c r="H4987" i="3"/>
  <c r="H4986" i="3"/>
  <c r="H4985" i="3"/>
  <c r="H4984" i="3"/>
  <c r="H4983" i="3"/>
  <c r="H4982" i="3"/>
  <c r="H4981" i="3"/>
  <c r="H4980" i="3"/>
  <c r="H4979" i="3"/>
  <c r="H4978" i="3"/>
  <c r="H4977" i="3"/>
  <c r="H4976" i="3"/>
  <c r="H4975" i="3"/>
  <c r="H4974" i="3"/>
  <c r="H4973" i="3"/>
  <c r="H4972" i="3"/>
  <c r="H4971" i="3"/>
  <c r="H4970" i="3"/>
  <c r="H4969" i="3"/>
  <c r="H4968" i="3"/>
  <c r="H4967" i="3"/>
  <c r="H4966" i="3"/>
  <c r="H4965" i="3"/>
  <c r="H4964" i="3"/>
  <c r="H4963" i="3"/>
  <c r="H4962" i="3"/>
  <c r="H4961" i="3"/>
  <c r="H4960" i="3"/>
  <c r="H4959" i="3"/>
  <c r="H4958" i="3"/>
  <c r="H4957" i="3"/>
  <c r="H4956" i="3"/>
  <c r="H4955" i="3"/>
  <c r="H4954" i="3"/>
  <c r="H4953" i="3"/>
  <c r="H4952" i="3"/>
  <c r="H4951" i="3"/>
  <c r="H4950" i="3"/>
  <c r="H4949" i="3"/>
  <c r="H4948" i="3"/>
  <c r="H4947" i="3"/>
  <c r="H4946" i="3"/>
  <c r="H4945" i="3"/>
  <c r="H4944" i="3"/>
  <c r="H4943" i="3"/>
  <c r="H4942" i="3"/>
  <c r="H4941" i="3"/>
  <c r="H4940" i="3"/>
  <c r="H4939" i="3"/>
  <c r="H4938" i="3"/>
  <c r="H4937" i="3"/>
  <c r="H4936" i="3"/>
  <c r="H4935" i="3"/>
  <c r="H4934" i="3"/>
  <c r="H4933" i="3"/>
  <c r="H4932" i="3"/>
  <c r="H4931" i="3"/>
  <c r="H4930" i="3"/>
  <c r="H4929" i="3"/>
  <c r="H4928" i="3"/>
  <c r="H4927" i="3"/>
  <c r="H4926" i="3"/>
  <c r="H4925" i="3"/>
  <c r="H4924" i="3"/>
  <c r="H4923" i="3"/>
  <c r="H4922" i="3"/>
  <c r="H4921" i="3"/>
  <c r="H4920" i="3"/>
  <c r="H4919" i="3"/>
  <c r="H4918" i="3"/>
  <c r="H4917" i="3"/>
  <c r="H4916" i="3"/>
  <c r="H4915" i="3"/>
  <c r="H4914" i="3"/>
  <c r="H4913" i="3"/>
  <c r="H4912" i="3"/>
  <c r="H4911" i="3"/>
  <c r="H4910" i="3"/>
  <c r="H4909" i="3"/>
  <c r="H4908" i="3"/>
  <c r="H4907" i="3"/>
  <c r="H4906" i="3"/>
  <c r="H4905" i="3"/>
  <c r="H4904" i="3"/>
  <c r="H4903" i="3"/>
  <c r="H4902" i="3"/>
  <c r="H4901" i="3"/>
  <c r="H4900" i="3"/>
  <c r="H4899" i="3"/>
  <c r="H4898" i="3"/>
  <c r="H4897" i="3"/>
  <c r="H4896" i="3"/>
  <c r="H4895" i="3"/>
  <c r="H4894" i="3"/>
  <c r="H4893" i="3"/>
  <c r="H4892" i="3"/>
  <c r="H4891" i="3"/>
  <c r="H4890" i="3"/>
  <c r="H4889" i="3"/>
  <c r="H4888" i="3"/>
  <c r="H4887" i="3"/>
  <c r="H4886" i="3"/>
  <c r="H4885" i="3"/>
  <c r="H4884" i="3"/>
  <c r="H4883" i="3"/>
  <c r="H4882" i="3"/>
  <c r="H4881" i="3"/>
  <c r="H4880" i="3"/>
  <c r="H4879" i="3"/>
  <c r="H4878" i="3"/>
  <c r="H4877" i="3"/>
  <c r="H4876" i="3"/>
  <c r="H4875" i="3"/>
  <c r="H4874" i="3"/>
  <c r="H4873" i="3"/>
  <c r="H4872" i="3"/>
  <c r="H4871" i="3"/>
  <c r="H4870" i="3"/>
  <c r="H4869" i="3"/>
  <c r="H4868" i="3"/>
  <c r="H4867" i="3"/>
  <c r="H4866" i="3"/>
  <c r="H4865" i="3"/>
  <c r="H4864" i="3"/>
  <c r="H4863" i="3"/>
  <c r="H4862" i="3"/>
  <c r="H4861" i="3"/>
  <c r="H4860" i="3"/>
  <c r="H4859" i="3"/>
  <c r="H4858" i="3"/>
  <c r="H4857" i="3"/>
  <c r="H4856" i="3"/>
  <c r="H4855" i="3"/>
  <c r="H4854" i="3"/>
  <c r="H4853" i="3"/>
  <c r="H4852" i="3"/>
  <c r="H4851" i="3"/>
  <c r="H4850" i="3"/>
  <c r="H4849" i="3"/>
  <c r="H4848" i="3"/>
  <c r="H4847" i="3"/>
  <c r="H4846" i="3"/>
  <c r="H4845" i="3"/>
  <c r="H4844" i="3"/>
  <c r="H4843" i="3"/>
  <c r="H4842" i="3"/>
  <c r="H4841" i="3"/>
  <c r="H4840" i="3"/>
  <c r="H4839" i="3"/>
  <c r="H4838" i="3"/>
  <c r="H4837" i="3"/>
  <c r="H4836" i="3"/>
  <c r="H4835" i="3"/>
  <c r="H4834" i="3"/>
  <c r="H4833" i="3"/>
  <c r="H4832" i="3"/>
  <c r="H4831" i="3"/>
  <c r="H4830" i="3"/>
  <c r="H4829" i="3"/>
  <c r="H4828" i="3"/>
  <c r="H4827" i="3"/>
  <c r="H4826" i="3"/>
  <c r="H4825" i="3"/>
  <c r="H4824" i="3"/>
  <c r="H4823" i="3"/>
  <c r="H4822" i="3"/>
  <c r="H4821" i="3"/>
  <c r="H4820" i="3"/>
  <c r="H4819" i="3"/>
  <c r="H4818" i="3"/>
  <c r="H4817" i="3"/>
  <c r="H4816" i="3"/>
  <c r="H4815" i="3"/>
  <c r="H4814" i="3"/>
  <c r="H4813" i="3"/>
  <c r="H4812" i="3"/>
  <c r="H4811" i="3"/>
  <c r="H4810" i="3"/>
  <c r="H4809" i="3"/>
  <c r="H4808" i="3"/>
  <c r="H4807" i="3"/>
  <c r="H4806" i="3"/>
  <c r="H4805" i="3"/>
  <c r="H4804" i="3"/>
  <c r="H4803" i="3"/>
  <c r="H4802" i="3"/>
  <c r="H4801" i="3"/>
  <c r="H4800" i="3"/>
  <c r="H4799" i="3"/>
  <c r="H4798" i="3"/>
  <c r="H4797" i="3"/>
  <c r="H4796" i="3"/>
  <c r="H4795" i="3"/>
  <c r="H4794" i="3"/>
  <c r="H4793" i="3"/>
  <c r="H4792" i="3"/>
  <c r="H4791" i="3"/>
  <c r="H4790" i="3"/>
  <c r="H4789" i="3"/>
  <c r="H4788" i="3"/>
  <c r="H4787" i="3"/>
  <c r="H4786" i="3"/>
  <c r="H4785" i="3"/>
  <c r="H4784" i="3"/>
  <c r="H4783" i="3"/>
  <c r="H4782" i="3"/>
  <c r="H4781" i="3"/>
  <c r="H4780" i="3"/>
  <c r="H4779" i="3"/>
  <c r="H4778" i="3"/>
  <c r="H4777" i="3"/>
  <c r="H4776" i="3"/>
  <c r="H4775" i="3"/>
  <c r="H4774" i="3"/>
  <c r="H4773" i="3"/>
  <c r="H4772" i="3"/>
  <c r="H4771" i="3"/>
  <c r="H4770" i="3"/>
  <c r="H4769" i="3"/>
  <c r="H4768" i="3"/>
  <c r="H4767" i="3"/>
  <c r="H4766" i="3"/>
  <c r="H4765" i="3"/>
  <c r="H4764" i="3"/>
  <c r="H4763" i="3"/>
  <c r="H4762" i="3"/>
  <c r="H4761" i="3"/>
  <c r="H4760" i="3"/>
  <c r="H4759" i="3"/>
  <c r="H4758" i="3"/>
  <c r="H4757" i="3"/>
  <c r="H4756" i="3"/>
  <c r="H4755" i="3"/>
  <c r="H4754" i="3"/>
  <c r="H4753" i="3"/>
  <c r="H4752" i="3"/>
  <c r="H4751" i="3"/>
  <c r="H4750" i="3"/>
  <c r="H4749" i="3"/>
  <c r="H4748" i="3"/>
  <c r="H4747" i="3"/>
  <c r="H4746" i="3"/>
  <c r="H4745" i="3"/>
  <c r="H4744" i="3"/>
  <c r="H4743" i="3"/>
  <c r="H4742" i="3"/>
  <c r="H4741" i="3"/>
  <c r="H4740" i="3"/>
  <c r="H4739" i="3"/>
  <c r="H4738" i="3"/>
  <c r="H4737" i="3"/>
  <c r="H4736" i="3"/>
  <c r="H4735" i="3"/>
  <c r="H4734" i="3"/>
  <c r="H4733" i="3"/>
  <c r="H4732" i="3"/>
  <c r="H4731" i="3"/>
  <c r="H4730" i="3"/>
  <c r="H4729" i="3"/>
  <c r="H4728" i="3"/>
  <c r="H4727" i="3"/>
  <c r="H4726" i="3"/>
  <c r="H4725" i="3"/>
  <c r="H4724" i="3"/>
  <c r="H4723" i="3"/>
  <c r="H4722" i="3"/>
  <c r="H4721" i="3"/>
  <c r="H4720" i="3"/>
  <c r="H4719" i="3"/>
  <c r="H4718" i="3"/>
  <c r="H4717" i="3"/>
  <c r="H4716" i="3"/>
  <c r="H4715" i="3"/>
  <c r="H4714" i="3"/>
  <c r="H4713" i="3"/>
  <c r="H4712" i="3"/>
  <c r="H4711" i="3"/>
  <c r="H4710" i="3"/>
  <c r="H4709" i="3"/>
  <c r="H4708" i="3"/>
  <c r="H4707" i="3"/>
  <c r="H4706" i="3"/>
  <c r="H4705" i="3"/>
  <c r="H4704" i="3"/>
  <c r="H4703" i="3"/>
  <c r="H4702" i="3"/>
  <c r="H4701" i="3"/>
  <c r="H4700" i="3"/>
  <c r="H4699" i="3"/>
  <c r="H4698" i="3"/>
  <c r="H4697" i="3"/>
  <c r="H4696" i="3"/>
  <c r="H4695" i="3"/>
  <c r="H4694" i="3"/>
  <c r="H4693" i="3"/>
  <c r="H4692" i="3"/>
  <c r="H4691" i="3"/>
  <c r="H4690" i="3"/>
  <c r="H4689" i="3"/>
  <c r="H4688" i="3"/>
  <c r="H4687" i="3"/>
  <c r="H4686" i="3"/>
  <c r="H4685" i="3"/>
  <c r="H4684" i="3"/>
  <c r="H4683" i="3"/>
  <c r="H4682" i="3"/>
  <c r="H4681" i="3"/>
  <c r="H4680" i="3"/>
  <c r="H4679" i="3"/>
  <c r="H4678" i="3"/>
  <c r="H4677" i="3"/>
  <c r="H4676" i="3"/>
  <c r="H4675" i="3"/>
  <c r="H4674" i="3"/>
  <c r="H4673" i="3"/>
  <c r="H4672" i="3"/>
  <c r="H4671" i="3"/>
  <c r="H4670" i="3"/>
  <c r="H4669" i="3"/>
  <c r="H4668" i="3"/>
  <c r="H4667" i="3"/>
  <c r="H4666" i="3"/>
  <c r="H4665" i="3"/>
  <c r="H4664" i="3"/>
  <c r="H4663" i="3"/>
  <c r="H4662" i="3"/>
  <c r="H4661" i="3"/>
  <c r="H4660" i="3"/>
  <c r="H4659" i="3"/>
  <c r="H4658" i="3"/>
  <c r="H4657" i="3"/>
  <c r="H4656" i="3"/>
  <c r="H4655" i="3"/>
  <c r="H4654" i="3"/>
  <c r="H4653" i="3"/>
  <c r="H4652" i="3"/>
  <c r="H4651" i="3"/>
  <c r="H4650" i="3"/>
  <c r="H4649" i="3"/>
  <c r="H4648" i="3"/>
  <c r="H4647" i="3"/>
  <c r="H4646" i="3"/>
  <c r="H4645" i="3"/>
  <c r="H4644" i="3"/>
  <c r="H4643" i="3"/>
  <c r="H4642" i="3"/>
  <c r="H4641" i="3"/>
  <c r="H4640" i="3"/>
  <c r="H4639" i="3"/>
  <c r="H4638" i="3"/>
  <c r="H4637" i="3"/>
  <c r="H4636" i="3"/>
  <c r="H4635" i="3"/>
  <c r="H4634" i="3"/>
  <c r="H4633" i="3"/>
  <c r="H4632" i="3"/>
  <c r="H4631" i="3"/>
  <c r="H4630" i="3"/>
  <c r="H4629" i="3"/>
  <c r="H4628" i="3"/>
  <c r="H4627" i="3"/>
  <c r="H4626" i="3"/>
  <c r="H4625" i="3"/>
  <c r="H4624" i="3"/>
  <c r="H4623" i="3"/>
  <c r="H4622" i="3"/>
  <c r="H4621" i="3"/>
  <c r="H4620" i="3"/>
  <c r="H4619" i="3"/>
  <c r="H4618" i="3"/>
  <c r="H4617" i="3"/>
  <c r="H4616" i="3"/>
  <c r="H4615" i="3"/>
  <c r="H4614" i="3"/>
  <c r="H4613" i="3"/>
  <c r="H4612" i="3"/>
  <c r="H4611" i="3"/>
  <c r="H4610" i="3"/>
  <c r="H4609" i="3"/>
  <c r="H4608" i="3"/>
  <c r="H4607" i="3"/>
  <c r="H4606" i="3"/>
  <c r="H4605" i="3"/>
  <c r="H4604" i="3"/>
  <c r="H4603" i="3"/>
  <c r="H4602" i="3"/>
  <c r="H4601" i="3"/>
  <c r="H4600" i="3"/>
  <c r="H4599" i="3"/>
  <c r="H4598" i="3"/>
  <c r="H4597" i="3"/>
  <c r="H4596" i="3"/>
  <c r="H4595" i="3"/>
  <c r="H4594" i="3"/>
  <c r="H4593" i="3"/>
  <c r="H4592" i="3"/>
  <c r="H4591" i="3"/>
  <c r="H4590" i="3"/>
  <c r="H4589" i="3"/>
  <c r="H4588" i="3"/>
  <c r="H4587" i="3"/>
  <c r="H4586" i="3"/>
  <c r="H4585" i="3"/>
  <c r="H4584" i="3"/>
  <c r="H4583" i="3"/>
  <c r="H4582" i="3"/>
  <c r="H4581" i="3"/>
  <c r="H4580" i="3"/>
  <c r="H4579" i="3"/>
  <c r="H4578" i="3"/>
  <c r="H4577" i="3"/>
  <c r="H4576" i="3"/>
  <c r="H4575" i="3"/>
  <c r="H4574" i="3"/>
  <c r="H4573" i="3"/>
  <c r="H4572" i="3"/>
  <c r="H4571" i="3"/>
  <c r="H4570" i="3"/>
  <c r="H4569" i="3"/>
  <c r="H4568" i="3"/>
  <c r="H4567" i="3"/>
  <c r="H4566" i="3"/>
  <c r="H4565" i="3"/>
  <c r="H4564" i="3"/>
  <c r="H4563" i="3"/>
  <c r="H4562" i="3"/>
  <c r="H4561" i="3"/>
  <c r="H4560" i="3"/>
  <c r="H4559" i="3"/>
  <c r="H4558" i="3"/>
  <c r="H4557" i="3"/>
  <c r="H4556" i="3"/>
  <c r="H4555" i="3"/>
  <c r="H4554" i="3"/>
  <c r="H4553" i="3"/>
  <c r="H4552" i="3"/>
  <c r="H4551" i="3"/>
  <c r="H4550" i="3"/>
  <c r="H4549" i="3"/>
  <c r="H4548" i="3"/>
  <c r="H4547" i="3"/>
  <c r="H4546" i="3"/>
  <c r="H4545" i="3"/>
  <c r="H4544" i="3"/>
  <c r="H4543" i="3"/>
  <c r="H4542" i="3"/>
  <c r="H4541" i="3"/>
  <c r="H4540" i="3"/>
  <c r="H4539" i="3"/>
  <c r="H4538" i="3"/>
  <c r="H4537" i="3"/>
  <c r="H4536" i="3"/>
  <c r="H4535" i="3"/>
  <c r="H4534" i="3"/>
  <c r="H4533" i="3"/>
  <c r="H4532" i="3"/>
  <c r="H4531" i="3"/>
  <c r="H4530" i="3"/>
  <c r="H4529" i="3"/>
  <c r="H4528" i="3"/>
  <c r="H4527" i="3"/>
  <c r="H4526" i="3"/>
  <c r="H4525" i="3"/>
  <c r="H4524" i="3"/>
  <c r="H4523" i="3"/>
  <c r="H4522" i="3"/>
  <c r="H4521" i="3"/>
  <c r="H4520" i="3"/>
  <c r="H4519" i="3"/>
  <c r="H4518" i="3"/>
  <c r="H4517" i="3"/>
  <c r="H4516" i="3"/>
  <c r="H4515" i="3"/>
  <c r="H4514" i="3"/>
  <c r="H4513" i="3"/>
  <c r="H4512" i="3"/>
  <c r="H4511" i="3"/>
  <c r="H4510" i="3"/>
  <c r="H4509" i="3"/>
  <c r="H4508" i="3"/>
  <c r="H4507" i="3"/>
  <c r="H4506" i="3"/>
  <c r="H4505" i="3"/>
  <c r="H4504" i="3"/>
  <c r="H4503" i="3"/>
  <c r="H4502" i="3"/>
  <c r="H4501" i="3"/>
  <c r="H4500" i="3"/>
  <c r="H4499" i="3"/>
  <c r="H4498" i="3"/>
  <c r="H4497" i="3"/>
  <c r="H4496" i="3"/>
  <c r="H4495" i="3"/>
  <c r="H4494" i="3"/>
  <c r="H4493" i="3"/>
  <c r="H4492" i="3"/>
  <c r="H4491" i="3"/>
  <c r="H4490" i="3"/>
  <c r="H4489" i="3"/>
  <c r="H4488" i="3"/>
  <c r="H4487" i="3"/>
  <c r="H4486" i="3"/>
  <c r="H4485" i="3"/>
  <c r="H4484" i="3"/>
  <c r="H4483" i="3"/>
  <c r="H4482" i="3"/>
  <c r="H4481" i="3"/>
  <c r="H4480" i="3"/>
  <c r="H4479" i="3"/>
  <c r="H4478" i="3"/>
  <c r="H4477" i="3"/>
  <c r="H4476" i="3"/>
  <c r="H4475" i="3"/>
  <c r="H4474" i="3"/>
  <c r="H4473" i="3"/>
  <c r="H4472" i="3"/>
  <c r="H4471" i="3"/>
  <c r="H4470" i="3"/>
  <c r="H4469" i="3"/>
  <c r="H4468" i="3"/>
  <c r="H4467" i="3"/>
  <c r="H4466" i="3"/>
  <c r="H4465" i="3"/>
  <c r="H4464" i="3"/>
  <c r="H4463" i="3"/>
  <c r="H4462" i="3"/>
  <c r="H4461" i="3"/>
  <c r="H4460" i="3"/>
  <c r="H4459" i="3"/>
  <c r="H4458" i="3"/>
  <c r="H4457" i="3"/>
  <c r="H4456" i="3"/>
  <c r="H4455" i="3"/>
  <c r="H4454" i="3"/>
  <c r="H4453" i="3"/>
  <c r="H4452" i="3"/>
  <c r="H4451" i="3"/>
  <c r="H4450" i="3"/>
  <c r="H4449" i="3"/>
  <c r="H4448" i="3"/>
  <c r="H4447" i="3"/>
  <c r="H4446" i="3"/>
  <c r="H4445" i="3"/>
  <c r="H4444" i="3"/>
  <c r="H4443" i="3"/>
  <c r="H4442" i="3"/>
  <c r="H4441" i="3"/>
  <c r="H4440" i="3"/>
  <c r="H4439" i="3"/>
  <c r="H4438" i="3"/>
  <c r="H4437" i="3"/>
  <c r="H4436" i="3"/>
  <c r="H4435" i="3"/>
  <c r="H4434" i="3"/>
  <c r="H4433" i="3"/>
  <c r="H4432" i="3"/>
  <c r="H4431" i="3"/>
  <c r="H4430" i="3"/>
  <c r="H4429" i="3"/>
  <c r="H4428" i="3"/>
  <c r="H4427" i="3"/>
  <c r="H4426" i="3"/>
  <c r="H4425" i="3"/>
  <c r="H4424" i="3"/>
  <c r="H4423" i="3"/>
  <c r="H4422" i="3"/>
  <c r="H4421" i="3"/>
  <c r="H4420" i="3"/>
  <c r="H4419" i="3"/>
  <c r="H4418" i="3"/>
  <c r="H4417" i="3"/>
  <c r="H4416" i="3"/>
  <c r="H4415" i="3"/>
  <c r="H4414" i="3"/>
  <c r="H4413" i="3"/>
  <c r="H4412" i="3"/>
  <c r="H4411" i="3"/>
  <c r="H4410" i="3"/>
  <c r="H4409" i="3"/>
  <c r="H4408" i="3"/>
  <c r="H4407" i="3"/>
  <c r="H4406" i="3"/>
  <c r="H4405" i="3"/>
  <c r="H4404" i="3"/>
  <c r="H4403" i="3"/>
  <c r="H4402" i="3"/>
  <c r="H4401" i="3"/>
  <c r="H4400" i="3"/>
  <c r="H4399" i="3"/>
  <c r="H4398" i="3"/>
  <c r="H4397" i="3"/>
  <c r="H4396" i="3"/>
  <c r="H4395" i="3"/>
  <c r="H4394" i="3"/>
  <c r="H4393" i="3"/>
  <c r="H4392" i="3"/>
  <c r="H4391" i="3"/>
  <c r="H4390" i="3"/>
  <c r="H4389" i="3"/>
  <c r="H4388" i="3"/>
  <c r="H4387" i="3"/>
  <c r="H4386" i="3"/>
  <c r="H4385" i="3"/>
  <c r="H4384" i="3"/>
  <c r="H4383" i="3"/>
  <c r="H4382" i="3"/>
  <c r="H4381" i="3"/>
  <c r="H4380" i="3"/>
  <c r="H4379" i="3"/>
  <c r="H4378" i="3"/>
  <c r="H4377" i="3"/>
  <c r="H4376" i="3"/>
  <c r="H4375" i="3"/>
  <c r="H4374" i="3"/>
  <c r="H4373" i="3"/>
  <c r="H4372" i="3"/>
  <c r="H4371" i="3"/>
  <c r="H4370" i="3"/>
  <c r="H4369" i="3"/>
  <c r="H4368" i="3"/>
  <c r="H4367" i="3"/>
  <c r="H4366" i="3"/>
  <c r="H4365" i="3"/>
  <c r="H4364" i="3"/>
  <c r="H4363" i="3"/>
  <c r="H4362" i="3"/>
  <c r="H4361" i="3"/>
  <c r="H4360" i="3"/>
  <c r="H4359" i="3"/>
  <c r="H4358" i="3"/>
  <c r="H4357" i="3"/>
  <c r="H4356" i="3"/>
  <c r="H4355" i="3"/>
  <c r="H4354" i="3"/>
  <c r="H4353" i="3"/>
  <c r="H4352" i="3"/>
  <c r="H4351" i="3"/>
  <c r="H4350" i="3"/>
  <c r="H4349" i="3"/>
  <c r="H4348" i="3"/>
  <c r="H4347" i="3"/>
  <c r="H4346" i="3"/>
  <c r="H4345" i="3"/>
  <c r="H4344" i="3"/>
  <c r="H4343" i="3"/>
  <c r="H4342" i="3"/>
  <c r="H4341" i="3"/>
  <c r="H4340" i="3"/>
  <c r="H4339" i="3"/>
  <c r="H4338" i="3"/>
  <c r="H4337" i="3"/>
  <c r="H4336" i="3"/>
  <c r="H4335" i="3"/>
  <c r="H4334" i="3"/>
  <c r="H4333" i="3"/>
  <c r="H4332" i="3"/>
  <c r="H4331" i="3"/>
  <c r="H4330" i="3"/>
  <c r="H4329" i="3"/>
  <c r="H4328" i="3"/>
  <c r="H4327" i="3"/>
  <c r="H4326" i="3"/>
  <c r="H4325" i="3"/>
  <c r="H4324" i="3"/>
  <c r="H4323" i="3"/>
  <c r="H4322" i="3"/>
  <c r="H4321" i="3"/>
  <c r="H4320" i="3"/>
  <c r="H4319" i="3"/>
  <c r="H4318" i="3"/>
  <c r="H4317" i="3"/>
  <c r="H4316" i="3"/>
  <c r="H4315" i="3"/>
  <c r="H4314" i="3"/>
  <c r="H4313" i="3"/>
  <c r="H4312" i="3"/>
  <c r="H4311" i="3"/>
  <c r="H4310" i="3"/>
  <c r="H4309" i="3"/>
  <c r="H4308" i="3"/>
  <c r="H4307" i="3"/>
  <c r="H4306" i="3"/>
  <c r="H4305" i="3"/>
  <c r="H4304" i="3"/>
  <c r="H4303" i="3"/>
  <c r="H4302" i="3"/>
  <c r="H4301" i="3"/>
  <c r="H4300" i="3"/>
  <c r="H4299" i="3"/>
  <c r="H4298" i="3"/>
  <c r="H4297" i="3"/>
  <c r="H4296" i="3"/>
  <c r="H4295" i="3"/>
  <c r="H4294" i="3"/>
  <c r="H4293" i="3"/>
  <c r="H4292" i="3"/>
  <c r="H4291" i="3"/>
  <c r="H4290" i="3"/>
  <c r="H4289" i="3"/>
  <c r="H4288" i="3"/>
  <c r="H4287" i="3"/>
  <c r="H4286" i="3"/>
  <c r="H4285" i="3"/>
  <c r="H4284" i="3"/>
  <c r="H4283" i="3"/>
  <c r="H4282" i="3"/>
  <c r="H4281" i="3"/>
  <c r="H4280" i="3"/>
  <c r="H4279" i="3"/>
  <c r="H4278" i="3"/>
  <c r="H4277" i="3"/>
  <c r="H4276" i="3"/>
  <c r="H4275" i="3"/>
  <c r="H4274" i="3"/>
  <c r="H4273" i="3"/>
  <c r="H4272" i="3"/>
  <c r="H4271" i="3"/>
  <c r="H4270" i="3"/>
  <c r="H4269" i="3"/>
  <c r="H4268" i="3"/>
  <c r="H4267" i="3"/>
  <c r="H4266" i="3"/>
  <c r="H4265" i="3"/>
  <c r="H4264" i="3"/>
  <c r="H4263" i="3"/>
  <c r="H4262" i="3"/>
  <c r="H4261" i="3"/>
  <c r="H4260" i="3"/>
  <c r="H4259" i="3"/>
  <c r="H4258" i="3"/>
  <c r="H4257" i="3"/>
  <c r="H4256" i="3"/>
  <c r="H4255" i="3"/>
  <c r="H4254" i="3"/>
  <c r="H4253" i="3"/>
  <c r="H4252" i="3"/>
  <c r="H4251" i="3"/>
  <c r="H4250" i="3"/>
  <c r="H4249" i="3"/>
  <c r="H4248" i="3"/>
  <c r="H4247" i="3"/>
  <c r="H4246" i="3"/>
  <c r="H4245" i="3"/>
  <c r="H4244" i="3"/>
  <c r="H4243" i="3"/>
  <c r="H4242" i="3"/>
  <c r="H4241" i="3"/>
  <c r="H4240" i="3"/>
  <c r="H4239" i="3"/>
  <c r="H4238" i="3"/>
  <c r="H4237" i="3"/>
  <c r="H4236" i="3"/>
  <c r="H4235" i="3"/>
  <c r="H4234" i="3"/>
  <c r="H4233" i="3"/>
  <c r="H4232" i="3"/>
  <c r="H4231" i="3"/>
  <c r="H4230" i="3"/>
  <c r="H4229" i="3"/>
  <c r="H4228" i="3"/>
  <c r="H4227" i="3"/>
  <c r="H4226" i="3"/>
  <c r="H4225" i="3"/>
  <c r="H4224" i="3"/>
  <c r="H4223" i="3"/>
  <c r="H4222" i="3"/>
  <c r="H4221" i="3"/>
  <c r="H4220" i="3"/>
  <c r="H4219" i="3"/>
  <c r="H4218" i="3"/>
  <c r="H4217" i="3"/>
  <c r="H4216" i="3"/>
  <c r="H4215" i="3"/>
  <c r="H4214" i="3"/>
  <c r="H4213" i="3"/>
  <c r="H4212" i="3"/>
  <c r="H4211" i="3"/>
  <c r="H4210" i="3"/>
  <c r="H4209" i="3"/>
  <c r="H4208" i="3"/>
  <c r="H4207" i="3"/>
  <c r="H4206" i="3"/>
  <c r="H4205" i="3"/>
  <c r="H4204" i="3"/>
  <c r="H4203" i="3"/>
  <c r="H4202" i="3"/>
  <c r="H4201" i="3"/>
  <c r="H4200" i="3"/>
  <c r="H4199" i="3"/>
  <c r="H4198" i="3"/>
  <c r="H4197" i="3"/>
  <c r="H4196" i="3"/>
  <c r="H4195" i="3"/>
  <c r="H4194" i="3"/>
  <c r="H4193" i="3"/>
  <c r="H4192" i="3"/>
  <c r="H4191" i="3"/>
  <c r="H4190" i="3"/>
  <c r="H4189" i="3"/>
  <c r="H4188" i="3"/>
  <c r="H4187" i="3"/>
  <c r="H4186" i="3"/>
  <c r="H4185" i="3"/>
  <c r="H4184" i="3"/>
  <c r="H4183" i="3"/>
  <c r="H4182" i="3"/>
  <c r="H4181" i="3"/>
  <c r="H4180" i="3"/>
  <c r="H4179" i="3"/>
  <c r="H4178" i="3"/>
  <c r="H4177" i="3"/>
  <c r="H4176" i="3"/>
  <c r="H4175" i="3"/>
  <c r="H4174" i="3"/>
  <c r="H4173" i="3"/>
  <c r="H4172" i="3"/>
  <c r="H4171" i="3"/>
  <c r="H4170" i="3"/>
  <c r="H4169" i="3"/>
  <c r="H4168" i="3"/>
  <c r="H4167" i="3"/>
  <c r="H4166" i="3"/>
  <c r="H4165" i="3"/>
  <c r="H4164" i="3"/>
  <c r="H4163" i="3"/>
  <c r="H4162" i="3"/>
  <c r="H4161" i="3"/>
  <c r="H4160" i="3"/>
  <c r="H4159" i="3"/>
  <c r="H4158" i="3"/>
  <c r="H4157" i="3"/>
  <c r="H4156" i="3"/>
  <c r="H4155" i="3"/>
  <c r="H4154" i="3"/>
  <c r="H4153" i="3"/>
  <c r="H4152" i="3"/>
  <c r="H4151" i="3"/>
  <c r="H4150" i="3"/>
  <c r="H4149" i="3"/>
  <c r="H4148" i="3"/>
  <c r="H4147" i="3"/>
  <c r="H4146" i="3"/>
  <c r="H4145" i="3"/>
  <c r="H4144" i="3"/>
  <c r="H4143" i="3"/>
  <c r="H4142" i="3"/>
  <c r="H4141" i="3"/>
  <c r="H4140" i="3"/>
  <c r="H4139" i="3"/>
  <c r="H4138" i="3"/>
  <c r="H4137" i="3"/>
  <c r="H4136" i="3"/>
  <c r="H4135" i="3"/>
  <c r="H4134" i="3"/>
  <c r="H4133" i="3"/>
  <c r="H4132" i="3"/>
  <c r="H4131" i="3"/>
  <c r="H4130" i="3"/>
  <c r="H4129" i="3"/>
  <c r="H4128" i="3"/>
  <c r="H4127" i="3"/>
  <c r="H4126" i="3"/>
  <c r="H4125" i="3"/>
  <c r="H4124" i="3"/>
  <c r="H4123" i="3"/>
  <c r="H4122" i="3"/>
  <c r="H4121" i="3"/>
  <c r="H4120" i="3"/>
  <c r="H4119" i="3"/>
  <c r="H4118" i="3"/>
  <c r="H4117" i="3"/>
  <c r="H4116" i="3"/>
  <c r="H4115" i="3"/>
  <c r="H4114" i="3"/>
  <c r="H4113" i="3"/>
  <c r="H4112" i="3"/>
  <c r="H4111" i="3"/>
  <c r="H4110" i="3"/>
  <c r="H4109" i="3"/>
  <c r="H4108" i="3"/>
  <c r="H4107" i="3"/>
  <c r="H4106" i="3"/>
  <c r="H4105" i="3"/>
  <c r="H4104" i="3"/>
  <c r="H4103" i="3"/>
  <c r="H4102" i="3"/>
  <c r="H4101" i="3"/>
  <c r="H4100" i="3"/>
  <c r="H4099" i="3"/>
  <c r="H4098" i="3"/>
  <c r="H4097" i="3"/>
  <c r="H4096" i="3"/>
  <c r="H4095" i="3"/>
  <c r="H4094" i="3"/>
  <c r="H4093" i="3"/>
  <c r="H4092" i="3"/>
  <c r="H4091" i="3"/>
  <c r="H4090" i="3"/>
  <c r="H4089" i="3"/>
  <c r="H4088" i="3"/>
  <c r="H4087" i="3"/>
  <c r="H4086" i="3"/>
  <c r="H4085" i="3"/>
  <c r="H4084" i="3"/>
  <c r="H4083" i="3"/>
  <c r="H4082" i="3"/>
  <c r="H4081" i="3"/>
  <c r="H4080" i="3"/>
  <c r="H4079" i="3"/>
  <c r="H4078" i="3"/>
  <c r="H4077" i="3"/>
  <c r="H4076" i="3"/>
  <c r="H4075" i="3"/>
  <c r="H4074" i="3"/>
  <c r="H4073" i="3"/>
  <c r="H4072" i="3"/>
  <c r="H4071" i="3"/>
  <c r="H4070" i="3"/>
  <c r="H4069" i="3"/>
  <c r="H4068" i="3"/>
  <c r="H4067" i="3"/>
  <c r="H4066" i="3"/>
  <c r="H4065" i="3"/>
  <c r="H4064" i="3"/>
  <c r="H4063" i="3"/>
  <c r="H4062" i="3"/>
  <c r="H4061" i="3"/>
  <c r="H4060" i="3"/>
  <c r="H4059" i="3"/>
  <c r="H4058" i="3"/>
  <c r="H4057" i="3"/>
  <c r="H4056" i="3"/>
  <c r="H4055" i="3"/>
  <c r="H4054" i="3"/>
  <c r="H4053" i="3"/>
  <c r="H4052" i="3"/>
  <c r="H4051" i="3"/>
  <c r="H4050" i="3"/>
  <c r="H4049" i="3"/>
  <c r="H4048" i="3"/>
  <c r="H4047" i="3"/>
  <c r="H4046" i="3"/>
  <c r="H4045" i="3"/>
  <c r="H4044" i="3"/>
  <c r="H4043" i="3"/>
  <c r="H4042" i="3"/>
  <c r="H4041" i="3"/>
  <c r="H4040" i="3"/>
  <c r="H4039" i="3"/>
  <c r="H4038" i="3"/>
  <c r="H4037" i="3"/>
  <c r="H4036" i="3"/>
  <c r="H4035" i="3"/>
  <c r="H4034" i="3"/>
  <c r="H4033" i="3"/>
  <c r="H4032" i="3"/>
  <c r="H4031" i="3"/>
  <c r="H4030" i="3"/>
  <c r="H4029" i="3"/>
  <c r="H4028" i="3"/>
  <c r="H4027" i="3"/>
  <c r="H4026" i="3"/>
  <c r="H4025" i="3"/>
  <c r="H4024" i="3"/>
  <c r="H4023" i="3"/>
  <c r="H4022" i="3"/>
  <c r="H4021" i="3"/>
  <c r="H4020" i="3"/>
  <c r="H4019" i="3"/>
  <c r="H4018" i="3"/>
  <c r="H4017" i="3"/>
  <c r="H4016" i="3"/>
  <c r="H4015" i="3"/>
  <c r="H4014" i="3"/>
  <c r="H4013" i="3"/>
  <c r="H4012" i="3"/>
  <c r="H4011" i="3"/>
  <c r="H4010" i="3"/>
  <c r="H4009" i="3"/>
  <c r="H4008" i="3"/>
  <c r="H4007" i="3"/>
  <c r="H4006" i="3"/>
  <c r="H4005" i="3"/>
  <c r="H4004" i="3"/>
  <c r="H4003" i="3"/>
  <c r="H4002" i="3"/>
  <c r="H4001" i="3"/>
  <c r="H4000" i="3"/>
  <c r="H3999" i="3"/>
  <c r="H3998" i="3"/>
  <c r="H3997" i="3"/>
  <c r="H3996" i="3"/>
  <c r="H3995" i="3"/>
  <c r="H3994" i="3"/>
  <c r="H3993" i="3"/>
  <c r="H3992" i="3"/>
  <c r="H3991" i="3"/>
  <c r="H3990" i="3"/>
  <c r="H3989" i="3"/>
  <c r="H3988" i="3"/>
  <c r="H3987" i="3"/>
  <c r="H3986" i="3"/>
  <c r="H3985" i="3"/>
  <c r="H3984" i="3"/>
  <c r="H3983" i="3"/>
  <c r="H3982" i="3"/>
  <c r="H3981" i="3"/>
  <c r="H3980" i="3"/>
  <c r="H3979" i="3"/>
  <c r="H3978" i="3"/>
  <c r="H3977" i="3"/>
  <c r="H3976" i="3"/>
  <c r="H3975" i="3"/>
  <c r="H3974" i="3"/>
  <c r="H3973" i="3"/>
  <c r="H3972" i="3"/>
  <c r="H3971" i="3"/>
  <c r="H3970" i="3"/>
  <c r="H3969" i="3"/>
  <c r="H3968" i="3"/>
  <c r="H3967" i="3"/>
  <c r="H3966" i="3"/>
  <c r="H3965" i="3"/>
  <c r="H3964" i="3"/>
  <c r="H3963" i="3"/>
  <c r="H3962" i="3"/>
  <c r="H3961" i="3"/>
  <c r="H3960" i="3"/>
  <c r="H3959" i="3"/>
  <c r="H3958" i="3"/>
  <c r="H3957" i="3"/>
  <c r="H3956" i="3"/>
  <c r="H3955" i="3"/>
  <c r="H3954" i="3"/>
  <c r="H3953" i="3"/>
  <c r="H3952" i="3"/>
  <c r="H3951" i="3"/>
  <c r="H3950" i="3"/>
  <c r="H3949" i="3"/>
  <c r="H3948" i="3"/>
  <c r="H3947" i="3"/>
  <c r="H3946" i="3"/>
  <c r="H3945" i="3"/>
  <c r="H3944" i="3"/>
  <c r="H3943" i="3"/>
  <c r="H3942" i="3"/>
  <c r="H3941" i="3"/>
  <c r="H3940" i="3"/>
  <c r="H3939" i="3"/>
  <c r="H3938" i="3"/>
  <c r="H3937" i="3"/>
  <c r="H3936" i="3"/>
  <c r="H3935" i="3"/>
  <c r="H3934" i="3"/>
  <c r="H3933" i="3"/>
  <c r="H3932" i="3"/>
  <c r="H3931" i="3"/>
  <c r="H3930" i="3"/>
  <c r="H3929" i="3"/>
  <c r="H3928" i="3"/>
  <c r="H3927" i="3"/>
  <c r="H3926" i="3"/>
  <c r="H3925" i="3"/>
  <c r="H3924" i="3"/>
  <c r="H3923" i="3"/>
  <c r="H3922" i="3"/>
  <c r="H3921" i="3"/>
  <c r="H3920" i="3"/>
  <c r="H3919" i="3"/>
  <c r="H3918" i="3"/>
  <c r="H3917" i="3"/>
  <c r="H3916" i="3"/>
  <c r="H3915" i="3"/>
  <c r="H3914" i="3"/>
  <c r="H3913" i="3"/>
  <c r="H3912" i="3"/>
  <c r="H3911" i="3"/>
  <c r="H3910" i="3"/>
  <c r="H3909" i="3"/>
  <c r="H3908" i="3"/>
  <c r="H3907" i="3"/>
  <c r="H3906" i="3"/>
  <c r="H3905" i="3"/>
  <c r="H3904" i="3"/>
  <c r="H3903" i="3"/>
  <c r="H3902" i="3"/>
  <c r="H3901" i="3"/>
  <c r="H3900" i="3"/>
  <c r="H3899" i="3"/>
  <c r="H3898" i="3"/>
  <c r="H3897" i="3"/>
  <c r="H3896" i="3"/>
  <c r="H3895" i="3"/>
  <c r="H3894" i="3"/>
  <c r="H3893" i="3"/>
  <c r="H3892" i="3"/>
  <c r="H3891" i="3"/>
  <c r="H3890" i="3"/>
  <c r="H3889" i="3"/>
  <c r="H3888" i="3"/>
  <c r="H3887" i="3"/>
  <c r="H3886" i="3"/>
  <c r="H3885" i="3"/>
  <c r="H3884" i="3"/>
  <c r="H3883" i="3"/>
  <c r="H3882" i="3"/>
  <c r="H3881" i="3"/>
  <c r="H3880" i="3"/>
  <c r="H3879" i="3"/>
  <c r="H3878" i="3"/>
  <c r="H3877" i="3"/>
  <c r="H3876" i="3"/>
  <c r="H3875" i="3"/>
  <c r="H3874" i="3"/>
  <c r="H3873" i="3"/>
  <c r="H3872" i="3"/>
  <c r="H3871" i="3"/>
  <c r="H3870" i="3"/>
  <c r="H3869" i="3"/>
  <c r="H3868" i="3"/>
  <c r="H3867" i="3"/>
  <c r="H3866" i="3"/>
  <c r="H3865" i="3"/>
  <c r="H3864" i="3"/>
  <c r="H3863" i="3"/>
  <c r="H3862" i="3"/>
  <c r="H3861" i="3"/>
  <c r="H3860" i="3"/>
  <c r="H3859" i="3"/>
  <c r="H3858" i="3"/>
  <c r="H3857" i="3"/>
  <c r="H3856" i="3"/>
  <c r="H3855" i="3"/>
  <c r="H3854" i="3"/>
  <c r="H3853" i="3"/>
  <c r="H3852" i="3"/>
  <c r="H3851" i="3"/>
  <c r="H3850" i="3"/>
  <c r="H3849" i="3"/>
  <c r="H3848" i="3"/>
  <c r="H3847" i="3"/>
  <c r="H3846" i="3"/>
  <c r="H3845" i="3"/>
  <c r="H3844" i="3"/>
  <c r="H3843" i="3"/>
  <c r="H3842" i="3"/>
  <c r="H3841" i="3"/>
  <c r="H3840" i="3"/>
  <c r="H3839" i="3"/>
  <c r="H3838" i="3"/>
  <c r="H3837" i="3"/>
  <c r="H3836" i="3"/>
  <c r="H3835" i="3"/>
  <c r="H3834" i="3"/>
  <c r="H3833" i="3"/>
  <c r="H3832" i="3"/>
  <c r="H3831" i="3"/>
  <c r="H3830" i="3"/>
  <c r="H3829" i="3"/>
  <c r="H3828" i="3"/>
  <c r="H3827" i="3"/>
  <c r="H3826" i="3"/>
  <c r="H3825" i="3"/>
  <c r="H3824" i="3"/>
  <c r="H3823" i="3"/>
  <c r="H3822" i="3"/>
  <c r="H3821" i="3"/>
  <c r="H3820" i="3"/>
  <c r="H3819" i="3"/>
  <c r="H3818" i="3"/>
  <c r="H3817" i="3"/>
  <c r="H3816" i="3"/>
  <c r="H3815" i="3"/>
  <c r="H3814" i="3"/>
  <c r="H3813" i="3"/>
  <c r="H3812" i="3"/>
  <c r="H3811" i="3"/>
  <c r="H3810" i="3"/>
  <c r="H3809" i="3"/>
  <c r="H3808" i="3"/>
  <c r="H3807" i="3"/>
  <c r="H3806" i="3"/>
  <c r="H3805" i="3"/>
  <c r="H3804" i="3"/>
  <c r="H3803" i="3"/>
  <c r="H3802" i="3"/>
  <c r="H3801" i="3"/>
  <c r="H3800" i="3"/>
  <c r="H3799" i="3"/>
  <c r="H3798" i="3"/>
  <c r="H3797" i="3"/>
  <c r="H3796" i="3"/>
  <c r="H3795" i="3"/>
  <c r="H3794" i="3"/>
  <c r="H3793" i="3"/>
  <c r="H3792" i="3"/>
  <c r="H3791" i="3"/>
  <c r="H3790" i="3"/>
  <c r="H3789" i="3"/>
  <c r="H3788" i="3"/>
  <c r="H3787" i="3"/>
  <c r="H3786" i="3"/>
  <c r="H3785" i="3"/>
  <c r="H3784" i="3"/>
  <c r="H3783" i="3"/>
  <c r="H3782" i="3"/>
  <c r="H3781" i="3"/>
  <c r="H3780" i="3"/>
  <c r="H3779" i="3"/>
  <c r="H3778" i="3"/>
  <c r="H3777" i="3"/>
  <c r="H3776" i="3"/>
  <c r="H3775" i="3"/>
  <c r="H3774" i="3"/>
  <c r="H3773" i="3"/>
  <c r="H3772" i="3"/>
  <c r="H3771" i="3"/>
  <c r="H3770" i="3"/>
  <c r="H3769" i="3"/>
  <c r="H3768" i="3"/>
  <c r="H3767" i="3"/>
  <c r="H3766" i="3"/>
  <c r="H3765" i="3"/>
  <c r="H3764" i="3"/>
  <c r="H3763" i="3"/>
  <c r="H3762" i="3"/>
  <c r="H3761" i="3"/>
  <c r="H3760" i="3"/>
  <c r="H3759" i="3"/>
  <c r="H3758" i="3"/>
  <c r="H3757" i="3"/>
  <c r="H3756" i="3"/>
  <c r="H3755" i="3"/>
  <c r="H3754" i="3"/>
  <c r="H3753" i="3"/>
  <c r="H3752" i="3"/>
  <c r="H3751" i="3"/>
  <c r="H3750" i="3"/>
  <c r="H3749" i="3"/>
  <c r="H3748" i="3"/>
  <c r="H3747" i="3"/>
  <c r="H3746" i="3"/>
  <c r="H3745" i="3"/>
  <c r="H3744" i="3"/>
  <c r="H3743" i="3"/>
  <c r="H3742" i="3"/>
  <c r="H3741" i="3"/>
  <c r="H3740" i="3"/>
  <c r="H3739" i="3"/>
  <c r="H3738" i="3"/>
  <c r="H3737" i="3"/>
  <c r="H3736" i="3"/>
  <c r="H3735" i="3"/>
  <c r="H3734" i="3"/>
  <c r="H3733" i="3"/>
  <c r="H3732" i="3"/>
  <c r="H3731" i="3"/>
  <c r="H3730" i="3"/>
  <c r="H3729" i="3"/>
  <c r="H3728" i="3"/>
  <c r="H3727" i="3"/>
  <c r="H3726" i="3"/>
  <c r="H3725" i="3"/>
  <c r="H3724" i="3"/>
  <c r="H3723" i="3"/>
  <c r="H3722" i="3"/>
  <c r="H3721" i="3"/>
  <c r="H3720" i="3"/>
  <c r="H3719" i="3"/>
  <c r="H3718" i="3"/>
  <c r="H3717" i="3"/>
  <c r="H3716" i="3"/>
  <c r="H3715" i="3"/>
  <c r="H3714" i="3"/>
  <c r="H3713" i="3"/>
  <c r="H3712" i="3"/>
  <c r="H3711" i="3"/>
  <c r="H3710" i="3"/>
  <c r="H3709" i="3"/>
  <c r="H3708" i="3"/>
  <c r="H3707" i="3"/>
  <c r="H3706" i="3"/>
  <c r="H3705" i="3"/>
  <c r="H3704" i="3"/>
  <c r="H3703" i="3"/>
  <c r="H3702" i="3"/>
  <c r="H3701" i="3"/>
  <c r="H3700" i="3"/>
  <c r="H3699" i="3"/>
  <c r="H3698" i="3"/>
  <c r="H3697" i="3"/>
  <c r="H3696" i="3"/>
  <c r="H3695" i="3"/>
  <c r="H3694" i="3"/>
  <c r="H3693" i="3"/>
  <c r="H3692" i="3"/>
  <c r="H3691" i="3"/>
  <c r="H3690" i="3"/>
  <c r="H3689" i="3"/>
  <c r="H3688" i="3"/>
  <c r="H3687" i="3"/>
  <c r="H3686" i="3"/>
  <c r="H3685" i="3"/>
  <c r="H3684" i="3"/>
  <c r="H3683" i="3"/>
  <c r="H3682" i="3"/>
  <c r="H3681" i="3"/>
  <c r="H3680" i="3"/>
  <c r="H3679" i="3"/>
  <c r="H3678" i="3"/>
  <c r="H3677" i="3"/>
  <c r="H3676" i="3"/>
  <c r="H3675" i="3"/>
  <c r="H3674" i="3"/>
  <c r="H3673" i="3"/>
  <c r="H3672" i="3"/>
  <c r="H3671" i="3"/>
  <c r="H3670" i="3"/>
  <c r="H3669" i="3"/>
  <c r="H3668" i="3"/>
  <c r="H3667" i="3"/>
  <c r="H3666" i="3"/>
  <c r="H3665" i="3"/>
  <c r="H3664" i="3"/>
  <c r="H3663" i="3"/>
  <c r="H3662" i="3"/>
  <c r="H3661" i="3"/>
  <c r="H3660" i="3"/>
  <c r="H3659" i="3"/>
  <c r="H3658" i="3"/>
  <c r="H3657" i="3"/>
  <c r="H3656" i="3"/>
  <c r="H3655" i="3"/>
  <c r="H3654" i="3"/>
  <c r="H3653" i="3"/>
  <c r="H3652" i="3"/>
  <c r="H3651" i="3"/>
  <c r="H3650" i="3"/>
  <c r="H3649" i="3"/>
  <c r="H3648" i="3"/>
  <c r="H3647" i="3"/>
  <c r="H3646" i="3"/>
  <c r="H3645" i="3"/>
  <c r="H3644" i="3"/>
  <c r="H3643" i="3"/>
  <c r="H3642" i="3"/>
  <c r="H3641" i="3"/>
  <c r="H3640" i="3"/>
  <c r="H3639" i="3"/>
  <c r="H3638" i="3"/>
  <c r="H3637" i="3"/>
  <c r="H3636" i="3"/>
  <c r="H3635" i="3"/>
  <c r="H3634" i="3"/>
  <c r="H3633" i="3"/>
  <c r="H3632" i="3"/>
  <c r="H3631" i="3"/>
  <c r="H3630" i="3"/>
  <c r="H3629" i="3"/>
  <c r="H3628" i="3"/>
  <c r="H3627" i="3"/>
  <c r="H3626" i="3"/>
  <c r="H3625" i="3"/>
  <c r="H3624" i="3"/>
  <c r="H3623" i="3"/>
  <c r="H3622" i="3"/>
  <c r="H3621" i="3"/>
  <c r="H3620" i="3"/>
  <c r="H3619" i="3"/>
  <c r="H3618" i="3"/>
  <c r="H3617" i="3"/>
  <c r="H3616" i="3"/>
  <c r="H3615" i="3"/>
  <c r="H3614" i="3"/>
  <c r="H3613" i="3"/>
  <c r="H3612" i="3"/>
  <c r="H3611" i="3"/>
  <c r="H3610" i="3"/>
  <c r="H3609" i="3"/>
  <c r="H3608" i="3"/>
  <c r="H3607" i="3"/>
  <c r="H3606" i="3"/>
  <c r="H3605" i="3"/>
  <c r="H3604" i="3"/>
  <c r="H3603" i="3"/>
  <c r="H3602" i="3"/>
  <c r="H3601" i="3"/>
  <c r="H3600" i="3"/>
  <c r="H3599" i="3"/>
  <c r="H3598" i="3"/>
  <c r="H3597" i="3"/>
  <c r="H3596" i="3"/>
  <c r="H3595" i="3"/>
  <c r="H3594" i="3"/>
  <c r="H3593" i="3"/>
  <c r="H3592" i="3"/>
  <c r="H3591" i="3"/>
  <c r="H3590" i="3"/>
  <c r="H3589" i="3"/>
  <c r="H3588" i="3"/>
  <c r="H3587" i="3"/>
  <c r="H3586" i="3"/>
  <c r="H3585" i="3"/>
  <c r="H3584" i="3"/>
  <c r="H3583" i="3"/>
  <c r="H3582" i="3"/>
  <c r="H3581" i="3"/>
  <c r="H3580" i="3"/>
  <c r="H3579" i="3"/>
  <c r="H3578" i="3"/>
  <c r="H3577" i="3"/>
  <c r="H3576" i="3"/>
  <c r="H3575" i="3"/>
  <c r="H3574" i="3"/>
  <c r="H3573" i="3"/>
  <c r="H3572" i="3"/>
  <c r="H3571" i="3"/>
  <c r="H3570" i="3"/>
  <c r="H3569" i="3"/>
  <c r="H3568" i="3"/>
  <c r="H3567" i="3"/>
  <c r="H3566" i="3"/>
  <c r="H3565" i="3"/>
  <c r="H3564" i="3"/>
  <c r="H3563" i="3"/>
  <c r="H3562" i="3"/>
  <c r="H3561" i="3"/>
  <c r="H3560" i="3"/>
  <c r="H3559" i="3"/>
  <c r="H3558" i="3"/>
  <c r="H3557" i="3"/>
  <c r="H3556" i="3"/>
  <c r="H3555" i="3"/>
  <c r="H3554" i="3"/>
  <c r="H3553" i="3"/>
  <c r="H3552" i="3"/>
  <c r="H3551" i="3"/>
  <c r="H3550" i="3"/>
  <c r="H3549" i="3"/>
  <c r="H3548" i="3"/>
  <c r="H3547" i="3"/>
  <c r="H3546" i="3"/>
  <c r="H3545" i="3"/>
  <c r="H3544" i="3"/>
  <c r="H3543" i="3"/>
  <c r="H3542" i="3"/>
  <c r="H3541" i="3"/>
  <c r="H3540" i="3"/>
  <c r="H3539" i="3"/>
  <c r="H3538" i="3"/>
  <c r="H3537" i="3"/>
  <c r="H3536" i="3"/>
  <c r="H3535" i="3"/>
  <c r="H3534" i="3"/>
  <c r="H3533" i="3"/>
  <c r="H3532" i="3"/>
  <c r="H3531" i="3"/>
  <c r="H3530" i="3"/>
  <c r="H3529" i="3"/>
  <c r="H3528" i="3"/>
  <c r="H3527" i="3"/>
  <c r="H3526" i="3"/>
  <c r="H3525" i="3"/>
  <c r="H3524" i="3"/>
  <c r="H3523" i="3"/>
  <c r="H3522" i="3"/>
  <c r="H3521" i="3"/>
  <c r="H3520" i="3"/>
  <c r="H3519" i="3"/>
  <c r="H3518" i="3"/>
  <c r="H3517" i="3"/>
  <c r="H3516" i="3"/>
  <c r="H3515" i="3"/>
  <c r="H3514" i="3"/>
  <c r="H3513" i="3"/>
  <c r="H3512" i="3"/>
  <c r="H3511" i="3"/>
  <c r="H3510" i="3"/>
  <c r="H3509" i="3"/>
  <c r="H3508" i="3"/>
  <c r="H3507" i="3"/>
  <c r="H3506" i="3"/>
  <c r="H3505" i="3"/>
  <c r="H3504" i="3"/>
  <c r="H3503" i="3"/>
  <c r="H3502" i="3"/>
  <c r="H3501" i="3"/>
  <c r="H3500" i="3"/>
  <c r="H3499" i="3"/>
  <c r="H3498" i="3"/>
  <c r="H3497" i="3"/>
  <c r="H3496" i="3"/>
  <c r="H3495" i="3"/>
  <c r="H3494" i="3"/>
  <c r="H3493" i="3"/>
  <c r="H3492" i="3"/>
  <c r="H3491" i="3"/>
  <c r="H3490" i="3"/>
  <c r="H3489" i="3"/>
  <c r="H3488" i="3"/>
  <c r="H3487" i="3"/>
  <c r="H3486" i="3"/>
  <c r="H3485" i="3"/>
  <c r="H3484" i="3"/>
  <c r="H3483" i="3"/>
  <c r="H3482" i="3"/>
  <c r="H3481" i="3"/>
  <c r="H3480" i="3"/>
  <c r="H3479" i="3"/>
  <c r="H3478" i="3"/>
  <c r="H3477" i="3"/>
  <c r="H3476" i="3"/>
  <c r="H3475" i="3"/>
  <c r="H3474" i="3"/>
  <c r="H3473" i="3"/>
  <c r="H3472" i="3"/>
  <c r="H3471" i="3"/>
  <c r="H3470" i="3"/>
  <c r="H3469" i="3"/>
  <c r="H3468" i="3"/>
  <c r="H3467" i="3"/>
  <c r="H3466" i="3"/>
  <c r="H3465" i="3"/>
  <c r="H3464" i="3"/>
  <c r="H3463" i="3"/>
  <c r="H3462" i="3"/>
  <c r="H3461" i="3"/>
  <c r="H3460" i="3"/>
  <c r="H3459" i="3"/>
  <c r="H3458" i="3"/>
  <c r="H3457" i="3"/>
  <c r="H3456" i="3"/>
  <c r="H3455" i="3"/>
  <c r="H3454" i="3"/>
  <c r="H3453" i="3"/>
  <c r="H3452" i="3"/>
  <c r="H3451" i="3"/>
  <c r="H3450" i="3"/>
  <c r="H3449" i="3"/>
  <c r="H3448" i="3"/>
  <c r="H3447" i="3"/>
  <c r="H3446" i="3"/>
  <c r="H3445" i="3"/>
  <c r="H3444" i="3"/>
  <c r="H3443" i="3"/>
  <c r="H3442" i="3"/>
  <c r="H3441" i="3"/>
  <c r="H3440" i="3"/>
  <c r="H3439" i="3"/>
  <c r="H3438" i="3"/>
  <c r="H3437" i="3"/>
  <c r="H3436" i="3"/>
  <c r="H3435" i="3"/>
  <c r="H3434" i="3"/>
  <c r="H3433" i="3"/>
  <c r="H3432" i="3"/>
  <c r="H3431" i="3"/>
  <c r="H3430" i="3"/>
  <c r="H3429" i="3"/>
  <c r="H3428" i="3"/>
  <c r="H3427" i="3"/>
  <c r="H3426" i="3"/>
  <c r="H3425" i="3"/>
  <c r="H3424" i="3"/>
  <c r="H3423" i="3"/>
  <c r="H3422" i="3"/>
  <c r="H3421" i="3"/>
  <c r="H3420" i="3"/>
  <c r="H3419" i="3"/>
  <c r="H3418" i="3"/>
  <c r="H3417" i="3"/>
  <c r="H3416" i="3"/>
  <c r="H3415" i="3"/>
  <c r="H3414" i="3"/>
  <c r="H3413" i="3"/>
  <c r="H3412" i="3"/>
  <c r="H3411" i="3"/>
  <c r="H3410" i="3"/>
  <c r="H3409" i="3"/>
  <c r="H3408" i="3"/>
  <c r="H3407" i="3"/>
  <c r="H3406" i="3"/>
  <c r="H3405" i="3"/>
  <c r="H3404" i="3"/>
  <c r="H3403" i="3"/>
  <c r="H3402" i="3"/>
  <c r="H3401" i="3"/>
  <c r="H3400" i="3"/>
  <c r="H3399" i="3"/>
  <c r="H3398" i="3"/>
  <c r="H3397" i="3"/>
  <c r="H3396" i="3"/>
  <c r="H3395" i="3"/>
  <c r="H3394" i="3"/>
  <c r="H3393" i="3"/>
  <c r="H3392" i="3"/>
  <c r="H3391" i="3"/>
  <c r="H3390" i="3"/>
  <c r="H3389" i="3"/>
  <c r="H3388" i="3"/>
  <c r="H3387" i="3"/>
  <c r="H3386" i="3"/>
  <c r="H3385" i="3"/>
  <c r="H3384" i="3"/>
  <c r="H3383" i="3"/>
  <c r="H3382" i="3"/>
  <c r="H3381" i="3"/>
  <c r="H3380" i="3"/>
  <c r="H3379" i="3"/>
  <c r="H3378" i="3"/>
  <c r="H3377" i="3"/>
  <c r="H3376" i="3"/>
  <c r="H3375" i="3"/>
  <c r="H3374" i="3"/>
  <c r="H3373" i="3"/>
  <c r="H3372" i="3"/>
  <c r="H3371" i="3"/>
  <c r="H3370" i="3"/>
  <c r="H3369" i="3"/>
  <c r="H3368" i="3"/>
  <c r="H3367" i="3"/>
  <c r="H3366" i="3"/>
  <c r="H3365" i="3"/>
  <c r="H3364" i="3"/>
  <c r="H3363" i="3"/>
  <c r="H3362" i="3"/>
  <c r="H3361" i="3"/>
  <c r="H3360" i="3"/>
  <c r="H3359" i="3"/>
  <c r="H3358" i="3"/>
  <c r="H3357" i="3"/>
  <c r="H3356" i="3"/>
  <c r="H3355" i="3"/>
  <c r="H3354" i="3"/>
  <c r="H3353" i="3"/>
  <c r="H3352" i="3"/>
  <c r="H3351" i="3"/>
  <c r="H3350" i="3"/>
  <c r="H3349" i="3"/>
  <c r="H3348" i="3"/>
  <c r="H3347" i="3"/>
  <c r="H3346" i="3"/>
  <c r="H3345" i="3"/>
  <c r="H3344" i="3"/>
  <c r="H3343" i="3"/>
  <c r="H3342" i="3"/>
  <c r="H3341" i="3"/>
  <c r="H3340" i="3"/>
  <c r="H3339" i="3"/>
  <c r="H3338" i="3"/>
  <c r="H3337" i="3"/>
  <c r="H3336" i="3"/>
  <c r="H3335" i="3"/>
  <c r="H3334" i="3"/>
  <c r="H3333" i="3"/>
  <c r="H3332" i="3"/>
  <c r="H3331" i="3"/>
  <c r="H3330" i="3"/>
  <c r="H3329" i="3"/>
  <c r="H3328" i="3"/>
  <c r="H3327" i="3"/>
  <c r="H3326" i="3"/>
  <c r="H3325" i="3"/>
  <c r="H3324" i="3"/>
  <c r="H3323" i="3"/>
  <c r="H3322" i="3"/>
  <c r="H3321" i="3"/>
  <c r="H3320" i="3"/>
  <c r="H3319" i="3"/>
  <c r="H3318" i="3"/>
  <c r="H3317" i="3"/>
  <c r="H3316" i="3"/>
  <c r="H3315" i="3"/>
  <c r="H3314" i="3"/>
  <c r="H3313" i="3"/>
  <c r="H3312" i="3"/>
  <c r="H3311" i="3"/>
  <c r="H3310" i="3"/>
  <c r="H3309" i="3"/>
  <c r="H3308" i="3"/>
  <c r="H3307" i="3"/>
  <c r="H3306" i="3"/>
  <c r="H3305" i="3"/>
  <c r="H3304" i="3"/>
  <c r="H3303" i="3"/>
  <c r="H3302" i="3"/>
  <c r="H3301" i="3"/>
  <c r="H3300" i="3"/>
  <c r="H3299" i="3"/>
  <c r="H3298" i="3"/>
  <c r="H3297" i="3"/>
  <c r="H3296" i="3"/>
  <c r="H3295" i="3"/>
  <c r="H3294" i="3"/>
  <c r="H3293" i="3"/>
  <c r="H3292" i="3"/>
  <c r="H3291" i="3"/>
  <c r="H3290" i="3"/>
  <c r="H3289" i="3"/>
  <c r="H3288" i="3"/>
  <c r="H3287" i="3"/>
  <c r="H3286" i="3"/>
  <c r="H3285" i="3"/>
  <c r="H3284" i="3"/>
  <c r="H3283" i="3"/>
  <c r="H3282" i="3"/>
  <c r="H3281" i="3"/>
  <c r="H3280" i="3"/>
  <c r="H3279" i="3"/>
  <c r="H3278" i="3"/>
  <c r="H3277" i="3"/>
  <c r="H3276" i="3"/>
  <c r="H3275" i="3"/>
  <c r="H3274" i="3"/>
  <c r="H3273" i="3"/>
  <c r="H3272" i="3"/>
  <c r="H3271" i="3"/>
  <c r="H3270" i="3"/>
  <c r="H3269" i="3"/>
  <c r="H3268" i="3"/>
  <c r="H3267" i="3"/>
  <c r="H3266" i="3"/>
  <c r="H3265" i="3"/>
  <c r="H3264" i="3"/>
  <c r="H3263" i="3"/>
  <c r="H3262" i="3"/>
  <c r="H3261" i="3"/>
  <c r="H3260" i="3"/>
  <c r="H3259" i="3"/>
  <c r="H3258" i="3"/>
  <c r="H3257" i="3"/>
  <c r="H3256" i="3"/>
  <c r="H3255" i="3"/>
  <c r="H3254" i="3"/>
  <c r="H3253" i="3"/>
  <c r="H3252" i="3"/>
  <c r="H3251" i="3"/>
  <c r="H3250" i="3"/>
  <c r="H3249" i="3"/>
  <c r="H3248" i="3"/>
  <c r="H3247" i="3"/>
  <c r="H3246" i="3"/>
  <c r="H3245" i="3"/>
  <c r="H3244" i="3"/>
  <c r="H3243" i="3"/>
  <c r="H3242" i="3"/>
  <c r="H3241" i="3"/>
  <c r="H3240" i="3"/>
  <c r="H3239" i="3"/>
  <c r="H3238" i="3"/>
  <c r="H3237" i="3"/>
  <c r="H3236" i="3"/>
  <c r="H3235" i="3"/>
  <c r="H3234" i="3"/>
  <c r="H3233" i="3"/>
  <c r="H3232" i="3"/>
  <c r="H3231" i="3"/>
  <c r="H3230" i="3"/>
  <c r="H3229" i="3"/>
  <c r="H3228" i="3"/>
  <c r="H3227" i="3"/>
  <c r="H3226" i="3"/>
  <c r="H3225" i="3"/>
  <c r="H3224" i="3"/>
  <c r="H3223" i="3"/>
  <c r="H3222" i="3"/>
  <c r="H3221" i="3"/>
  <c r="H3220" i="3"/>
  <c r="H3219" i="3"/>
  <c r="H3218" i="3"/>
  <c r="H3217" i="3"/>
  <c r="H3216" i="3"/>
  <c r="H3215" i="3"/>
  <c r="H3214" i="3"/>
  <c r="H3213" i="3"/>
  <c r="H3212" i="3"/>
  <c r="H3211" i="3"/>
  <c r="H3210" i="3"/>
  <c r="H3209" i="3"/>
  <c r="H3208" i="3"/>
  <c r="H3207" i="3"/>
  <c r="H3206" i="3"/>
  <c r="H3205" i="3"/>
  <c r="H3204" i="3"/>
  <c r="H3203" i="3"/>
  <c r="H3202" i="3"/>
  <c r="H3201" i="3"/>
  <c r="H3200" i="3"/>
  <c r="H3199" i="3"/>
  <c r="H3198" i="3"/>
  <c r="H3197" i="3"/>
  <c r="H3196" i="3"/>
  <c r="H3195" i="3"/>
  <c r="H3194" i="3"/>
  <c r="H3193" i="3"/>
  <c r="H3192" i="3"/>
  <c r="H3191" i="3"/>
  <c r="H3190" i="3"/>
  <c r="H3189" i="3"/>
  <c r="H3188" i="3"/>
  <c r="H3187" i="3"/>
  <c r="H3186" i="3"/>
  <c r="H3185" i="3"/>
  <c r="H3184" i="3"/>
  <c r="H3183" i="3"/>
  <c r="H3182" i="3"/>
  <c r="H3181" i="3"/>
  <c r="H3180" i="3"/>
  <c r="H3179" i="3"/>
  <c r="H3178" i="3"/>
  <c r="H3177" i="3"/>
  <c r="H3176" i="3"/>
  <c r="H3175" i="3"/>
  <c r="H3174" i="3"/>
  <c r="H3173" i="3"/>
  <c r="H3172" i="3"/>
  <c r="H3171" i="3"/>
  <c r="H3170" i="3"/>
  <c r="H3169" i="3"/>
  <c r="H3168" i="3"/>
  <c r="H3167" i="3"/>
  <c r="H3166" i="3"/>
  <c r="H3165" i="3"/>
  <c r="H3164" i="3"/>
  <c r="H3163" i="3"/>
  <c r="H3162" i="3"/>
  <c r="H3161" i="3"/>
  <c r="H3160" i="3"/>
  <c r="H3159" i="3"/>
  <c r="H3158" i="3"/>
  <c r="H3157" i="3"/>
  <c r="H3156" i="3"/>
  <c r="H3155" i="3"/>
  <c r="H3154" i="3"/>
  <c r="H3153" i="3"/>
  <c r="H3152" i="3"/>
  <c r="H3151" i="3"/>
  <c r="H3150" i="3"/>
  <c r="H3149" i="3"/>
  <c r="H3148" i="3"/>
  <c r="H3147" i="3"/>
  <c r="H3146" i="3"/>
  <c r="H3145" i="3"/>
  <c r="H3144" i="3"/>
  <c r="H3143" i="3"/>
  <c r="H3142" i="3"/>
  <c r="H3141" i="3"/>
  <c r="H3140" i="3"/>
  <c r="H3139" i="3"/>
  <c r="H3138" i="3"/>
  <c r="H3137" i="3"/>
  <c r="H3136" i="3"/>
  <c r="H3135" i="3"/>
  <c r="H3134" i="3"/>
  <c r="H3133" i="3"/>
  <c r="H3132" i="3"/>
  <c r="H3131" i="3"/>
  <c r="H3130" i="3"/>
  <c r="H3129" i="3"/>
  <c r="H3128" i="3"/>
  <c r="H3127" i="3"/>
  <c r="H3126" i="3"/>
  <c r="H3125" i="3"/>
  <c r="H3124" i="3"/>
  <c r="H3123" i="3"/>
  <c r="H3122" i="3"/>
  <c r="H3121" i="3"/>
  <c r="H3120" i="3"/>
  <c r="H3119" i="3"/>
  <c r="H3118" i="3"/>
  <c r="H3117" i="3"/>
  <c r="H3116" i="3"/>
  <c r="H3115" i="3"/>
  <c r="H3114" i="3"/>
  <c r="H3113" i="3"/>
  <c r="H3112" i="3"/>
  <c r="H3111" i="3"/>
  <c r="H3110" i="3"/>
  <c r="H3109" i="3"/>
  <c r="H3108" i="3"/>
  <c r="H3107" i="3"/>
  <c r="H3106" i="3"/>
  <c r="H3105" i="3"/>
  <c r="H3104" i="3"/>
  <c r="H3103" i="3"/>
  <c r="H3102" i="3"/>
  <c r="H3101" i="3"/>
  <c r="H3100" i="3"/>
  <c r="H3099" i="3"/>
  <c r="H3098" i="3"/>
  <c r="H3097" i="3"/>
  <c r="H3096" i="3"/>
  <c r="H3095" i="3"/>
  <c r="H3094" i="3"/>
  <c r="H3093" i="3"/>
  <c r="H3092" i="3"/>
  <c r="H3091" i="3"/>
  <c r="H3090" i="3"/>
  <c r="H3089" i="3"/>
  <c r="H3088" i="3"/>
  <c r="H3087" i="3"/>
  <c r="H3086" i="3"/>
  <c r="H3085" i="3"/>
  <c r="H3084" i="3"/>
  <c r="H3083" i="3"/>
  <c r="H3082" i="3"/>
  <c r="H3081" i="3"/>
  <c r="H3080" i="3"/>
  <c r="H3079" i="3"/>
  <c r="H3078" i="3"/>
  <c r="H3077" i="3"/>
  <c r="H3076" i="3"/>
  <c r="H3075" i="3"/>
  <c r="H3074" i="3"/>
  <c r="H3073" i="3"/>
  <c r="H3072" i="3"/>
  <c r="H3071" i="3"/>
  <c r="H3070" i="3"/>
  <c r="H3069" i="3"/>
  <c r="H3068" i="3"/>
  <c r="H3067" i="3"/>
  <c r="H3066" i="3"/>
  <c r="H3065" i="3"/>
  <c r="H3064" i="3"/>
  <c r="H3063" i="3"/>
  <c r="H3062" i="3"/>
  <c r="H3061" i="3"/>
  <c r="H3060" i="3"/>
  <c r="H3059" i="3"/>
  <c r="H3058" i="3"/>
  <c r="H3057" i="3"/>
  <c r="H3056" i="3"/>
  <c r="H3055" i="3"/>
  <c r="H3054" i="3"/>
  <c r="H3053" i="3"/>
  <c r="H3052" i="3"/>
  <c r="H3051" i="3"/>
  <c r="H3050" i="3"/>
  <c r="H3049" i="3"/>
  <c r="H3048" i="3"/>
  <c r="H3047" i="3"/>
  <c r="H3046" i="3"/>
  <c r="H3045" i="3"/>
  <c r="H3044" i="3"/>
  <c r="H3043" i="3"/>
  <c r="H3042" i="3"/>
  <c r="H3041" i="3"/>
  <c r="H3040" i="3"/>
  <c r="H3039" i="3"/>
  <c r="H3038" i="3"/>
  <c r="H3037" i="3"/>
  <c r="H3036" i="3"/>
  <c r="H3035" i="3"/>
  <c r="H3034" i="3"/>
  <c r="H3033" i="3"/>
  <c r="H3032" i="3"/>
  <c r="H3031" i="3"/>
  <c r="H3030" i="3"/>
  <c r="H3029" i="3"/>
  <c r="H3028" i="3"/>
  <c r="H3027" i="3"/>
  <c r="H3026" i="3"/>
  <c r="H3025" i="3"/>
  <c r="H3024" i="3"/>
  <c r="H3023" i="3"/>
  <c r="H3022" i="3"/>
  <c r="H3021" i="3"/>
  <c r="H3020" i="3"/>
  <c r="H3019" i="3"/>
  <c r="H3018" i="3"/>
  <c r="H3017" i="3"/>
  <c r="H3016" i="3"/>
  <c r="H3015" i="3"/>
  <c r="H3014" i="3"/>
  <c r="H3013" i="3"/>
  <c r="H3012" i="3"/>
  <c r="H3011" i="3"/>
  <c r="H3010" i="3"/>
  <c r="H3009" i="3"/>
  <c r="H3008" i="3"/>
  <c r="H3007" i="3"/>
  <c r="H3006" i="3"/>
  <c r="H3005" i="3"/>
  <c r="H3004" i="3"/>
  <c r="H3003" i="3"/>
  <c r="H3002" i="3"/>
  <c r="H3001" i="3"/>
  <c r="H3000" i="3"/>
  <c r="H2999" i="3"/>
  <c r="H2998" i="3"/>
  <c r="H2997" i="3"/>
  <c r="H2996" i="3"/>
  <c r="H2995" i="3"/>
  <c r="H2994" i="3"/>
  <c r="H2993" i="3"/>
  <c r="H2992" i="3"/>
  <c r="H2991" i="3"/>
  <c r="H2990" i="3"/>
  <c r="H2989" i="3"/>
  <c r="H2988" i="3"/>
  <c r="H2987" i="3"/>
  <c r="H2986" i="3"/>
  <c r="H2985" i="3"/>
  <c r="H2984" i="3"/>
  <c r="H2983" i="3"/>
  <c r="H2982" i="3"/>
  <c r="H2981" i="3"/>
  <c r="H2980" i="3"/>
  <c r="H2979" i="3"/>
  <c r="H2978" i="3"/>
  <c r="H2977" i="3"/>
  <c r="H2976" i="3"/>
  <c r="H2975" i="3"/>
  <c r="H2974" i="3"/>
  <c r="H2973" i="3"/>
  <c r="H2972" i="3"/>
  <c r="H2971" i="3"/>
  <c r="H2970" i="3"/>
  <c r="H2969" i="3"/>
  <c r="H2968" i="3"/>
  <c r="H2967" i="3"/>
  <c r="H2966" i="3"/>
  <c r="H2965" i="3"/>
  <c r="H2964" i="3"/>
  <c r="H2963" i="3"/>
  <c r="H2962" i="3"/>
  <c r="H2961" i="3"/>
  <c r="H2960" i="3"/>
  <c r="H2959" i="3"/>
  <c r="H2958" i="3"/>
  <c r="H2957" i="3"/>
  <c r="H2956" i="3"/>
  <c r="H2955" i="3"/>
  <c r="H2954" i="3"/>
  <c r="H2953" i="3"/>
  <c r="H2952" i="3"/>
  <c r="H2951" i="3"/>
  <c r="H2950" i="3"/>
  <c r="H2949" i="3"/>
  <c r="H2948" i="3"/>
  <c r="H2947" i="3"/>
  <c r="H2946" i="3"/>
  <c r="H2945" i="3"/>
  <c r="H2944" i="3"/>
  <c r="H2943" i="3"/>
  <c r="H2942" i="3"/>
  <c r="H2941" i="3"/>
  <c r="H2940" i="3"/>
  <c r="H2939" i="3"/>
  <c r="H2938" i="3"/>
  <c r="H2937" i="3"/>
  <c r="H2936" i="3"/>
  <c r="H2935" i="3"/>
  <c r="H2934" i="3"/>
  <c r="H2933" i="3"/>
  <c r="H2932" i="3"/>
  <c r="H2931" i="3"/>
  <c r="H2930" i="3"/>
  <c r="H2929" i="3"/>
  <c r="H2928" i="3"/>
  <c r="H2927" i="3"/>
  <c r="H2926" i="3"/>
  <c r="H2925" i="3"/>
  <c r="H2924" i="3"/>
  <c r="H2923" i="3"/>
  <c r="H2922" i="3"/>
  <c r="H2921" i="3"/>
  <c r="H2920" i="3"/>
  <c r="H2919" i="3"/>
  <c r="H2918" i="3"/>
  <c r="H2917" i="3"/>
  <c r="H2916" i="3"/>
  <c r="H2915" i="3"/>
  <c r="H2914" i="3"/>
  <c r="H2913" i="3"/>
  <c r="H2912" i="3"/>
  <c r="H2911" i="3"/>
  <c r="H2910" i="3"/>
  <c r="H2909" i="3"/>
  <c r="H2908" i="3"/>
  <c r="H2907" i="3"/>
  <c r="H2906" i="3"/>
  <c r="H2905" i="3"/>
  <c r="H2904" i="3"/>
  <c r="H2903" i="3"/>
  <c r="H2902" i="3"/>
  <c r="H2901" i="3"/>
  <c r="H2900" i="3"/>
  <c r="H2899" i="3"/>
  <c r="H2898" i="3"/>
  <c r="H2897" i="3"/>
  <c r="H2896" i="3"/>
  <c r="H2895" i="3"/>
  <c r="H2894" i="3"/>
  <c r="H2893" i="3"/>
  <c r="H2892" i="3"/>
  <c r="H2891" i="3"/>
  <c r="H2890" i="3"/>
  <c r="H2889" i="3"/>
  <c r="H2888" i="3"/>
  <c r="H2887" i="3"/>
  <c r="H2886" i="3"/>
  <c r="H2885" i="3"/>
  <c r="H2884" i="3"/>
  <c r="H2883" i="3"/>
  <c r="H2882" i="3"/>
  <c r="H2881" i="3"/>
  <c r="H2880" i="3"/>
  <c r="H2879" i="3"/>
  <c r="H2878" i="3"/>
  <c r="H2877" i="3"/>
  <c r="H2876" i="3"/>
  <c r="H2875" i="3"/>
  <c r="H2874" i="3"/>
  <c r="H2873" i="3"/>
  <c r="H2872" i="3"/>
  <c r="H2871" i="3"/>
  <c r="H2870" i="3"/>
  <c r="H2869" i="3"/>
  <c r="H2868" i="3"/>
  <c r="H2867" i="3"/>
  <c r="H2866" i="3"/>
  <c r="H2865" i="3"/>
  <c r="H2864" i="3"/>
  <c r="H2863" i="3"/>
  <c r="H2862" i="3"/>
  <c r="H2861" i="3"/>
  <c r="H2860" i="3"/>
  <c r="H2859" i="3"/>
  <c r="H2858" i="3"/>
  <c r="H2857" i="3"/>
  <c r="H2856" i="3"/>
  <c r="H2855" i="3"/>
  <c r="H2854" i="3"/>
  <c r="H2853" i="3"/>
  <c r="H2852" i="3"/>
  <c r="H2851" i="3"/>
  <c r="H2850" i="3"/>
  <c r="H2849" i="3"/>
  <c r="H2848" i="3"/>
  <c r="H2847" i="3"/>
  <c r="H2846" i="3"/>
  <c r="H2845" i="3"/>
  <c r="H2844" i="3"/>
  <c r="H2843" i="3"/>
  <c r="H2842" i="3"/>
  <c r="H2841" i="3"/>
  <c r="H2840" i="3"/>
  <c r="H2839" i="3"/>
  <c r="H2838" i="3"/>
  <c r="H2837" i="3"/>
  <c r="H2836" i="3"/>
  <c r="H2835" i="3"/>
  <c r="H2834" i="3"/>
  <c r="H2833" i="3"/>
  <c r="H2832" i="3"/>
  <c r="H2831" i="3"/>
  <c r="H2830" i="3"/>
  <c r="H2829" i="3"/>
  <c r="H2828" i="3"/>
  <c r="H2827" i="3"/>
  <c r="H2826" i="3"/>
  <c r="H2825" i="3"/>
  <c r="H2824" i="3"/>
  <c r="H2823" i="3"/>
  <c r="H2822" i="3"/>
  <c r="H2821" i="3"/>
  <c r="H2820" i="3"/>
  <c r="H2819" i="3"/>
  <c r="H2818" i="3"/>
  <c r="H2817" i="3"/>
  <c r="H2816" i="3"/>
  <c r="H2815" i="3"/>
  <c r="H2814" i="3"/>
  <c r="H2813" i="3"/>
  <c r="H2812" i="3"/>
  <c r="H2811" i="3"/>
  <c r="H2810" i="3"/>
  <c r="H2809" i="3"/>
  <c r="H2808" i="3"/>
  <c r="H2807" i="3"/>
  <c r="H2806" i="3"/>
  <c r="H2805" i="3"/>
  <c r="H2804" i="3"/>
  <c r="H2803" i="3"/>
  <c r="H2802" i="3"/>
  <c r="H2801" i="3"/>
  <c r="H2800" i="3"/>
  <c r="H2799" i="3"/>
  <c r="H2798" i="3"/>
  <c r="H2797" i="3"/>
  <c r="H2796" i="3"/>
  <c r="H2795" i="3"/>
  <c r="H2794" i="3"/>
  <c r="H2793" i="3"/>
  <c r="H2792" i="3"/>
  <c r="H2791" i="3"/>
  <c r="H2790" i="3"/>
  <c r="H2789" i="3"/>
  <c r="H2788" i="3"/>
  <c r="H2787" i="3"/>
  <c r="H2786" i="3"/>
  <c r="H2785" i="3"/>
  <c r="H2784" i="3"/>
  <c r="H2783" i="3"/>
  <c r="H2782" i="3"/>
  <c r="H2781" i="3"/>
  <c r="H2780" i="3"/>
  <c r="H2779" i="3"/>
  <c r="H2778" i="3"/>
  <c r="H2777" i="3"/>
  <c r="H2776" i="3"/>
  <c r="H2775" i="3"/>
  <c r="H2774" i="3"/>
  <c r="H2773" i="3"/>
  <c r="H2772" i="3"/>
  <c r="H2771" i="3"/>
  <c r="H2770" i="3"/>
  <c r="H2769" i="3"/>
  <c r="H2768" i="3"/>
  <c r="H2767" i="3"/>
  <c r="H2766" i="3"/>
  <c r="H2765" i="3"/>
  <c r="H2764" i="3"/>
  <c r="H2763" i="3"/>
  <c r="H2762" i="3"/>
  <c r="H2761" i="3"/>
  <c r="H2760" i="3"/>
  <c r="H2759" i="3"/>
  <c r="H2758" i="3"/>
  <c r="H2757" i="3"/>
  <c r="H2756" i="3"/>
  <c r="H2755" i="3"/>
  <c r="H2754" i="3"/>
  <c r="H2753" i="3"/>
  <c r="H2752" i="3"/>
  <c r="H2751" i="3"/>
  <c r="H2750" i="3"/>
  <c r="H2749" i="3"/>
  <c r="H2748" i="3"/>
  <c r="H2747" i="3"/>
  <c r="H2746" i="3"/>
  <c r="H2745" i="3"/>
  <c r="H2744" i="3"/>
  <c r="H2743" i="3"/>
  <c r="H2742" i="3"/>
  <c r="H2741" i="3"/>
  <c r="H2740" i="3"/>
  <c r="H2739" i="3"/>
  <c r="H2738" i="3"/>
  <c r="H2737" i="3"/>
  <c r="H2736" i="3"/>
  <c r="H2735" i="3"/>
  <c r="H2734" i="3"/>
  <c r="H2733" i="3"/>
  <c r="H2732" i="3"/>
  <c r="H2731" i="3"/>
  <c r="H2730" i="3"/>
  <c r="H2729" i="3"/>
  <c r="H2728" i="3"/>
  <c r="H2727" i="3"/>
  <c r="H2726" i="3"/>
  <c r="H2725" i="3"/>
  <c r="H2724" i="3"/>
  <c r="H2723" i="3"/>
  <c r="H2722" i="3"/>
  <c r="H2721" i="3"/>
  <c r="H2720" i="3"/>
  <c r="H2719" i="3"/>
  <c r="H2718" i="3"/>
  <c r="H2717" i="3"/>
  <c r="H2716" i="3"/>
  <c r="H2715" i="3"/>
  <c r="H2714" i="3"/>
  <c r="H2713" i="3"/>
  <c r="H2712" i="3"/>
  <c r="H2711" i="3"/>
  <c r="H2710" i="3"/>
  <c r="H2709" i="3"/>
  <c r="H2708" i="3"/>
  <c r="H2707" i="3"/>
  <c r="H2706" i="3"/>
  <c r="H2705" i="3"/>
  <c r="H2704" i="3"/>
  <c r="H2703" i="3"/>
  <c r="H2702" i="3"/>
  <c r="H2701" i="3"/>
  <c r="H2700" i="3"/>
  <c r="H2699" i="3"/>
  <c r="H2698" i="3"/>
  <c r="H2697" i="3"/>
  <c r="H2696" i="3"/>
  <c r="H2695" i="3"/>
  <c r="H2694" i="3"/>
  <c r="H2693" i="3"/>
  <c r="H2692" i="3"/>
  <c r="H2691" i="3"/>
  <c r="H2690" i="3"/>
  <c r="H2689" i="3"/>
  <c r="H2688" i="3"/>
  <c r="H2687" i="3"/>
  <c r="H2686" i="3"/>
  <c r="H2685" i="3"/>
  <c r="H2684" i="3"/>
  <c r="H2683" i="3"/>
  <c r="H2682" i="3"/>
  <c r="H2681" i="3"/>
  <c r="H2680" i="3"/>
  <c r="H2679" i="3"/>
  <c r="H2678" i="3"/>
  <c r="H2677" i="3"/>
  <c r="H2676" i="3"/>
  <c r="H2675" i="3"/>
  <c r="H2674" i="3"/>
  <c r="H2673" i="3"/>
  <c r="H2672" i="3"/>
  <c r="H2671" i="3"/>
  <c r="H2670" i="3"/>
  <c r="H2669" i="3"/>
  <c r="H2668" i="3"/>
  <c r="H2667" i="3"/>
  <c r="H2666" i="3"/>
  <c r="H2665" i="3"/>
  <c r="H2664" i="3"/>
  <c r="H2663" i="3"/>
  <c r="H2662" i="3"/>
  <c r="H2661" i="3"/>
  <c r="H2660" i="3"/>
  <c r="H2659" i="3"/>
  <c r="H2658" i="3"/>
  <c r="H2657" i="3"/>
  <c r="H2656" i="3"/>
  <c r="H2655" i="3"/>
  <c r="H2654" i="3"/>
  <c r="H2653" i="3"/>
  <c r="H2652" i="3"/>
  <c r="H2651" i="3"/>
  <c r="H2650" i="3"/>
  <c r="H2649" i="3"/>
  <c r="H2648" i="3"/>
  <c r="H2647" i="3"/>
  <c r="H2646" i="3"/>
  <c r="H2645" i="3"/>
  <c r="H2644" i="3"/>
  <c r="H2643" i="3"/>
  <c r="H2642" i="3"/>
  <c r="H2641" i="3"/>
  <c r="H2640" i="3"/>
  <c r="H2639" i="3"/>
  <c r="H2638" i="3"/>
  <c r="H2637" i="3"/>
  <c r="H2636" i="3"/>
  <c r="H2635" i="3"/>
  <c r="H2634" i="3"/>
  <c r="H2633" i="3"/>
  <c r="H2632" i="3"/>
  <c r="H2631" i="3"/>
  <c r="H2630" i="3"/>
  <c r="H2629" i="3"/>
  <c r="H2628" i="3"/>
  <c r="H2627" i="3"/>
  <c r="H2626" i="3"/>
  <c r="H2625" i="3"/>
  <c r="H2624" i="3"/>
  <c r="H2623" i="3"/>
  <c r="H2622" i="3"/>
  <c r="H2621" i="3"/>
  <c r="H2620" i="3"/>
  <c r="H2619" i="3"/>
  <c r="H2618" i="3"/>
  <c r="H2617" i="3"/>
  <c r="H2616" i="3"/>
  <c r="H2615" i="3"/>
  <c r="H2614" i="3"/>
  <c r="H2613" i="3"/>
  <c r="H2612" i="3"/>
  <c r="H2611" i="3"/>
  <c r="H2610" i="3"/>
  <c r="H2609" i="3"/>
  <c r="H2608" i="3"/>
  <c r="H2607" i="3"/>
  <c r="H2606" i="3"/>
  <c r="H2605" i="3"/>
  <c r="H2604" i="3"/>
  <c r="H2603" i="3"/>
  <c r="H2602" i="3"/>
  <c r="H2601" i="3"/>
  <c r="H2600" i="3"/>
  <c r="H2599" i="3"/>
  <c r="H2598" i="3"/>
  <c r="H2597" i="3"/>
  <c r="H2596" i="3"/>
  <c r="H2595" i="3"/>
  <c r="H2594" i="3"/>
  <c r="H2593" i="3"/>
  <c r="H2592" i="3"/>
  <c r="H2591" i="3"/>
  <c r="H2590" i="3"/>
  <c r="H2589" i="3"/>
  <c r="H2588" i="3"/>
  <c r="H2587" i="3"/>
  <c r="H2586" i="3"/>
  <c r="H2585" i="3"/>
  <c r="H2584" i="3"/>
  <c r="H2583" i="3"/>
  <c r="H2582" i="3"/>
  <c r="H2581" i="3"/>
  <c r="H2580" i="3"/>
  <c r="H2579" i="3"/>
  <c r="H2578" i="3"/>
  <c r="H2577" i="3"/>
  <c r="H2576" i="3"/>
  <c r="H2575" i="3"/>
  <c r="H2574" i="3"/>
  <c r="H2573" i="3"/>
  <c r="H2572" i="3"/>
  <c r="H2571" i="3"/>
  <c r="H2570" i="3"/>
  <c r="H2569" i="3"/>
  <c r="H2568" i="3"/>
  <c r="H2567" i="3"/>
  <c r="H2566" i="3"/>
  <c r="H2565" i="3"/>
  <c r="H2564" i="3"/>
  <c r="H2563" i="3"/>
  <c r="H2562" i="3"/>
  <c r="H2561" i="3"/>
  <c r="H2560" i="3"/>
  <c r="H2559" i="3"/>
  <c r="H2558" i="3"/>
  <c r="H2557" i="3"/>
  <c r="H2556" i="3"/>
  <c r="H2555" i="3"/>
  <c r="H2554" i="3"/>
  <c r="H2553" i="3"/>
  <c r="H2552" i="3"/>
  <c r="H2551" i="3"/>
  <c r="H2550" i="3"/>
  <c r="H2549" i="3"/>
  <c r="H2548" i="3"/>
  <c r="H2547" i="3"/>
  <c r="H2546" i="3"/>
  <c r="H2545" i="3"/>
  <c r="H2544" i="3"/>
  <c r="H2543" i="3"/>
  <c r="H2542" i="3"/>
  <c r="H2541" i="3"/>
  <c r="H2540" i="3"/>
  <c r="H2539" i="3"/>
  <c r="H2538" i="3"/>
  <c r="H2537" i="3"/>
  <c r="H2536" i="3"/>
  <c r="H2535" i="3"/>
  <c r="H2534" i="3"/>
  <c r="H2533" i="3"/>
  <c r="H2532" i="3"/>
  <c r="H2531" i="3"/>
  <c r="H2530" i="3"/>
  <c r="H2529" i="3"/>
  <c r="H2528" i="3"/>
  <c r="H2527" i="3"/>
  <c r="H2526" i="3"/>
  <c r="H2525" i="3"/>
  <c r="H2524" i="3"/>
  <c r="H2523" i="3"/>
  <c r="H2522" i="3"/>
  <c r="H2521" i="3"/>
  <c r="H2520" i="3"/>
  <c r="H2519" i="3"/>
  <c r="H2518" i="3"/>
  <c r="H2517" i="3"/>
  <c r="H2516" i="3"/>
  <c r="H2515" i="3"/>
  <c r="H2514" i="3"/>
  <c r="H2513" i="3"/>
  <c r="H2512" i="3"/>
  <c r="H2511" i="3"/>
  <c r="H2510" i="3"/>
  <c r="H2509" i="3"/>
  <c r="H2508" i="3"/>
  <c r="H2507" i="3"/>
  <c r="H2506" i="3"/>
  <c r="H2505" i="3"/>
  <c r="H2504" i="3"/>
  <c r="H2503" i="3"/>
  <c r="H2502" i="3"/>
  <c r="H2501" i="3"/>
  <c r="H2500" i="3"/>
  <c r="H2499" i="3"/>
  <c r="H2498" i="3"/>
  <c r="H2497" i="3"/>
  <c r="H2496" i="3"/>
  <c r="H2495" i="3"/>
  <c r="H2494" i="3"/>
  <c r="H2493" i="3"/>
  <c r="H2492" i="3"/>
  <c r="H2491" i="3"/>
  <c r="H2490" i="3"/>
  <c r="H2489" i="3"/>
  <c r="H2488" i="3"/>
  <c r="H2487" i="3"/>
  <c r="H2486" i="3"/>
  <c r="H2485" i="3"/>
  <c r="H2484" i="3"/>
  <c r="H2483" i="3"/>
  <c r="H2482" i="3"/>
  <c r="H2481" i="3"/>
  <c r="H2480" i="3"/>
  <c r="H2479" i="3"/>
  <c r="H2478" i="3"/>
  <c r="H2477" i="3"/>
  <c r="H2476" i="3"/>
  <c r="H2475" i="3"/>
  <c r="H2474" i="3"/>
  <c r="H2473" i="3"/>
  <c r="H2472" i="3"/>
  <c r="H2471" i="3"/>
  <c r="H2470" i="3"/>
  <c r="H2469" i="3"/>
  <c r="H2468" i="3"/>
  <c r="H2467" i="3"/>
  <c r="H2466" i="3"/>
  <c r="H2465" i="3"/>
  <c r="H2464" i="3"/>
  <c r="H2463" i="3"/>
  <c r="H2462" i="3"/>
  <c r="H2461" i="3"/>
  <c r="H2460" i="3"/>
  <c r="H2459" i="3"/>
  <c r="H2458" i="3"/>
  <c r="H2457" i="3"/>
  <c r="H2456" i="3"/>
  <c r="H2455" i="3"/>
  <c r="H2454" i="3"/>
  <c r="H2453" i="3"/>
  <c r="H2452" i="3"/>
  <c r="H2451" i="3"/>
  <c r="H2450" i="3"/>
  <c r="H2449" i="3"/>
  <c r="H2448" i="3"/>
  <c r="H2447" i="3"/>
  <c r="H2446" i="3"/>
  <c r="H2445" i="3"/>
  <c r="H2444" i="3"/>
  <c r="H2443" i="3"/>
  <c r="H2442" i="3"/>
  <c r="H2441" i="3"/>
  <c r="H2440" i="3"/>
  <c r="H2439" i="3"/>
  <c r="H2438" i="3"/>
  <c r="H2437" i="3"/>
  <c r="H2436" i="3"/>
  <c r="H2435" i="3"/>
  <c r="H2434" i="3"/>
  <c r="H2433" i="3"/>
  <c r="H2432" i="3"/>
  <c r="H2431" i="3"/>
  <c r="H2430" i="3"/>
  <c r="H2429" i="3"/>
  <c r="H2428" i="3"/>
  <c r="H2427" i="3"/>
  <c r="H2426" i="3"/>
  <c r="H2425" i="3"/>
  <c r="H2424" i="3"/>
  <c r="H2423" i="3"/>
  <c r="H2422" i="3"/>
  <c r="H2421" i="3"/>
  <c r="H2420" i="3"/>
  <c r="H2419" i="3"/>
  <c r="H2418" i="3"/>
  <c r="H2417" i="3"/>
  <c r="H2416" i="3"/>
  <c r="H2415" i="3"/>
  <c r="H2414" i="3"/>
  <c r="H2413" i="3"/>
  <c r="H2412" i="3"/>
  <c r="H2411" i="3"/>
  <c r="H2410" i="3"/>
  <c r="H2409" i="3"/>
  <c r="H2408" i="3"/>
  <c r="H2407" i="3"/>
  <c r="H2406" i="3"/>
  <c r="H2405" i="3"/>
  <c r="H2404" i="3"/>
  <c r="H2403" i="3"/>
  <c r="H2402" i="3"/>
  <c r="H2401" i="3"/>
  <c r="H2400" i="3"/>
  <c r="H2399" i="3"/>
  <c r="H2398" i="3"/>
  <c r="H2397" i="3"/>
  <c r="H2396" i="3"/>
  <c r="H2395" i="3"/>
  <c r="H2394" i="3"/>
  <c r="H2393" i="3"/>
  <c r="H2392" i="3"/>
  <c r="H2391" i="3"/>
  <c r="H2390" i="3"/>
  <c r="H2389" i="3"/>
  <c r="H2388" i="3"/>
  <c r="H2387" i="3"/>
  <c r="H2386" i="3"/>
  <c r="H2385" i="3"/>
  <c r="H2384" i="3"/>
  <c r="H2383" i="3"/>
  <c r="H2382" i="3"/>
  <c r="H2381" i="3"/>
  <c r="H2380" i="3"/>
  <c r="H2379" i="3"/>
  <c r="H2378" i="3"/>
  <c r="H2377" i="3"/>
  <c r="H2376" i="3"/>
  <c r="H2375" i="3"/>
  <c r="H2374" i="3"/>
  <c r="H2373" i="3"/>
  <c r="H2372" i="3"/>
  <c r="H2371" i="3"/>
  <c r="H2370" i="3"/>
  <c r="H2369" i="3"/>
  <c r="H2368" i="3"/>
  <c r="H2367" i="3"/>
  <c r="H2366" i="3"/>
  <c r="H2365" i="3"/>
  <c r="H2364" i="3"/>
  <c r="H2363" i="3"/>
  <c r="H2362" i="3"/>
  <c r="H2361" i="3"/>
  <c r="H2360" i="3"/>
  <c r="H2359" i="3"/>
  <c r="H2358" i="3"/>
  <c r="H2357" i="3"/>
  <c r="H2356" i="3"/>
  <c r="H2355" i="3"/>
  <c r="H2354" i="3"/>
  <c r="H2353" i="3"/>
  <c r="H2352" i="3"/>
  <c r="H2351" i="3"/>
  <c r="H2350" i="3"/>
  <c r="H2349" i="3"/>
  <c r="H2348" i="3"/>
  <c r="H2347" i="3"/>
  <c r="H2346" i="3"/>
  <c r="H2345" i="3"/>
  <c r="H2344" i="3"/>
  <c r="H2343" i="3"/>
  <c r="H2342" i="3"/>
  <c r="H2341" i="3"/>
  <c r="H2340" i="3"/>
  <c r="H2339" i="3"/>
  <c r="H2338" i="3"/>
  <c r="H2337" i="3"/>
  <c r="H2336" i="3"/>
  <c r="H2335" i="3"/>
  <c r="H2334" i="3"/>
  <c r="H2333" i="3"/>
  <c r="H2332" i="3"/>
  <c r="H2331" i="3"/>
  <c r="H2330" i="3"/>
  <c r="H2329" i="3"/>
  <c r="H2328" i="3"/>
  <c r="H2327" i="3"/>
  <c r="H2326" i="3"/>
  <c r="H2325" i="3"/>
  <c r="H2324" i="3"/>
  <c r="H2323" i="3"/>
  <c r="H2322" i="3"/>
  <c r="H2321" i="3"/>
  <c r="H2320" i="3"/>
  <c r="H2319" i="3"/>
  <c r="H2318" i="3"/>
  <c r="H2317" i="3"/>
  <c r="H2316" i="3"/>
  <c r="H2315" i="3"/>
  <c r="H2314" i="3"/>
  <c r="H2313" i="3"/>
  <c r="H2312" i="3"/>
  <c r="H2311" i="3"/>
  <c r="H2310" i="3"/>
  <c r="H2309" i="3"/>
  <c r="H2308" i="3"/>
  <c r="H2307" i="3"/>
  <c r="H2306" i="3"/>
  <c r="H2305" i="3"/>
  <c r="H2304" i="3"/>
  <c r="H2303" i="3"/>
  <c r="H2302" i="3"/>
  <c r="H2301" i="3"/>
  <c r="H2300" i="3"/>
  <c r="H2299" i="3"/>
  <c r="H2298" i="3"/>
  <c r="H2297" i="3"/>
  <c r="H2296" i="3"/>
  <c r="H2295" i="3"/>
  <c r="H2294" i="3"/>
  <c r="H2293" i="3"/>
  <c r="H2292" i="3"/>
  <c r="H2291" i="3"/>
  <c r="H2290" i="3"/>
  <c r="H2289" i="3"/>
  <c r="H2288" i="3"/>
  <c r="H2287" i="3"/>
  <c r="H2286" i="3"/>
  <c r="H2285" i="3"/>
  <c r="H2284" i="3"/>
  <c r="H2283" i="3"/>
  <c r="H2282" i="3"/>
  <c r="H2281" i="3"/>
  <c r="H2280" i="3"/>
  <c r="H2279" i="3"/>
  <c r="H2278" i="3"/>
  <c r="H2277" i="3"/>
  <c r="H2276" i="3"/>
  <c r="H2275" i="3"/>
  <c r="H2274" i="3"/>
  <c r="H2273" i="3"/>
  <c r="H2272" i="3"/>
  <c r="H2271" i="3"/>
  <c r="H2270" i="3"/>
  <c r="H2269" i="3"/>
  <c r="H2268" i="3"/>
  <c r="H2267" i="3"/>
  <c r="H2266" i="3"/>
  <c r="H2265" i="3"/>
  <c r="H2264" i="3"/>
  <c r="H2263" i="3"/>
  <c r="H2262" i="3"/>
  <c r="H2261" i="3"/>
  <c r="H2260" i="3"/>
  <c r="H2259" i="3"/>
  <c r="H2258" i="3"/>
  <c r="H2257" i="3"/>
  <c r="H2256" i="3"/>
  <c r="H2255" i="3"/>
  <c r="H2254" i="3"/>
  <c r="H2253" i="3"/>
  <c r="H2252" i="3"/>
  <c r="H2251" i="3"/>
  <c r="H2250" i="3"/>
  <c r="H2249" i="3"/>
  <c r="H2248" i="3"/>
  <c r="H2247" i="3"/>
  <c r="H2246" i="3"/>
  <c r="H2245" i="3"/>
  <c r="H2244" i="3"/>
  <c r="H2243" i="3"/>
  <c r="H2242" i="3"/>
  <c r="H2241" i="3"/>
  <c r="H2240" i="3"/>
  <c r="H2239" i="3"/>
  <c r="H2238" i="3"/>
  <c r="H2237" i="3"/>
  <c r="H2236" i="3"/>
  <c r="H2235" i="3"/>
  <c r="H2234" i="3"/>
  <c r="H2233" i="3"/>
  <c r="H2232" i="3"/>
  <c r="H2231" i="3"/>
  <c r="H2230" i="3"/>
  <c r="H2229" i="3"/>
  <c r="H2228" i="3"/>
  <c r="H2227" i="3"/>
  <c r="H2226" i="3"/>
  <c r="H2225" i="3"/>
  <c r="H2224" i="3"/>
  <c r="H2223" i="3"/>
  <c r="H2222" i="3"/>
  <c r="H2221" i="3"/>
  <c r="H2220" i="3"/>
  <c r="H2219" i="3"/>
  <c r="H2218" i="3"/>
  <c r="H2217" i="3"/>
  <c r="H2216" i="3"/>
  <c r="H2215" i="3"/>
  <c r="H2214" i="3"/>
  <c r="H2213" i="3"/>
  <c r="H2212" i="3"/>
  <c r="H2211" i="3"/>
  <c r="H2210" i="3"/>
  <c r="H2209" i="3"/>
  <c r="H2208" i="3"/>
  <c r="H2207" i="3"/>
  <c r="H2206" i="3"/>
  <c r="H2205" i="3"/>
  <c r="H2204" i="3"/>
  <c r="H2203" i="3"/>
  <c r="H2202" i="3"/>
  <c r="H2201" i="3"/>
  <c r="H2200" i="3"/>
  <c r="H2199" i="3"/>
  <c r="H2198" i="3"/>
  <c r="H2197" i="3"/>
  <c r="H2196" i="3"/>
  <c r="H2195" i="3"/>
  <c r="H2194" i="3"/>
  <c r="H2193" i="3"/>
  <c r="H2192" i="3"/>
  <c r="H2191" i="3"/>
  <c r="H2190" i="3"/>
  <c r="H2189" i="3"/>
  <c r="H2188" i="3"/>
  <c r="H2187" i="3"/>
  <c r="H2186" i="3"/>
  <c r="H2185" i="3"/>
  <c r="H2184" i="3"/>
  <c r="H2183" i="3"/>
  <c r="H2182" i="3"/>
  <c r="H2181" i="3"/>
  <c r="H2180" i="3"/>
  <c r="H2179" i="3"/>
  <c r="H2178" i="3"/>
  <c r="H2177" i="3"/>
  <c r="H2176" i="3"/>
  <c r="H2175" i="3"/>
  <c r="H2174" i="3"/>
  <c r="H2173" i="3"/>
  <c r="H2172" i="3"/>
  <c r="H2171" i="3"/>
  <c r="H2170" i="3"/>
  <c r="H2169" i="3"/>
  <c r="H2168" i="3"/>
  <c r="H2167" i="3"/>
  <c r="H2166" i="3"/>
  <c r="H2165" i="3"/>
  <c r="H2164" i="3"/>
  <c r="H2163" i="3"/>
  <c r="H2162" i="3"/>
  <c r="H2161" i="3"/>
  <c r="H2160" i="3"/>
  <c r="H2159" i="3"/>
  <c r="H2158" i="3"/>
  <c r="H2157" i="3"/>
  <c r="H2156" i="3"/>
  <c r="H2155" i="3"/>
  <c r="H2154" i="3"/>
  <c r="H2153" i="3"/>
  <c r="H2152" i="3"/>
  <c r="H2151" i="3"/>
  <c r="H2150" i="3"/>
  <c r="H2149" i="3"/>
  <c r="H2148" i="3"/>
  <c r="H2147" i="3"/>
  <c r="H2146" i="3"/>
  <c r="H2145" i="3"/>
  <c r="H2144" i="3"/>
  <c r="H2143" i="3"/>
  <c r="H2142" i="3"/>
  <c r="H2141" i="3"/>
  <c r="H2140" i="3"/>
  <c r="H2139" i="3"/>
  <c r="H2138" i="3"/>
  <c r="H2137" i="3"/>
  <c r="H2136" i="3"/>
  <c r="H2135" i="3"/>
  <c r="H2134" i="3"/>
  <c r="H2133" i="3"/>
  <c r="H2132" i="3"/>
  <c r="H2131" i="3"/>
  <c r="H2130" i="3"/>
  <c r="H2129" i="3"/>
  <c r="H2128" i="3"/>
  <c r="H2127" i="3"/>
  <c r="H2126" i="3"/>
  <c r="H2125" i="3"/>
  <c r="H2124" i="3"/>
  <c r="H2123" i="3"/>
  <c r="H2122" i="3"/>
  <c r="H2121" i="3"/>
  <c r="H2120" i="3"/>
  <c r="H2119" i="3"/>
  <c r="H2118" i="3"/>
  <c r="H2117" i="3"/>
  <c r="H2116" i="3"/>
  <c r="H2115" i="3"/>
  <c r="H2114" i="3"/>
  <c r="H2113" i="3"/>
  <c r="H2112" i="3"/>
  <c r="H2111" i="3"/>
  <c r="H2110" i="3"/>
  <c r="H2109" i="3"/>
  <c r="H2108" i="3"/>
  <c r="H2107" i="3"/>
  <c r="H2106" i="3"/>
  <c r="H2105" i="3"/>
  <c r="H2104" i="3"/>
  <c r="H2103" i="3"/>
  <c r="H2102" i="3"/>
  <c r="H2101" i="3"/>
  <c r="H2100" i="3"/>
  <c r="H2099" i="3"/>
  <c r="H2098" i="3"/>
  <c r="H2097" i="3"/>
  <c r="H2096" i="3"/>
  <c r="H2095" i="3"/>
  <c r="H2094" i="3"/>
  <c r="H2093" i="3"/>
  <c r="H2092" i="3"/>
  <c r="H2091" i="3"/>
  <c r="H2090" i="3"/>
  <c r="H2089" i="3"/>
  <c r="H2088" i="3"/>
  <c r="H2087" i="3"/>
  <c r="H2086" i="3"/>
  <c r="H2085" i="3"/>
  <c r="H2084" i="3"/>
  <c r="H2083" i="3"/>
  <c r="H2082" i="3"/>
  <c r="H2081" i="3"/>
  <c r="H2080" i="3"/>
  <c r="H2079" i="3"/>
  <c r="H2078" i="3"/>
  <c r="H2077" i="3"/>
  <c r="H2076" i="3"/>
  <c r="H2075" i="3"/>
  <c r="H2074" i="3"/>
  <c r="H2073" i="3"/>
  <c r="H2072" i="3"/>
  <c r="H2071" i="3"/>
  <c r="H2070" i="3"/>
  <c r="H2069" i="3"/>
  <c r="H2068" i="3"/>
  <c r="H2067" i="3"/>
  <c r="H2066" i="3"/>
  <c r="H2065" i="3"/>
  <c r="H2064" i="3"/>
  <c r="H2063" i="3"/>
  <c r="H2062" i="3"/>
  <c r="H2061" i="3"/>
  <c r="H2060" i="3"/>
  <c r="H2059" i="3"/>
  <c r="H2058" i="3"/>
  <c r="H2057" i="3"/>
  <c r="H2056" i="3"/>
  <c r="H2055" i="3"/>
  <c r="H2054" i="3"/>
  <c r="H2053" i="3"/>
  <c r="H2052" i="3"/>
  <c r="H2051" i="3"/>
  <c r="H2050" i="3"/>
  <c r="H2049" i="3"/>
  <c r="H2048" i="3"/>
  <c r="H2047" i="3"/>
  <c r="H2046" i="3"/>
  <c r="H2045" i="3"/>
  <c r="H2044" i="3"/>
  <c r="H2043" i="3"/>
  <c r="H2042" i="3"/>
  <c r="H2041" i="3"/>
  <c r="H2040" i="3"/>
  <c r="H2039" i="3"/>
  <c r="H2038" i="3"/>
  <c r="H2037" i="3"/>
  <c r="H2036" i="3"/>
  <c r="H2035" i="3"/>
  <c r="H2034" i="3"/>
  <c r="H2033" i="3"/>
  <c r="H2032" i="3"/>
  <c r="H2031" i="3"/>
  <c r="H2030" i="3"/>
  <c r="H2029" i="3"/>
  <c r="H2028" i="3"/>
  <c r="H2027" i="3"/>
  <c r="H2026" i="3"/>
  <c r="H2025" i="3"/>
  <c r="H2024" i="3"/>
  <c r="H2023" i="3"/>
  <c r="H2022" i="3"/>
  <c r="H2021" i="3"/>
  <c r="H2020" i="3"/>
  <c r="H2019" i="3"/>
  <c r="H2018" i="3"/>
  <c r="H2017" i="3"/>
  <c r="H2016" i="3"/>
  <c r="H2015" i="3"/>
  <c r="H2014" i="3"/>
  <c r="H2013" i="3"/>
  <c r="H2012" i="3"/>
  <c r="H2011" i="3"/>
  <c r="H2010" i="3"/>
  <c r="H2009" i="3"/>
  <c r="H2008" i="3"/>
  <c r="H2007" i="3"/>
  <c r="H2006" i="3"/>
  <c r="H2005" i="3"/>
  <c r="H2004" i="3"/>
  <c r="H2003" i="3"/>
  <c r="H2002" i="3"/>
  <c r="H2001" i="3"/>
  <c r="H2000" i="3"/>
  <c r="H1999" i="3"/>
  <c r="H1998" i="3"/>
  <c r="H1997" i="3"/>
  <c r="H1996" i="3"/>
  <c r="H1995" i="3"/>
  <c r="H1994" i="3"/>
  <c r="H1993" i="3"/>
  <c r="H1992" i="3"/>
  <c r="H1991" i="3"/>
  <c r="H1990" i="3"/>
  <c r="H1989" i="3"/>
  <c r="H1988" i="3"/>
  <c r="H1987" i="3"/>
  <c r="H1986" i="3"/>
  <c r="H1985" i="3"/>
  <c r="H1984" i="3"/>
  <c r="H1983" i="3"/>
  <c r="H1982" i="3"/>
  <c r="H1981" i="3"/>
  <c r="H1980" i="3"/>
  <c r="H1979" i="3"/>
  <c r="H1978" i="3"/>
  <c r="H1977" i="3"/>
  <c r="H1976" i="3"/>
  <c r="H1975" i="3"/>
  <c r="H1974" i="3"/>
  <c r="H1973" i="3"/>
  <c r="H1972" i="3"/>
  <c r="H1971" i="3"/>
  <c r="H1970" i="3"/>
  <c r="H1969" i="3"/>
  <c r="H1968" i="3"/>
  <c r="H1967" i="3"/>
  <c r="H1966" i="3"/>
  <c r="H1965" i="3"/>
  <c r="H1964" i="3"/>
  <c r="H1963" i="3"/>
  <c r="H1962" i="3"/>
  <c r="H1961" i="3"/>
  <c r="H1960" i="3"/>
  <c r="H1959" i="3"/>
  <c r="H1958" i="3"/>
  <c r="H1957" i="3"/>
  <c r="H1956" i="3"/>
  <c r="H1955" i="3"/>
  <c r="H1954" i="3"/>
  <c r="H1953" i="3"/>
  <c r="H1952" i="3"/>
  <c r="H1951" i="3"/>
  <c r="H1950" i="3"/>
  <c r="H1949" i="3"/>
  <c r="H1948" i="3"/>
  <c r="H1947" i="3"/>
  <c r="H1946" i="3"/>
  <c r="H1945" i="3"/>
  <c r="H1944" i="3"/>
  <c r="H1943" i="3"/>
  <c r="H1942" i="3"/>
  <c r="H1941" i="3"/>
  <c r="H1940" i="3"/>
  <c r="H1939" i="3"/>
  <c r="H1938" i="3"/>
  <c r="H1937" i="3"/>
  <c r="H1936" i="3"/>
  <c r="H1935" i="3"/>
  <c r="H1934" i="3"/>
  <c r="H1933" i="3"/>
  <c r="H1932" i="3"/>
  <c r="H1931" i="3"/>
  <c r="H1930" i="3"/>
  <c r="H1929" i="3"/>
  <c r="H1928" i="3"/>
  <c r="H1927" i="3"/>
  <c r="H1926" i="3"/>
  <c r="H1925" i="3"/>
  <c r="H1924" i="3"/>
  <c r="H1923" i="3"/>
  <c r="H1922" i="3"/>
  <c r="H1921" i="3"/>
  <c r="H1920" i="3"/>
  <c r="H1919" i="3"/>
  <c r="H1918" i="3"/>
  <c r="H1917" i="3"/>
  <c r="H1916" i="3"/>
  <c r="H1915" i="3"/>
  <c r="H1914" i="3"/>
  <c r="H1913" i="3"/>
  <c r="H1912" i="3"/>
  <c r="H1911" i="3"/>
  <c r="H1910" i="3"/>
  <c r="H1909" i="3"/>
  <c r="H1908" i="3"/>
  <c r="H1907" i="3"/>
  <c r="H1906" i="3"/>
  <c r="H1905" i="3"/>
  <c r="H1904" i="3"/>
  <c r="H1903" i="3"/>
  <c r="H1902" i="3"/>
  <c r="H1901" i="3"/>
  <c r="H1900" i="3"/>
  <c r="H1899" i="3"/>
  <c r="H1898" i="3"/>
  <c r="H1897" i="3"/>
  <c r="H1896" i="3"/>
  <c r="H1895" i="3"/>
  <c r="H1894" i="3"/>
  <c r="H1893" i="3"/>
  <c r="H1892" i="3"/>
  <c r="H1891" i="3"/>
  <c r="H1890" i="3"/>
  <c r="H1889" i="3"/>
  <c r="H1888" i="3"/>
  <c r="H1887" i="3"/>
  <c r="H1886" i="3"/>
  <c r="H1885" i="3"/>
  <c r="H1884" i="3"/>
  <c r="H1883" i="3"/>
  <c r="H1882" i="3"/>
  <c r="H1881" i="3"/>
  <c r="H1880" i="3"/>
  <c r="H1879" i="3"/>
  <c r="H1878" i="3"/>
  <c r="H1877" i="3"/>
  <c r="H1876" i="3"/>
  <c r="H1875" i="3"/>
  <c r="H1874" i="3"/>
  <c r="H1873" i="3"/>
  <c r="H1872" i="3"/>
  <c r="H1871" i="3"/>
  <c r="H1870" i="3"/>
  <c r="H1869" i="3"/>
  <c r="H1868" i="3"/>
  <c r="H1867" i="3"/>
  <c r="H1866" i="3"/>
  <c r="H1865" i="3"/>
  <c r="H1864" i="3"/>
  <c r="H1863" i="3"/>
  <c r="H1862" i="3"/>
  <c r="H1861" i="3"/>
  <c r="H1860" i="3"/>
  <c r="H1859" i="3"/>
  <c r="H1858" i="3"/>
  <c r="H1857" i="3"/>
  <c r="H1856" i="3"/>
  <c r="H1855" i="3"/>
  <c r="H1854" i="3"/>
  <c r="H1853" i="3"/>
  <c r="H1852" i="3"/>
  <c r="H1851" i="3"/>
  <c r="H1850" i="3"/>
  <c r="H1849" i="3"/>
  <c r="H1848" i="3"/>
  <c r="H1847" i="3"/>
  <c r="H1846" i="3"/>
  <c r="H1845" i="3"/>
  <c r="H1844" i="3"/>
  <c r="H1843" i="3"/>
  <c r="H1842" i="3"/>
  <c r="H1841" i="3"/>
  <c r="H1840" i="3"/>
  <c r="H1839" i="3"/>
  <c r="H1838" i="3"/>
  <c r="H1837" i="3"/>
  <c r="H1836" i="3"/>
  <c r="H1835" i="3"/>
  <c r="H1834" i="3"/>
  <c r="H1833" i="3"/>
  <c r="H1832" i="3"/>
  <c r="H1831" i="3"/>
  <c r="H1830" i="3"/>
  <c r="H1829" i="3"/>
  <c r="H1828" i="3"/>
  <c r="H1827" i="3"/>
  <c r="H1826" i="3"/>
  <c r="H1825" i="3"/>
  <c r="H1824" i="3"/>
  <c r="H1823" i="3"/>
  <c r="H1822" i="3"/>
  <c r="H1821" i="3"/>
  <c r="H1820" i="3"/>
  <c r="H1819" i="3"/>
  <c r="H1818" i="3"/>
  <c r="H1817" i="3"/>
  <c r="H1816" i="3"/>
  <c r="H1815" i="3"/>
  <c r="H1814" i="3"/>
  <c r="H1813" i="3"/>
  <c r="H1812" i="3"/>
  <c r="H1811" i="3"/>
  <c r="H1810" i="3"/>
  <c r="H1809" i="3"/>
  <c r="H1808" i="3"/>
  <c r="H1807" i="3"/>
  <c r="H1806" i="3"/>
  <c r="H1805" i="3"/>
  <c r="H1804" i="3"/>
  <c r="H1803" i="3"/>
  <c r="H1802" i="3"/>
  <c r="H1801" i="3"/>
  <c r="H1800" i="3"/>
  <c r="H1799" i="3"/>
  <c r="H1798" i="3"/>
  <c r="H1797" i="3"/>
  <c r="H1796" i="3"/>
  <c r="H1795" i="3"/>
  <c r="H1794" i="3"/>
  <c r="H1793" i="3"/>
  <c r="H1792" i="3"/>
  <c r="H1791" i="3"/>
  <c r="H1790" i="3"/>
  <c r="H1789" i="3"/>
  <c r="H1788" i="3"/>
  <c r="H1787" i="3"/>
  <c r="H1786" i="3"/>
  <c r="H1785" i="3"/>
  <c r="H1784" i="3"/>
  <c r="H1783" i="3"/>
  <c r="H1782" i="3"/>
  <c r="H1781" i="3"/>
  <c r="H1780" i="3"/>
  <c r="H1779" i="3"/>
  <c r="H1778" i="3"/>
  <c r="H1777" i="3"/>
  <c r="H1776" i="3"/>
  <c r="H1775" i="3"/>
  <c r="H1774" i="3"/>
  <c r="H1773" i="3"/>
  <c r="H1772" i="3"/>
  <c r="H1771" i="3"/>
  <c r="H1770" i="3"/>
  <c r="H1769" i="3"/>
  <c r="H1768" i="3"/>
  <c r="H1767" i="3"/>
  <c r="H1766" i="3"/>
  <c r="H1765" i="3"/>
  <c r="H1764" i="3"/>
  <c r="H1763" i="3"/>
  <c r="H1762" i="3"/>
  <c r="H1761" i="3"/>
  <c r="H1760" i="3"/>
  <c r="H1759" i="3"/>
  <c r="H1758" i="3"/>
  <c r="H1757" i="3"/>
  <c r="H1756" i="3"/>
  <c r="H1755" i="3"/>
  <c r="H1754" i="3"/>
  <c r="H1753" i="3"/>
  <c r="H1752" i="3"/>
  <c r="H1751" i="3"/>
  <c r="H1750" i="3"/>
  <c r="H1749" i="3"/>
  <c r="H1748" i="3"/>
  <c r="H1747" i="3"/>
  <c r="H1746" i="3"/>
  <c r="H1745" i="3"/>
  <c r="H1744" i="3"/>
  <c r="H1743" i="3"/>
  <c r="H1742" i="3"/>
  <c r="H1741" i="3"/>
  <c r="H1740" i="3"/>
  <c r="H1739" i="3"/>
  <c r="H1738" i="3"/>
  <c r="H1737" i="3"/>
  <c r="H1736" i="3"/>
  <c r="H1735" i="3"/>
  <c r="H1734" i="3"/>
  <c r="H1733" i="3"/>
  <c r="H1732" i="3"/>
  <c r="H1731" i="3"/>
  <c r="H1730" i="3"/>
  <c r="H1729" i="3"/>
  <c r="H1728" i="3"/>
  <c r="H1727" i="3"/>
  <c r="H1726" i="3"/>
  <c r="H1725" i="3"/>
  <c r="H1724" i="3"/>
  <c r="H1723" i="3"/>
  <c r="H1722" i="3"/>
  <c r="H1721" i="3"/>
  <c r="H1720" i="3"/>
  <c r="H1719" i="3"/>
  <c r="H1718" i="3"/>
  <c r="H1717" i="3"/>
  <c r="H1716" i="3"/>
  <c r="H1715" i="3"/>
  <c r="H1714" i="3"/>
  <c r="H1713" i="3"/>
  <c r="H1712" i="3"/>
  <c r="H1711" i="3"/>
  <c r="H1710" i="3"/>
  <c r="H1709" i="3"/>
  <c r="H1708" i="3"/>
  <c r="H1707" i="3"/>
  <c r="H1706" i="3"/>
  <c r="H1705" i="3"/>
  <c r="H1704" i="3"/>
  <c r="H1703" i="3"/>
  <c r="H1702" i="3"/>
  <c r="H1701" i="3"/>
  <c r="H1700" i="3"/>
  <c r="H1699" i="3"/>
  <c r="H1698" i="3"/>
  <c r="H1697" i="3"/>
  <c r="H1696" i="3"/>
  <c r="H1695" i="3"/>
  <c r="H1694" i="3"/>
  <c r="H1693" i="3"/>
  <c r="H1692" i="3"/>
  <c r="H1691" i="3"/>
  <c r="H1690" i="3"/>
  <c r="H1689" i="3"/>
  <c r="H1688" i="3"/>
  <c r="H1687" i="3"/>
  <c r="H1686" i="3"/>
  <c r="H1685" i="3"/>
  <c r="H1684" i="3"/>
  <c r="H1683" i="3"/>
  <c r="H1682" i="3"/>
  <c r="H1681" i="3"/>
  <c r="H1680" i="3"/>
  <c r="H1679" i="3"/>
  <c r="H1678" i="3"/>
  <c r="H1677" i="3"/>
  <c r="H1676" i="3"/>
  <c r="H1675" i="3"/>
  <c r="H1674" i="3"/>
  <c r="H1673" i="3"/>
  <c r="H1672" i="3"/>
  <c r="H1671" i="3"/>
  <c r="H1670" i="3"/>
  <c r="H1669" i="3"/>
  <c r="H1668" i="3"/>
  <c r="H1667" i="3"/>
  <c r="H1666" i="3"/>
  <c r="H1665" i="3"/>
  <c r="H1664" i="3"/>
  <c r="H1663" i="3"/>
  <c r="H1662" i="3"/>
  <c r="H1661" i="3"/>
  <c r="H1660" i="3"/>
  <c r="H1659" i="3"/>
  <c r="H1658" i="3"/>
  <c r="H1657" i="3"/>
  <c r="H1656" i="3"/>
  <c r="H1655" i="3"/>
  <c r="H1654" i="3"/>
  <c r="H1653" i="3"/>
  <c r="H1652" i="3"/>
  <c r="H1651" i="3"/>
  <c r="H1650" i="3"/>
  <c r="H1649" i="3"/>
  <c r="H1648" i="3"/>
  <c r="H1647" i="3"/>
  <c r="H1646" i="3"/>
  <c r="H1645" i="3"/>
  <c r="H1644" i="3"/>
  <c r="H1643" i="3"/>
  <c r="H1642" i="3"/>
  <c r="H1641" i="3"/>
  <c r="H1640" i="3"/>
  <c r="H1639" i="3"/>
  <c r="H1638" i="3"/>
  <c r="H1637" i="3"/>
  <c r="H1636" i="3"/>
  <c r="H1635" i="3"/>
  <c r="H1634" i="3"/>
  <c r="H1633" i="3"/>
  <c r="H1632" i="3"/>
  <c r="H1631" i="3"/>
  <c r="H1630" i="3"/>
  <c r="H1629" i="3"/>
  <c r="H1628" i="3"/>
  <c r="H1627" i="3"/>
  <c r="H1626" i="3"/>
  <c r="H1625" i="3"/>
  <c r="H1624" i="3"/>
  <c r="H1623" i="3"/>
  <c r="H1622" i="3"/>
  <c r="H1621" i="3"/>
  <c r="H1620" i="3"/>
  <c r="H1619" i="3"/>
  <c r="H1618" i="3"/>
  <c r="H1617" i="3"/>
  <c r="H1616" i="3"/>
  <c r="H1615" i="3"/>
  <c r="H1614" i="3"/>
  <c r="H1613" i="3"/>
  <c r="H1612" i="3"/>
  <c r="H1611" i="3"/>
  <c r="H1610" i="3"/>
  <c r="H1609" i="3"/>
  <c r="H1608" i="3"/>
  <c r="H1607" i="3"/>
  <c r="H1606" i="3"/>
  <c r="H1605" i="3"/>
  <c r="H1604" i="3"/>
  <c r="H1603" i="3"/>
  <c r="H1602" i="3"/>
  <c r="H1601" i="3"/>
  <c r="H1600" i="3"/>
  <c r="H1599" i="3"/>
  <c r="H1598" i="3"/>
  <c r="H1597" i="3"/>
  <c r="H1596" i="3"/>
  <c r="H1595" i="3"/>
  <c r="H1594" i="3"/>
  <c r="H1593" i="3"/>
  <c r="H1592" i="3"/>
  <c r="H1591" i="3"/>
  <c r="H1590" i="3"/>
  <c r="H1589" i="3"/>
  <c r="H1588" i="3"/>
  <c r="H1587" i="3"/>
  <c r="H1586" i="3"/>
  <c r="H1585" i="3"/>
  <c r="H1584" i="3"/>
  <c r="H1583" i="3"/>
  <c r="H1582" i="3"/>
  <c r="H1581" i="3"/>
  <c r="H1580" i="3"/>
  <c r="H1579" i="3"/>
  <c r="H1578" i="3"/>
  <c r="H1577" i="3"/>
  <c r="H1576" i="3"/>
  <c r="H1575" i="3"/>
  <c r="H1574" i="3"/>
  <c r="H1573" i="3"/>
  <c r="H1572" i="3"/>
  <c r="H1571" i="3"/>
  <c r="H1570" i="3"/>
  <c r="H1569" i="3"/>
  <c r="H1568" i="3"/>
  <c r="H1567" i="3"/>
  <c r="H1566" i="3"/>
  <c r="H1565" i="3"/>
  <c r="H1564" i="3"/>
  <c r="H1563" i="3"/>
  <c r="H1562" i="3"/>
  <c r="H1561" i="3"/>
  <c r="H1560" i="3"/>
  <c r="H1559" i="3"/>
  <c r="H1558" i="3"/>
  <c r="H1557" i="3"/>
  <c r="H1556" i="3"/>
  <c r="H1555" i="3"/>
  <c r="H1554" i="3"/>
  <c r="H1553" i="3"/>
  <c r="H1552" i="3"/>
  <c r="H1551" i="3"/>
  <c r="H1550" i="3"/>
  <c r="H1549" i="3"/>
  <c r="H1548" i="3"/>
  <c r="H1547" i="3"/>
  <c r="H1546" i="3"/>
  <c r="H1545" i="3"/>
  <c r="H1544" i="3"/>
  <c r="H1543" i="3"/>
  <c r="H1542" i="3"/>
  <c r="H1541" i="3"/>
  <c r="H1540" i="3"/>
  <c r="H1539" i="3"/>
  <c r="H1538" i="3"/>
  <c r="H1537" i="3"/>
  <c r="H1536" i="3"/>
  <c r="H1535" i="3"/>
  <c r="H1534" i="3"/>
  <c r="H1533" i="3"/>
  <c r="H1532" i="3"/>
  <c r="H1531" i="3"/>
  <c r="H1530" i="3"/>
  <c r="H1529" i="3"/>
  <c r="H1528" i="3"/>
  <c r="H1527" i="3"/>
  <c r="H1526" i="3"/>
  <c r="H1525" i="3"/>
  <c r="H1524" i="3"/>
  <c r="H1523" i="3"/>
  <c r="H1522" i="3"/>
  <c r="H1521" i="3"/>
  <c r="H1520" i="3"/>
  <c r="H1519" i="3"/>
  <c r="H1518" i="3"/>
  <c r="H1517" i="3"/>
  <c r="H1516" i="3"/>
  <c r="H1515" i="3"/>
  <c r="H1514" i="3"/>
  <c r="H1513" i="3"/>
  <c r="H1512" i="3"/>
  <c r="H1511" i="3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I5436" i="4"/>
  <c r="I5435" i="4"/>
  <c r="I5434" i="4"/>
  <c r="I5433" i="4"/>
  <c r="I5432" i="4"/>
  <c r="I5431" i="4"/>
  <c r="I5430" i="4"/>
  <c r="I5429" i="4"/>
  <c r="I5428" i="4"/>
  <c r="I5427" i="4"/>
  <c r="I5426" i="4"/>
  <c r="I5425" i="4"/>
  <c r="I5424" i="4"/>
  <c r="I5423" i="4"/>
  <c r="I5422" i="4"/>
  <c r="I5421" i="4"/>
  <c r="I5420" i="4"/>
  <c r="I5419" i="4"/>
  <c r="I5418" i="4"/>
  <c r="I5417" i="4"/>
  <c r="I5416" i="4"/>
  <c r="I5415" i="4"/>
  <c r="I5414" i="4"/>
  <c r="I5413" i="4"/>
  <c r="I5412" i="4"/>
  <c r="I5411" i="4"/>
  <c r="I5410" i="4"/>
  <c r="I5409" i="4"/>
  <c r="I5408" i="4"/>
  <c r="I5407" i="4"/>
  <c r="I5406" i="4"/>
  <c r="I5405" i="4"/>
  <c r="I5404" i="4"/>
  <c r="I5403" i="4"/>
  <c r="I5402" i="4"/>
  <c r="I5401" i="4"/>
  <c r="I5400" i="4"/>
  <c r="I5399" i="4"/>
  <c r="I5398" i="4"/>
  <c r="I5397" i="4"/>
  <c r="I5396" i="4"/>
  <c r="I5395" i="4"/>
  <c r="I5394" i="4"/>
  <c r="I5393" i="4"/>
  <c r="I5392" i="4"/>
  <c r="I5391" i="4"/>
  <c r="I5390" i="4"/>
  <c r="I5389" i="4"/>
  <c r="I5388" i="4"/>
  <c r="I5387" i="4"/>
  <c r="I5386" i="4"/>
  <c r="I5385" i="4"/>
  <c r="I5384" i="4"/>
  <c r="I5383" i="4"/>
  <c r="I5382" i="4"/>
  <c r="I5381" i="4"/>
  <c r="I5380" i="4"/>
  <c r="I5379" i="4"/>
  <c r="I5378" i="4"/>
  <c r="I5377" i="4"/>
  <c r="I5376" i="4"/>
  <c r="I5375" i="4"/>
  <c r="I5374" i="4"/>
  <c r="I5373" i="4"/>
  <c r="I5372" i="4"/>
  <c r="I5371" i="4"/>
  <c r="I5370" i="4"/>
  <c r="I5369" i="4"/>
  <c r="I5368" i="4"/>
  <c r="I5367" i="4"/>
  <c r="I5366" i="4"/>
  <c r="I5365" i="4"/>
  <c r="I5364" i="4"/>
  <c r="I5363" i="4"/>
  <c r="I5362" i="4"/>
  <c r="I5361" i="4"/>
  <c r="I5360" i="4"/>
  <c r="I5359" i="4"/>
  <c r="I5358" i="4"/>
  <c r="I5357" i="4"/>
  <c r="I5356" i="4"/>
  <c r="I5355" i="4"/>
  <c r="I5354" i="4"/>
  <c r="I5353" i="4"/>
  <c r="I5352" i="4"/>
  <c r="I5351" i="4"/>
  <c r="I5350" i="4"/>
  <c r="I5349" i="4"/>
  <c r="I5348" i="4"/>
  <c r="I5347" i="4"/>
  <c r="I5346" i="4"/>
  <c r="I5345" i="4"/>
  <c r="I5344" i="4"/>
  <c r="I5343" i="4"/>
  <c r="I5342" i="4"/>
  <c r="I5341" i="4"/>
  <c r="I5340" i="4"/>
  <c r="I5339" i="4"/>
  <c r="I5338" i="4"/>
  <c r="I5337" i="4"/>
  <c r="I5336" i="4"/>
  <c r="I5335" i="4"/>
  <c r="I5334" i="4"/>
  <c r="I5333" i="4"/>
  <c r="I5332" i="4"/>
  <c r="I5331" i="4"/>
  <c r="I5330" i="4"/>
  <c r="I5329" i="4"/>
  <c r="I5328" i="4"/>
  <c r="I5327" i="4"/>
  <c r="I5326" i="4"/>
  <c r="I5325" i="4"/>
  <c r="I5324" i="4"/>
  <c r="I5323" i="4"/>
  <c r="I5322" i="4"/>
  <c r="I5321" i="4"/>
  <c r="I5320" i="4"/>
  <c r="I5319" i="4"/>
  <c r="I5318" i="4"/>
  <c r="I5317" i="4"/>
  <c r="I5316" i="4"/>
  <c r="I5315" i="4"/>
  <c r="I5314" i="4"/>
  <c r="I5313" i="4"/>
  <c r="I5312" i="4"/>
  <c r="I5311" i="4"/>
  <c r="I5310" i="4"/>
  <c r="I5309" i="4"/>
  <c r="I5308" i="4"/>
  <c r="I5307" i="4"/>
  <c r="I5306" i="4"/>
  <c r="I5305" i="4"/>
  <c r="I5304" i="4"/>
  <c r="I5303" i="4"/>
  <c r="I5302" i="4"/>
  <c r="I5301" i="4"/>
  <c r="I5300" i="4"/>
  <c r="I5299" i="4"/>
  <c r="I5298" i="4"/>
  <c r="I5297" i="4"/>
  <c r="I5296" i="4"/>
  <c r="I5295" i="4"/>
  <c r="I5294" i="4"/>
  <c r="I5293" i="4"/>
  <c r="I5292" i="4"/>
  <c r="I5291" i="4"/>
  <c r="I5290" i="4"/>
  <c r="I5289" i="4"/>
  <c r="I5288" i="4"/>
  <c r="I5287" i="4"/>
  <c r="I5286" i="4"/>
  <c r="I5285" i="4"/>
  <c r="I5284" i="4"/>
  <c r="I5283" i="4"/>
  <c r="I5282" i="4"/>
  <c r="I5281" i="4"/>
  <c r="I5280" i="4"/>
  <c r="I5279" i="4"/>
  <c r="I5278" i="4"/>
  <c r="I5277" i="4"/>
  <c r="I5276" i="4"/>
  <c r="I5275" i="4"/>
  <c r="I5274" i="4"/>
  <c r="I5273" i="4"/>
  <c r="I5272" i="4"/>
  <c r="I5271" i="4"/>
  <c r="I5270" i="4"/>
  <c r="I5269" i="4"/>
  <c r="I5268" i="4"/>
  <c r="I5267" i="4"/>
  <c r="I5266" i="4"/>
  <c r="I5265" i="4"/>
  <c r="I5264" i="4"/>
  <c r="I5263" i="4"/>
  <c r="I5262" i="4"/>
  <c r="I5261" i="4"/>
  <c r="I5260" i="4"/>
  <c r="I5259" i="4"/>
  <c r="I5258" i="4"/>
  <c r="I5257" i="4"/>
  <c r="I5256" i="4"/>
  <c r="I5255" i="4"/>
  <c r="I5254" i="4"/>
  <c r="I5253" i="4"/>
  <c r="I5252" i="4"/>
  <c r="I5251" i="4"/>
  <c r="I5250" i="4"/>
  <c r="I5249" i="4"/>
  <c r="I5248" i="4"/>
  <c r="I5247" i="4"/>
  <c r="I5246" i="4"/>
  <c r="I5245" i="4"/>
  <c r="I5244" i="4"/>
  <c r="I5243" i="4"/>
  <c r="I5242" i="4"/>
  <c r="I5241" i="4"/>
  <c r="I5240" i="4"/>
  <c r="I5239" i="4"/>
  <c r="I5238" i="4"/>
  <c r="I5237" i="4"/>
  <c r="I5236" i="4"/>
  <c r="I5235" i="4"/>
  <c r="I5234" i="4"/>
  <c r="I5233" i="4"/>
  <c r="I5232" i="4"/>
  <c r="I5231" i="4"/>
  <c r="I5230" i="4"/>
  <c r="I5229" i="4"/>
  <c r="I5228" i="4"/>
  <c r="I5227" i="4"/>
  <c r="I5226" i="4"/>
  <c r="I5225" i="4"/>
  <c r="I5224" i="4"/>
  <c r="I5223" i="4"/>
  <c r="I5222" i="4"/>
  <c r="I5221" i="4"/>
  <c r="I5220" i="4"/>
  <c r="I5219" i="4"/>
  <c r="I5218" i="4"/>
  <c r="I5217" i="4"/>
  <c r="I5216" i="4"/>
  <c r="I5215" i="4"/>
  <c r="I5214" i="4"/>
  <c r="I5213" i="4"/>
  <c r="I5212" i="4"/>
  <c r="I5211" i="4"/>
  <c r="I5210" i="4"/>
  <c r="I5209" i="4"/>
  <c r="I5208" i="4"/>
  <c r="I5207" i="4"/>
  <c r="I5206" i="4"/>
  <c r="I5205" i="4"/>
  <c r="I5204" i="4"/>
  <c r="I5203" i="4"/>
  <c r="I5202" i="4"/>
  <c r="I5201" i="4"/>
  <c r="I5200" i="4"/>
  <c r="I5199" i="4"/>
  <c r="I5198" i="4"/>
  <c r="I5197" i="4"/>
  <c r="I5196" i="4"/>
  <c r="I5195" i="4"/>
  <c r="I5194" i="4"/>
  <c r="I5193" i="4"/>
  <c r="I5192" i="4"/>
  <c r="I5191" i="4"/>
  <c r="I5190" i="4"/>
  <c r="I5189" i="4"/>
  <c r="I5188" i="4"/>
  <c r="I5187" i="4"/>
  <c r="I5186" i="4"/>
  <c r="I5185" i="4"/>
  <c r="I5184" i="4"/>
  <c r="I5183" i="4"/>
  <c r="I5182" i="4"/>
  <c r="I5181" i="4"/>
  <c r="I5180" i="4"/>
  <c r="I5179" i="4"/>
  <c r="I5178" i="4"/>
  <c r="I5177" i="4"/>
  <c r="I5176" i="4"/>
  <c r="I5175" i="4"/>
  <c r="I5174" i="4"/>
  <c r="I5173" i="4"/>
  <c r="I5172" i="4"/>
  <c r="I5171" i="4"/>
  <c r="I5170" i="4"/>
  <c r="I5169" i="4"/>
  <c r="I5168" i="4"/>
  <c r="I5167" i="4"/>
  <c r="I5166" i="4"/>
  <c r="I5165" i="4"/>
  <c r="I5164" i="4"/>
  <c r="I5163" i="4"/>
  <c r="I5162" i="4"/>
  <c r="I5161" i="4"/>
  <c r="I5160" i="4"/>
  <c r="I5159" i="4"/>
  <c r="I5158" i="4"/>
  <c r="I5157" i="4"/>
  <c r="I5156" i="4"/>
  <c r="I5155" i="4"/>
  <c r="I5154" i="4"/>
  <c r="I5153" i="4"/>
  <c r="I5152" i="4"/>
  <c r="I5151" i="4"/>
  <c r="I5150" i="4"/>
  <c r="I5149" i="4"/>
  <c r="I5148" i="4"/>
  <c r="I5147" i="4"/>
  <c r="I5146" i="4"/>
  <c r="I5145" i="4"/>
  <c r="I5144" i="4"/>
  <c r="I5143" i="4"/>
  <c r="I5142" i="4"/>
  <c r="I5141" i="4"/>
  <c r="I5140" i="4"/>
  <c r="I5139" i="4"/>
  <c r="I5138" i="4"/>
  <c r="I5137" i="4"/>
  <c r="I5136" i="4"/>
  <c r="I5135" i="4"/>
  <c r="I5134" i="4"/>
  <c r="I5133" i="4"/>
  <c r="I5132" i="4"/>
  <c r="I5131" i="4"/>
  <c r="I5130" i="4"/>
  <c r="I5129" i="4"/>
  <c r="I5128" i="4"/>
  <c r="I5127" i="4"/>
  <c r="I5126" i="4"/>
  <c r="I5125" i="4"/>
  <c r="I5124" i="4"/>
  <c r="I5123" i="4"/>
  <c r="I5122" i="4"/>
  <c r="I5121" i="4"/>
  <c r="I5120" i="4"/>
  <c r="I5119" i="4"/>
  <c r="I5118" i="4"/>
  <c r="I5117" i="4"/>
  <c r="I5116" i="4"/>
  <c r="I5115" i="4"/>
  <c r="I5114" i="4"/>
  <c r="I5113" i="4"/>
  <c r="I5112" i="4"/>
  <c r="I5111" i="4"/>
  <c r="I5110" i="4"/>
  <c r="I5109" i="4"/>
  <c r="I5108" i="4"/>
  <c r="I5107" i="4"/>
  <c r="I5106" i="4"/>
  <c r="I5105" i="4"/>
  <c r="I5104" i="4"/>
  <c r="I5103" i="4"/>
  <c r="I5102" i="4"/>
  <c r="I5101" i="4"/>
  <c r="I5100" i="4"/>
  <c r="I5099" i="4"/>
  <c r="I5098" i="4"/>
  <c r="I5097" i="4"/>
  <c r="I5096" i="4"/>
  <c r="I5095" i="4"/>
  <c r="I5094" i="4"/>
  <c r="I5093" i="4"/>
  <c r="I5092" i="4"/>
  <c r="I5091" i="4"/>
  <c r="I5090" i="4"/>
  <c r="I5089" i="4"/>
  <c r="I5088" i="4"/>
  <c r="I5087" i="4"/>
  <c r="I5086" i="4"/>
  <c r="I5085" i="4"/>
  <c r="I5084" i="4"/>
  <c r="I5083" i="4"/>
  <c r="I5082" i="4"/>
  <c r="I5081" i="4"/>
  <c r="I5080" i="4"/>
  <c r="I5079" i="4"/>
  <c r="I5078" i="4"/>
  <c r="I5077" i="4"/>
  <c r="I5076" i="4"/>
  <c r="I5075" i="4"/>
  <c r="I5074" i="4"/>
  <c r="I5073" i="4"/>
  <c r="I5072" i="4"/>
  <c r="I5071" i="4"/>
  <c r="I5070" i="4"/>
  <c r="I5069" i="4"/>
  <c r="I5068" i="4"/>
  <c r="I5067" i="4"/>
  <c r="I5066" i="4"/>
  <c r="I5065" i="4"/>
  <c r="I5064" i="4"/>
  <c r="I5063" i="4"/>
  <c r="I5062" i="4"/>
  <c r="I5061" i="4"/>
  <c r="I5060" i="4"/>
  <c r="I5059" i="4"/>
  <c r="I5058" i="4"/>
  <c r="I5057" i="4"/>
  <c r="I5056" i="4"/>
  <c r="I5055" i="4"/>
  <c r="I5054" i="4"/>
  <c r="I5053" i="4"/>
  <c r="I5052" i="4"/>
  <c r="I5051" i="4"/>
  <c r="I5050" i="4"/>
  <c r="I5049" i="4"/>
  <c r="I5048" i="4"/>
  <c r="I5047" i="4"/>
  <c r="I5046" i="4"/>
  <c r="I5045" i="4"/>
  <c r="I5044" i="4"/>
  <c r="I5043" i="4"/>
  <c r="I5042" i="4"/>
  <c r="I5041" i="4"/>
  <c r="I5040" i="4"/>
  <c r="I5039" i="4"/>
  <c r="I5038" i="4"/>
  <c r="I5037" i="4"/>
  <c r="I5036" i="4"/>
  <c r="I5035" i="4"/>
  <c r="I5034" i="4"/>
  <c r="I5033" i="4"/>
  <c r="I5032" i="4"/>
  <c r="I5031" i="4"/>
  <c r="I5030" i="4"/>
  <c r="I5029" i="4"/>
  <c r="I5028" i="4"/>
  <c r="I5027" i="4"/>
  <c r="I5026" i="4"/>
  <c r="I5025" i="4"/>
  <c r="I5024" i="4"/>
  <c r="I5023" i="4"/>
  <c r="I5022" i="4"/>
  <c r="I5021" i="4"/>
  <c r="I5020" i="4"/>
  <c r="I5019" i="4"/>
  <c r="I5018" i="4"/>
  <c r="I5017" i="4"/>
  <c r="I5016" i="4"/>
  <c r="I5015" i="4"/>
  <c r="I5014" i="4"/>
  <c r="I5013" i="4"/>
  <c r="I5012" i="4"/>
  <c r="I5011" i="4"/>
  <c r="I5010" i="4"/>
  <c r="I5009" i="4"/>
  <c r="I5008" i="4"/>
  <c r="I5007" i="4"/>
  <c r="I5006" i="4"/>
  <c r="I5005" i="4"/>
  <c r="I5004" i="4"/>
  <c r="I5003" i="4"/>
  <c r="I5002" i="4"/>
  <c r="I5001" i="4"/>
  <c r="I5000" i="4"/>
  <c r="I4999" i="4"/>
  <c r="I4998" i="4"/>
  <c r="I4997" i="4"/>
  <c r="I4996" i="4"/>
  <c r="I4995" i="4"/>
  <c r="I4994" i="4"/>
  <c r="I4993" i="4"/>
  <c r="I4992" i="4"/>
  <c r="I4991" i="4"/>
  <c r="I4990" i="4"/>
  <c r="I4989" i="4"/>
  <c r="I4988" i="4"/>
  <c r="I4987" i="4"/>
  <c r="I4986" i="4"/>
  <c r="I4985" i="4"/>
  <c r="I4984" i="4"/>
  <c r="I4983" i="4"/>
  <c r="I4982" i="4"/>
  <c r="I4981" i="4"/>
  <c r="I4980" i="4"/>
  <c r="I4979" i="4"/>
  <c r="I4978" i="4"/>
  <c r="I4977" i="4"/>
  <c r="I4976" i="4"/>
  <c r="I4975" i="4"/>
  <c r="I4974" i="4"/>
  <c r="I4973" i="4"/>
  <c r="I4972" i="4"/>
  <c r="I4971" i="4"/>
  <c r="I4970" i="4"/>
  <c r="I4969" i="4"/>
  <c r="I4968" i="4"/>
  <c r="I4967" i="4"/>
  <c r="I4966" i="4"/>
  <c r="I4965" i="4"/>
  <c r="I4964" i="4"/>
  <c r="I4963" i="4"/>
  <c r="I4962" i="4"/>
  <c r="I4961" i="4"/>
  <c r="I4960" i="4"/>
  <c r="I4959" i="4"/>
  <c r="I4958" i="4"/>
  <c r="I4957" i="4"/>
  <c r="I4956" i="4"/>
  <c r="I4955" i="4"/>
  <c r="I4954" i="4"/>
  <c r="I4953" i="4"/>
  <c r="I4952" i="4"/>
  <c r="I4951" i="4"/>
  <c r="I4950" i="4"/>
  <c r="I4949" i="4"/>
  <c r="I4948" i="4"/>
  <c r="I4947" i="4"/>
  <c r="I4946" i="4"/>
  <c r="I4945" i="4"/>
  <c r="I4944" i="4"/>
  <c r="I4943" i="4"/>
  <c r="I4942" i="4"/>
  <c r="I4941" i="4"/>
  <c r="I4940" i="4"/>
  <c r="I4939" i="4"/>
  <c r="I4938" i="4"/>
  <c r="I4937" i="4"/>
  <c r="I4936" i="4"/>
  <c r="I4935" i="4"/>
  <c r="I4934" i="4"/>
  <c r="I4933" i="4"/>
  <c r="I4932" i="4"/>
  <c r="I4931" i="4"/>
  <c r="I4930" i="4"/>
  <c r="I4929" i="4"/>
  <c r="I4928" i="4"/>
  <c r="I4927" i="4"/>
  <c r="I4926" i="4"/>
  <c r="I4925" i="4"/>
  <c r="I4924" i="4"/>
  <c r="I4923" i="4"/>
  <c r="I4922" i="4"/>
  <c r="I4921" i="4"/>
  <c r="I4920" i="4"/>
  <c r="I4919" i="4"/>
  <c r="I4918" i="4"/>
  <c r="I4917" i="4"/>
  <c r="I4916" i="4"/>
  <c r="I4915" i="4"/>
  <c r="I4914" i="4"/>
  <c r="I4913" i="4"/>
  <c r="I4912" i="4"/>
  <c r="I4911" i="4"/>
  <c r="I4910" i="4"/>
  <c r="I4909" i="4"/>
  <c r="I4908" i="4"/>
  <c r="I4907" i="4"/>
  <c r="I4906" i="4"/>
  <c r="I4905" i="4"/>
  <c r="I4904" i="4"/>
  <c r="I4903" i="4"/>
  <c r="I4902" i="4"/>
  <c r="I4901" i="4"/>
  <c r="I4900" i="4"/>
  <c r="I4899" i="4"/>
  <c r="I4898" i="4"/>
  <c r="I4897" i="4"/>
  <c r="I4896" i="4"/>
  <c r="I4895" i="4"/>
  <c r="I4894" i="4"/>
  <c r="I4893" i="4"/>
  <c r="I4892" i="4"/>
  <c r="I4891" i="4"/>
  <c r="I4890" i="4"/>
  <c r="I4889" i="4"/>
  <c r="I4888" i="4"/>
  <c r="I4887" i="4"/>
  <c r="I4886" i="4"/>
  <c r="I4885" i="4"/>
  <c r="I4884" i="4"/>
  <c r="I4883" i="4"/>
  <c r="I4882" i="4"/>
  <c r="I4881" i="4"/>
  <c r="I4880" i="4"/>
  <c r="I4879" i="4"/>
  <c r="I4878" i="4"/>
  <c r="I4877" i="4"/>
  <c r="I4876" i="4"/>
  <c r="I4875" i="4"/>
  <c r="I4874" i="4"/>
  <c r="I4873" i="4"/>
  <c r="I4872" i="4"/>
  <c r="I4871" i="4"/>
  <c r="I4870" i="4"/>
  <c r="I4869" i="4"/>
  <c r="I4868" i="4"/>
  <c r="I4867" i="4"/>
  <c r="I4866" i="4"/>
  <c r="I4865" i="4"/>
  <c r="I4864" i="4"/>
  <c r="I4863" i="4"/>
  <c r="I4862" i="4"/>
  <c r="I4861" i="4"/>
  <c r="I4860" i="4"/>
  <c r="I4859" i="4"/>
  <c r="I4858" i="4"/>
  <c r="I4857" i="4"/>
  <c r="I4856" i="4"/>
  <c r="I4855" i="4"/>
  <c r="I4854" i="4"/>
  <c r="I4853" i="4"/>
  <c r="I4852" i="4"/>
  <c r="I4851" i="4"/>
  <c r="I4850" i="4"/>
  <c r="I4849" i="4"/>
  <c r="I4848" i="4"/>
  <c r="I4847" i="4"/>
  <c r="I4846" i="4"/>
  <c r="I4845" i="4"/>
  <c r="I4844" i="4"/>
  <c r="I4843" i="4"/>
  <c r="I4842" i="4"/>
  <c r="I4841" i="4"/>
  <c r="I4840" i="4"/>
  <c r="I4839" i="4"/>
  <c r="I4838" i="4"/>
  <c r="I4837" i="4"/>
  <c r="I4836" i="4"/>
  <c r="I4835" i="4"/>
  <c r="I4834" i="4"/>
  <c r="I4833" i="4"/>
  <c r="I4832" i="4"/>
  <c r="I4831" i="4"/>
  <c r="I4830" i="4"/>
  <c r="I4829" i="4"/>
  <c r="I4828" i="4"/>
  <c r="I4827" i="4"/>
  <c r="I4826" i="4"/>
  <c r="I4825" i="4"/>
  <c r="I4824" i="4"/>
  <c r="I4823" i="4"/>
  <c r="I4822" i="4"/>
  <c r="I4821" i="4"/>
  <c r="I4820" i="4"/>
  <c r="I4819" i="4"/>
  <c r="I4818" i="4"/>
  <c r="I4817" i="4"/>
  <c r="I4816" i="4"/>
  <c r="I4815" i="4"/>
  <c r="I4814" i="4"/>
  <c r="I4813" i="4"/>
  <c r="I4812" i="4"/>
  <c r="I4811" i="4"/>
  <c r="I4810" i="4"/>
  <c r="I4809" i="4"/>
  <c r="I4808" i="4"/>
  <c r="I4807" i="4"/>
  <c r="I4806" i="4"/>
  <c r="I4805" i="4"/>
  <c r="I4804" i="4"/>
  <c r="I4803" i="4"/>
  <c r="I4802" i="4"/>
  <c r="I4801" i="4"/>
  <c r="I4800" i="4"/>
  <c r="I4799" i="4"/>
  <c r="I4798" i="4"/>
  <c r="I4797" i="4"/>
  <c r="I4796" i="4"/>
  <c r="I4795" i="4"/>
  <c r="I4794" i="4"/>
  <c r="I4793" i="4"/>
  <c r="I4792" i="4"/>
  <c r="I4791" i="4"/>
  <c r="I4790" i="4"/>
  <c r="I4789" i="4"/>
  <c r="I4788" i="4"/>
  <c r="I4787" i="4"/>
  <c r="I4786" i="4"/>
  <c r="I4785" i="4"/>
  <c r="I4784" i="4"/>
  <c r="I4783" i="4"/>
  <c r="I4782" i="4"/>
  <c r="I4781" i="4"/>
  <c r="I4780" i="4"/>
  <c r="I4779" i="4"/>
  <c r="I4778" i="4"/>
  <c r="I4777" i="4"/>
  <c r="I4776" i="4"/>
  <c r="I4775" i="4"/>
  <c r="I4774" i="4"/>
  <c r="I4773" i="4"/>
  <c r="I4772" i="4"/>
  <c r="I4771" i="4"/>
  <c r="I4770" i="4"/>
  <c r="I4769" i="4"/>
  <c r="I4768" i="4"/>
  <c r="I4767" i="4"/>
  <c r="I4766" i="4"/>
  <c r="I4765" i="4"/>
  <c r="I4764" i="4"/>
  <c r="I4763" i="4"/>
  <c r="I4762" i="4"/>
  <c r="I4761" i="4"/>
  <c r="I4760" i="4"/>
  <c r="I4759" i="4"/>
  <c r="I4758" i="4"/>
  <c r="I4757" i="4"/>
  <c r="I4756" i="4"/>
  <c r="I4755" i="4"/>
  <c r="I4754" i="4"/>
  <c r="I4753" i="4"/>
  <c r="I4752" i="4"/>
  <c r="I4751" i="4"/>
  <c r="I4750" i="4"/>
  <c r="I4749" i="4"/>
  <c r="I4748" i="4"/>
  <c r="I4747" i="4"/>
  <c r="I4746" i="4"/>
  <c r="I4745" i="4"/>
  <c r="I4744" i="4"/>
  <c r="I4743" i="4"/>
  <c r="I4742" i="4"/>
  <c r="I4741" i="4"/>
  <c r="I4740" i="4"/>
  <c r="I4739" i="4"/>
  <c r="I4738" i="4"/>
  <c r="I4737" i="4"/>
  <c r="I4736" i="4"/>
  <c r="I4735" i="4"/>
  <c r="I4734" i="4"/>
  <c r="I4733" i="4"/>
  <c r="I4732" i="4"/>
  <c r="I4731" i="4"/>
  <c r="I4730" i="4"/>
  <c r="I4729" i="4"/>
  <c r="I4728" i="4"/>
  <c r="I4727" i="4"/>
  <c r="I4726" i="4"/>
  <c r="I4725" i="4"/>
  <c r="I4724" i="4"/>
  <c r="I4723" i="4"/>
  <c r="I4722" i="4"/>
  <c r="I4721" i="4"/>
  <c r="I4720" i="4"/>
  <c r="I4719" i="4"/>
  <c r="I4718" i="4"/>
  <c r="I4717" i="4"/>
  <c r="I4716" i="4"/>
  <c r="I4715" i="4"/>
  <c r="I4714" i="4"/>
  <c r="I4713" i="4"/>
  <c r="I4712" i="4"/>
  <c r="I4711" i="4"/>
  <c r="I4710" i="4"/>
  <c r="I4709" i="4"/>
  <c r="I4708" i="4"/>
  <c r="I4707" i="4"/>
  <c r="I4706" i="4"/>
  <c r="I4705" i="4"/>
  <c r="I4704" i="4"/>
  <c r="I4703" i="4"/>
  <c r="I4702" i="4"/>
  <c r="I4701" i="4"/>
  <c r="I4700" i="4"/>
  <c r="I4699" i="4"/>
  <c r="I4698" i="4"/>
  <c r="I4697" i="4"/>
  <c r="I4696" i="4"/>
  <c r="I4695" i="4"/>
  <c r="I4694" i="4"/>
  <c r="I4693" i="4"/>
  <c r="I4692" i="4"/>
  <c r="I4691" i="4"/>
  <c r="I4690" i="4"/>
  <c r="I4689" i="4"/>
  <c r="I4688" i="4"/>
  <c r="I4687" i="4"/>
  <c r="I4686" i="4"/>
  <c r="I4685" i="4"/>
  <c r="I4684" i="4"/>
  <c r="I4683" i="4"/>
  <c r="I4682" i="4"/>
  <c r="I4681" i="4"/>
  <c r="I4680" i="4"/>
  <c r="I4679" i="4"/>
  <c r="I4678" i="4"/>
  <c r="I4677" i="4"/>
  <c r="I4676" i="4"/>
  <c r="I4675" i="4"/>
  <c r="I4674" i="4"/>
  <c r="I4673" i="4"/>
  <c r="I4672" i="4"/>
  <c r="I4671" i="4"/>
  <c r="I4670" i="4"/>
  <c r="I4669" i="4"/>
  <c r="I4668" i="4"/>
  <c r="I4667" i="4"/>
  <c r="I4666" i="4"/>
  <c r="I4665" i="4"/>
  <c r="I4664" i="4"/>
  <c r="I4663" i="4"/>
  <c r="I4662" i="4"/>
  <c r="I4661" i="4"/>
  <c r="I4660" i="4"/>
  <c r="I4659" i="4"/>
  <c r="I4658" i="4"/>
  <c r="I4657" i="4"/>
  <c r="I4656" i="4"/>
  <c r="I4655" i="4"/>
  <c r="I4654" i="4"/>
  <c r="I4653" i="4"/>
  <c r="I4652" i="4"/>
  <c r="I4651" i="4"/>
  <c r="I4650" i="4"/>
  <c r="I4649" i="4"/>
  <c r="I4648" i="4"/>
  <c r="I4647" i="4"/>
  <c r="I4646" i="4"/>
  <c r="I4645" i="4"/>
  <c r="I4644" i="4"/>
  <c r="I4643" i="4"/>
  <c r="I4642" i="4"/>
  <c r="I4641" i="4"/>
  <c r="I4640" i="4"/>
  <c r="I4639" i="4"/>
  <c r="I4638" i="4"/>
  <c r="I4637" i="4"/>
  <c r="I4636" i="4"/>
  <c r="I4635" i="4"/>
  <c r="I4634" i="4"/>
  <c r="I4633" i="4"/>
  <c r="I4632" i="4"/>
  <c r="I4631" i="4"/>
  <c r="I4630" i="4"/>
  <c r="I4629" i="4"/>
  <c r="I4628" i="4"/>
  <c r="I4627" i="4"/>
  <c r="I4626" i="4"/>
  <c r="I4625" i="4"/>
  <c r="I4624" i="4"/>
  <c r="I4623" i="4"/>
  <c r="I4622" i="4"/>
  <c r="I4621" i="4"/>
  <c r="I4620" i="4"/>
  <c r="I4619" i="4"/>
  <c r="I4618" i="4"/>
  <c r="I4617" i="4"/>
  <c r="I4616" i="4"/>
  <c r="I4615" i="4"/>
  <c r="I4614" i="4"/>
  <c r="I4613" i="4"/>
  <c r="I4612" i="4"/>
  <c r="I4611" i="4"/>
  <c r="I4610" i="4"/>
  <c r="I4609" i="4"/>
  <c r="I4608" i="4"/>
  <c r="I4607" i="4"/>
  <c r="I4606" i="4"/>
  <c r="I4605" i="4"/>
  <c r="I4604" i="4"/>
  <c r="I4603" i="4"/>
  <c r="I4602" i="4"/>
  <c r="I4601" i="4"/>
  <c r="I4600" i="4"/>
  <c r="I4599" i="4"/>
  <c r="I4598" i="4"/>
  <c r="I4597" i="4"/>
  <c r="I4596" i="4"/>
  <c r="I4595" i="4"/>
  <c r="I4594" i="4"/>
  <c r="I4593" i="4"/>
  <c r="I4592" i="4"/>
  <c r="I4591" i="4"/>
  <c r="I4590" i="4"/>
  <c r="I4589" i="4"/>
  <c r="I4588" i="4"/>
  <c r="I4587" i="4"/>
  <c r="I4586" i="4"/>
  <c r="I4585" i="4"/>
  <c r="I4584" i="4"/>
  <c r="I4583" i="4"/>
  <c r="I4582" i="4"/>
  <c r="I4581" i="4"/>
  <c r="I4580" i="4"/>
  <c r="I4579" i="4"/>
  <c r="I4578" i="4"/>
  <c r="I4577" i="4"/>
  <c r="I4576" i="4"/>
  <c r="I4575" i="4"/>
  <c r="I4574" i="4"/>
  <c r="I4573" i="4"/>
  <c r="I4572" i="4"/>
  <c r="I4571" i="4"/>
  <c r="I4570" i="4"/>
  <c r="I4569" i="4"/>
  <c r="I4568" i="4"/>
  <c r="I4567" i="4"/>
  <c r="I4566" i="4"/>
  <c r="I4565" i="4"/>
  <c r="I4564" i="4"/>
  <c r="I4563" i="4"/>
  <c r="I4562" i="4"/>
  <c r="I4561" i="4"/>
  <c r="I4560" i="4"/>
  <c r="I4559" i="4"/>
  <c r="I4558" i="4"/>
  <c r="I4557" i="4"/>
  <c r="I4556" i="4"/>
  <c r="I4555" i="4"/>
  <c r="I4554" i="4"/>
  <c r="I4553" i="4"/>
  <c r="I4552" i="4"/>
  <c r="I4551" i="4"/>
  <c r="I4550" i="4"/>
  <c r="I4549" i="4"/>
  <c r="I4548" i="4"/>
  <c r="I4547" i="4"/>
  <c r="I4546" i="4"/>
  <c r="I4545" i="4"/>
  <c r="I4544" i="4"/>
  <c r="I4543" i="4"/>
  <c r="I4542" i="4"/>
  <c r="I4541" i="4"/>
  <c r="I4540" i="4"/>
  <c r="I4539" i="4"/>
  <c r="I4538" i="4"/>
  <c r="I4537" i="4"/>
  <c r="I4536" i="4"/>
  <c r="I4535" i="4"/>
  <c r="I4534" i="4"/>
  <c r="I4533" i="4"/>
  <c r="I4532" i="4"/>
  <c r="I4531" i="4"/>
  <c r="I4530" i="4"/>
  <c r="I4529" i="4"/>
  <c r="I4528" i="4"/>
  <c r="I4527" i="4"/>
  <c r="I4526" i="4"/>
  <c r="I4525" i="4"/>
  <c r="I4524" i="4"/>
  <c r="I4523" i="4"/>
  <c r="I4522" i="4"/>
  <c r="I4521" i="4"/>
  <c r="I4520" i="4"/>
  <c r="I4519" i="4"/>
  <c r="I4518" i="4"/>
  <c r="I4517" i="4"/>
  <c r="I4516" i="4"/>
  <c r="I4515" i="4"/>
  <c r="I4514" i="4"/>
  <c r="I4513" i="4"/>
  <c r="I4512" i="4"/>
  <c r="I4511" i="4"/>
  <c r="I4510" i="4"/>
  <c r="I4509" i="4"/>
  <c r="I4508" i="4"/>
  <c r="I4507" i="4"/>
  <c r="I4506" i="4"/>
  <c r="I4505" i="4"/>
  <c r="I4504" i="4"/>
  <c r="I4503" i="4"/>
  <c r="I4502" i="4"/>
  <c r="I4501" i="4"/>
  <c r="I4500" i="4"/>
  <c r="I4499" i="4"/>
  <c r="I4498" i="4"/>
  <c r="I4497" i="4"/>
  <c r="I4496" i="4"/>
  <c r="I4495" i="4"/>
  <c r="I4494" i="4"/>
  <c r="I4493" i="4"/>
  <c r="I4492" i="4"/>
  <c r="I4491" i="4"/>
  <c r="I4490" i="4"/>
  <c r="I4489" i="4"/>
  <c r="I4488" i="4"/>
  <c r="I4487" i="4"/>
  <c r="I4486" i="4"/>
  <c r="I4485" i="4"/>
  <c r="I4484" i="4"/>
  <c r="I4483" i="4"/>
  <c r="I4482" i="4"/>
  <c r="I4481" i="4"/>
  <c r="I4480" i="4"/>
  <c r="I4479" i="4"/>
  <c r="I4478" i="4"/>
  <c r="I4477" i="4"/>
  <c r="I4476" i="4"/>
  <c r="I4475" i="4"/>
  <c r="I4474" i="4"/>
  <c r="I4473" i="4"/>
  <c r="I4472" i="4"/>
  <c r="I4471" i="4"/>
  <c r="I4470" i="4"/>
  <c r="I4469" i="4"/>
  <c r="I4468" i="4"/>
  <c r="I4467" i="4"/>
  <c r="I4466" i="4"/>
  <c r="I4465" i="4"/>
  <c r="I4464" i="4"/>
  <c r="I4463" i="4"/>
  <c r="I4462" i="4"/>
  <c r="I4461" i="4"/>
  <c r="I4460" i="4"/>
  <c r="I4459" i="4"/>
  <c r="I4458" i="4"/>
  <c r="I4457" i="4"/>
  <c r="I4456" i="4"/>
  <c r="I4455" i="4"/>
  <c r="I4454" i="4"/>
  <c r="I4453" i="4"/>
  <c r="I4452" i="4"/>
  <c r="I4451" i="4"/>
  <c r="I4450" i="4"/>
  <c r="I4449" i="4"/>
  <c r="I4448" i="4"/>
  <c r="I4447" i="4"/>
  <c r="I4446" i="4"/>
  <c r="I4445" i="4"/>
  <c r="I4444" i="4"/>
  <c r="I4443" i="4"/>
  <c r="I4442" i="4"/>
  <c r="I4441" i="4"/>
  <c r="I4440" i="4"/>
  <c r="I4439" i="4"/>
  <c r="I4438" i="4"/>
  <c r="I4437" i="4"/>
  <c r="I4436" i="4"/>
  <c r="I4435" i="4"/>
  <c r="I4434" i="4"/>
  <c r="I4433" i="4"/>
  <c r="I4432" i="4"/>
  <c r="I4431" i="4"/>
  <c r="I4430" i="4"/>
  <c r="I4429" i="4"/>
  <c r="I4428" i="4"/>
  <c r="I4427" i="4"/>
  <c r="I4426" i="4"/>
  <c r="I4425" i="4"/>
  <c r="I4424" i="4"/>
  <c r="I4423" i="4"/>
  <c r="I4422" i="4"/>
  <c r="I4421" i="4"/>
  <c r="I4420" i="4"/>
  <c r="I4419" i="4"/>
  <c r="I4418" i="4"/>
  <c r="I4417" i="4"/>
  <c r="I4416" i="4"/>
  <c r="I4415" i="4"/>
  <c r="I4414" i="4"/>
  <c r="I4413" i="4"/>
  <c r="I4412" i="4"/>
  <c r="I4411" i="4"/>
  <c r="I4410" i="4"/>
  <c r="I4409" i="4"/>
  <c r="I4408" i="4"/>
  <c r="I4407" i="4"/>
  <c r="I4406" i="4"/>
  <c r="I4405" i="4"/>
  <c r="I4404" i="4"/>
  <c r="I4403" i="4"/>
  <c r="I4402" i="4"/>
  <c r="I4401" i="4"/>
  <c r="I4400" i="4"/>
  <c r="I4399" i="4"/>
  <c r="I4398" i="4"/>
  <c r="I4397" i="4"/>
  <c r="I4396" i="4"/>
  <c r="I4395" i="4"/>
  <c r="I4394" i="4"/>
  <c r="I4393" i="4"/>
  <c r="I4392" i="4"/>
  <c r="I4391" i="4"/>
  <c r="I4390" i="4"/>
  <c r="I4389" i="4"/>
  <c r="I4388" i="4"/>
  <c r="I4387" i="4"/>
  <c r="I4386" i="4"/>
  <c r="I4385" i="4"/>
  <c r="I4384" i="4"/>
  <c r="I4383" i="4"/>
  <c r="I4382" i="4"/>
  <c r="I4381" i="4"/>
  <c r="I4380" i="4"/>
  <c r="I4379" i="4"/>
  <c r="I4378" i="4"/>
  <c r="I4377" i="4"/>
  <c r="I4376" i="4"/>
  <c r="I4375" i="4"/>
  <c r="I4374" i="4"/>
  <c r="I4373" i="4"/>
  <c r="I4372" i="4"/>
  <c r="I4371" i="4"/>
  <c r="I4370" i="4"/>
  <c r="I4369" i="4"/>
  <c r="I4368" i="4"/>
  <c r="I4367" i="4"/>
  <c r="I4366" i="4"/>
  <c r="I4365" i="4"/>
  <c r="I4364" i="4"/>
  <c r="I4363" i="4"/>
  <c r="I4362" i="4"/>
  <c r="I4361" i="4"/>
  <c r="I4360" i="4"/>
  <c r="I4359" i="4"/>
  <c r="I4358" i="4"/>
  <c r="I4357" i="4"/>
  <c r="I4356" i="4"/>
  <c r="I4355" i="4"/>
  <c r="I4354" i="4"/>
  <c r="I4353" i="4"/>
  <c r="I4352" i="4"/>
  <c r="I4351" i="4"/>
  <c r="I4350" i="4"/>
  <c r="I4349" i="4"/>
  <c r="I4348" i="4"/>
  <c r="I4347" i="4"/>
  <c r="I4346" i="4"/>
  <c r="I4345" i="4"/>
  <c r="I4344" i="4"/>
  <c r="I4343" i="4"/>
  <c r="I4342" i="4"/>
  <c r="I4341" i="4"/>
  <c r="I4340" i="4"/>
  <c r="I4339" i="4"/>
  <c r="I4338" i="4"/>
  <c r="I4337" i="4"/>
  <c r="I4336" i="4"/>
  <c r="I4335" i="4"/>
  <c r="I4334" i="4"/>
  <c r="I4333" i="4"/>
  <c r="I4332" i="4"/>
  <c r="I4331" i="4"/>
  <c r="I4330" i="4"/>
  <c r="I4329" i="4"/>
  <c r="I4328" i="4"/>
  <c r="I4327" i="4"/>
  <c r="I4326" i="4"/>
  <c r="I4325" i="4"/>
  <c r="I4324" i="4"/>
  <c r="I4323" i="4"/>
  <c r="I4322" i="4"/>
  <c r="I4321" i="4"/>
  <c r="I4320" i="4"/>
  <c r="I4319" i="4"/>
  <c r="I4318" i="4"/>
  <c r="I4317" i="4"/>
  <c r="I4316" i="4"/>
  <c r="I4315" i="4"/>
  <c r="I4314" i="4"/>
  <c r="I4313" i="4"/>
  <c r="I4312" i="4"/>
  <c r="I4311" i="4"/>
  <c r="I4310" i="4"/>
  <c r="I4309" i="4"/>
  <c r="I4308" i="4"/>
  <c r="I4307" i="4"/>
  <c r="I4306" i="4"/>
  <c r="I4305" i="4"/>
  <c r="I4304" i="4"/>
  <c r="I4303" i="4"/>
  <c r="I4302" i="4"/>
  <c r="I4301" i="4"/>
  <c r="I4300" i="4"/>
  <c r="I4299" i="4"/>
  <c r="I4298" i="4"/>
  <c r="I4297" i="4"/>
  <c r="I4296" i="4"/>
  <c r="I4295" i="4"/>
  <c r="I4294" i="4"/>
  <c r="I4293" i="4"/>
  <c r="I4292" i="4"/>
  <c r="I4291" i="4"/>
  <c r="I4290" i="4"/>
  <c r="I4289" i="4"/>
  <c r="I4288" i="4"/>
  <c r="I4287" i="4"/>
  <c r="I4286" i="4"/>
  <c r="I4285" i="4"/>
  <c r="I4284" i="4"/>
  <c r="I4283" i="4"/>
  <c r="I4282" i="4"/>
  <c r="I4281" i="4"/>
  <c r="I4280" i="4"/>
  <c r="I4279" i="4"/>
  <c r="I4278" i="4"/>
  <c r="I4277" i="4"/>
  <c r="I4276" i="4"/>
  <c r="I4275" i="4"/>
  <c r="I4274" i="4"/>
  <c r="I4273" i="4"/>
  <c r="I4272" i="4"/>
  <c r="I4271" i="4"/>
  <c r="I4270" i="4"/>
  <c r="I4269" i="4"/>
  <c r="I4268" i="4"/>
  <c r="I4267" i="4"/>
  <c r="I4266" i="4"/>
  <c r="I4265" i="4"/>
  <c r="I4264" i="4"/>
  <c r="I4263" i="4"/>
  <c r="I4262" i="4"/>
  <c r="I4261" i="4"/>
  <c r="I4260" i="4"/>
  <c r="I4259" i="4"/>
  <c r="I4258" i="4"/>
  <c r="I4257" i="4"/>
  <c r="I4256" i="4"/>
  <c r="I4255" i="4"/>
  <c r="I4254" i="4"/>
  <c r="I4253" i="4"/>
  <c r="I4252" i="4"/>
  <c r="I4251" i="4"/>
  <c r="I4250" i="4"/>
  <c r="I4249" i="4"/>
  <c r="I4248" i="4"/>
  <c r="I4247" i="4"/>
  <c r="I4246" i="4"/>
  <c r="I4245" i="4"/>
  <c r="I4244" i="4"/>
  <c r="I4243" i="4"/>
  <c r="I4242" i="4"/>
  <c r="I4241" i="4"/>
  <c r="I4240" i="4"/>
  <c r="I4239" i="4"/>
  <c r="I4238" i="4"/>
  <c r="I4237" i="4"/>
  <c r="I4236" i="4"/>
  <c r="I4235" i="4"/>
  <c r="I4234" i="4"/>
  <c r="I4233" i="4"/>
  <c r="I4232" i="4"/>
  <c r="I4231" i="4"/>
  <c r="I4230" i="4"/>
  <c r="I4229" i="4"/>
  <c r="I4228" i="4"/>
  <c r="I4227" i="4"/>
  <c r="I4226" i="4"/>
  <c r="I4225" i="4"/>
  <c r="I4224" i="4"/>
  <c r="I4223" i="4"/>
  <c r="I4222" i="4"/>
  <c r="I4221" i="4"/>
  <c r="I4220" i="4"/>
  <c r="I4219" i="4"/>
  <c r="I4218" i="4"/>
  <c r="I4217" i="4"/>
  <c r="I4216" i="4"/>
  <c r="I4215" i="4"/>
  <c r="I4214" i="4"/>
  <c r="I4213" i="4"/>
  <c r="I4212" i="4"/>
  <c r="I4211" i="4"/>
  <c r="I4210" i="4"/>
  <c r="I4209" i="4"/>
  <c r="I4208" i="4"/>
  <c r="I4207" i="4"/>
  <c r="I4206" i="4"/>
  <c r="I4205" i="4"/>
  <c r="I4204" i="4"/>
  <c r="I4203" i="4"/>
  <c r="I4202" i="4"/>
  <c r="I4201" i="4"/>
  <c r="I4200" i="4"/>
  <c r="I4199" i="4"/>
  <c r="I4198" i="4"/>
  <c r="I4197" i="4"/>
  <c r="I4196" i="4"/>
  <c r="I4195" i="4"/>
  <c r="I4194" i="4"/>
  <c r="I4193" i="4"/>
  <c r="I4192" i="4"/>
  <c r="I4191" i="4"/>
  <c r="I4190" i="4"/>
  <c r="I4189" i="4"/>
  <c r="I4188" i="4"/>
  <c r="I4187" i="4"/>
  <c r="I4186" i="4"/>
  <c r="I4185" i="4"/>
  <c r="I4184" i="4"/>
  <c r="I4183" i="4"/>
  <c r="I4182" i="4"/>
  <c r="I4181" i="4"/>
  <c r="I4180" i="4"/>
  <c r="I4179" i="4"/>
  <c r="I4178" i="4"/>
  <c r="I4177" i="4"/>
  <c r="I4176" i="4"/>
  <c r="I4175" i="4"/>
  <c r="I4174" i="4"/>
  <c r="I4173" i="4"/>
  <c r="I4172" i="4"/>
  <c r="I4171" i="4"/>
  <c r="I4170" i="4"/>
  <c r="I4169" i="4"/>
  <c r="I4168" i="4"/>
  <c r="I4167" i="4"/>
  <c r="I4166" i="4"/>
  <c r="I4165" i="4"/>
  <c r="I4164" i="4"/>
  <c r="I4163" i="4"/>
  <c r="I4162" i="4"/>
  <c r="I4161" i="4"/>
  <c r="I4160" i="4"/>
  <c r="I4159" i="4"/>
  <c r="I4158" i="4"/>
  <c r="I4157" i="4"/>
  <c r="I4156" i="4"/>
  <c r="I4155" i="4"/>
  <c r="I4154" i="4"/>
  <c r="I4153" i="4"/>
  <c r="I4152" i="4"/>
  <c r="I4151" i="4"/>
  <c r="I4150" i="4"/>
  <c r="I4149" i="4"/>
  <c r="I4148" i="4"/>
  <c r="I4147" i="4"/>
  <c r="I4146" i="4"/>
  <c r="I4145" i="4"/>
  <c r="I4144" i="4"/>
  <c r="I4143" i="4"/>
  <c r="I4142" i="4"/>
  <c r="I4141" i="4"/>
  <c r="I4140" i="4"/>
  <c r="I4139" i="4"/>
  <c r="I4138" i="4"/>
  <c r="I4137" i="4"/>
  <c r="I4136" i="4"/>
  <c r="I4135" i="4"/>
  <c r="I4134" i="4"/>
  <c r="I4133" i="4"/>
  <c r="I4132" i="4"/>
  <c r="I4131" i="4"/>
  <c r="I4130" i="4"/>
  <c r="I4129" i="4"/>
  <c r="I4128" i="4"/>
  <c r="I4127" i="4"/>
  <c r="I4126" i="4"/>
  <c r="I4125" i="4"/>
  <c r="I4124" i="4"/>
  <c r="I4123" i="4"/>
  <c r="I4122" i="4"/>
  <c r="I4121" i="4"/>
  <c r="I4120" i="4"/>
  <c r="I4119" i="4"/>
  <c r="I4118" i="4"/>
  <c r="I4117" i="4"/>
  <c r="I4116" i="4"/>
  <c r="I4115" i="4"/>
  <c r="I4114" i="4"/>
  <c r="I4113" i="4"/>
  <c r="I4112" i="4"/>
  <c r="I4111" i="4"/>
  <c r="I4110" i="4"/>
  <c r="I4109" i="4"/>
  <c r="I4108" i="4"/>
  <c r="I4107" i="4"/>
  <c r="I4106" i="4"/>
  <c r="I4105" i="4"/>
  <c r="I4104" i="4"/>
  <c r="I4103" i="4"/>
  <c r="I4102" i="4"/>
  <c r="I4101" i="4"/>
  <c r="I4100" i="4"/>
  <c r="I4099" i="4"/>
  <c r="I4098" i="4"/>
  <c r="I4097" i="4"/>
  <c r="I4096" i="4"/>
  <c r="I4095" i="4"/>
  <c r="I4094" i="4"/>
  <c r="I4093" i="4"/>
  <c r="I4092" i="4"/>
  <c r="I4091" i="4"/>
  <c r="I4090" i="4"/>
  <c r="I4089" i="4"/>
  <c r="I4088" i="4"/>
  <c r="I4087" i="4"/>
  <c r="I4086" i="4"/>
  <c r="I4085" i="4"/>
  <c r="I4084" i="4"/>
  <c r="I4083" i="4"/>
  <c r="I4082" i="4"/>
  <c r="I4081" i="4"/>
  <c r="I4080" i="4"/>
  <c r="I4079" i="4"/>
  <c r="I4078" i="4"/>
  <c r="I4077" i="4"/>
  <c r="I4076" i="4"/>
  <c r="I4075" i="4"/>
  <c r="I4074" i="4"/>
  <c r="I4073" i="4"/>
  <c r="I4072" i="4"/>
  <c r="I4071" i="4"/>
  <c r="I4070" i="4"/>
  <c r="I4069" i="4"/>
  <c r="I4068" i="4"/>
  <c r="I4067" i="4"/>
  <c r="I4066" i="4"/>
  <c r="I4065" i="4"/>
  <c r="I4064" i="4"/>
  <c r="I4063" i="4"/>
  <c r="I4062" i="4"/>
  <c r="I4061" i="4"/>
  <c r="I4060" i="4"/>
  <c r="I4059" i="4"/>
  <c r="I4058" i="4"/>
  <c r="I4057" i="4"/>
  <c r="I4056" i="4"/>
  <c r="I4055" i="4"/>
  <c r="I4054" i="4"/>
  <c r="I4053" i="4"/>
  <c r="I4052" i="4"/>
  <c r="I4051" i="4"/>
  <c r="I4050" i="4"/>
  <c r="I4049" i="4"/>
  <c r="I4048" i="4"/>
  <c r="I4047" i="4"/>
  <c r="I4046" i="4"/>
  <c r="I4045" i="4"/>
  <c r="I4044" i="4"/>
  <c r="I4043" i="4"/>
  <c r="I4042" i="4"/>
  <c r="I4041" i="4"/>
  <c r="I4040" i="4"/>
  <c r="I4039" i="4"/>
  <c r="I4038" i="4"/>
  <c r="I4037" i="4"/>
  <c r="I4036" i="4"/>
  <c r="I4035" i="4"/>
  <c r="I4034" i="4"/>
  <c r="I4033" i="4"/>
  <c r="I4032" i="4"/>
  <c r="I4031" i="4"/>
  <c r="I4030" i="4"/>
  <c r="I4029" i="4"/>
  <c r="I4028" i="4"/>
  <c r="I4027" i="4"/>
  <c r="I4026" i="4"/>
  <c r="I4025" i="4"/>
  <c r="I4024" i="4"/>
  <c r="I4023" i="4"/>
  <c r="I4022" i="4"/>
  <c r="I4021" i="4"/>
  <c r="I4020" i="4"/>
  <c r="I4019" i="4"/>
  <c r="I4018" i="4"/>
  <c r="I4017" i="4"/>
  <c r="I4016" i="4"/>
  <c r="I4015" i="4"/>
  <c r="I4014" i="4"/>
  <c r="I4013" i="4"/>
  <c r="I4012" i="4"/>
  <c r="I4011" i="4"/>
  <c r="I4010" i="4"/>
  <c r="I4009" i="4"/>
  <c r="I4008" i="4"/>
  <c r="I4007" i="4"/>
  <c r="I4006" i="4"/>
  <c r="I4005" i="4"/>
  <c r="I4004" i="4"/>
  <c r="I4003" i="4"/>
  <c r="I4002" i="4"/>
  <c r="I4001" i="4"/>
  <c r="I4000" i="4"/>
  <c r="I3999" i="4"/>
  <c r="I3998" i="4"/>
  <c r="I3997" i="4"/>
  <c r="I3996" i="4"/>
  <c r="I3995" i="4"/>
  <c r="I3994" i="4"/>
  <c r="I3993" i="4"/>
  <c r="I3992" i="4"/>
  <c r="I3991" i="4"/>
  <c r="I3990" i="4"/>
  <c r="I3989" i="4"/>
  <c r="I3988" i="4"/>
  <c r="I3987" i="4"/>
  <c r="I3986" i="4"/>
  <c r="I3985" i="4"/>
  <c r="I3984" i="4"/>
  <c r="I3983" i="4"/>
  <c r="I3982" i="4"/>
  <c r="I3981" i="4"/>
  <c r="I3980" i="4"/>
  <c r="I3979" i="4"/>
  <c r="I3978" i="4"/>
  <c r="I3977" i="4"/>
  <c r="I3976" i="4"/>
  <c r="I3975" i="4"/>
  <c r="I3974" i="4"/>
  <c r="I3973" i="4"/>
  <c r="I3972" i="4"/>
  <c r="I3971" i="4"/>
  <c r="I3970" i="4"/>
  <c r="I3969" i="4"/>
  <c r="I3968" i="4"/>
  <c r="I3967" i="4"/>
  <c r="I3966" i="4"/>
  <c r="I3965" i="4"/>
  <c r="I3964" i="4"/>
  <c r="I3963" i="4"/>
  <c r="I3962" i="4"/>
  <c r="I3961" i="4"/>
  <c r="I3960" i="4"/>
  <c r="I3959" i="4"/>
  <c r="I3958" i="4"/>
  <c r="I3957" i="4"/>
  <c r="I3956" i="4"/>
  <c r="I3955" i="4"/>
  <c r="I3954" i="4"/>
  <c r="I3953" i="4"/>
  <c r="I3952" i="4"/>
  <c r="I3951" i="4"/>
  <c r="I3950" i="4"/>
  <c r="I3949" i="4"/>
  <c r="I3948" i="4"/>
  <c r="I3947" i="4"/>
  <c r="I3946" i="4"/>
  <c r="I3945" i="4"/>
  <c r="I3944" i="4"/>
  <c r="I3943" i="4"/>
  <c r="I3942" i="4"/>
  <c r="I3941" i="4"/>
  <c r="I3940" i="4"/>
  <c r="I3939" i="4"/>
  <c r="I3938" i="4"/>
  <c r="I3937" i="4"/>
  <c r="I3936" i="4"/>
  <c r="I3935" i="4"/>
  <c r="I3934" i="4"/>
  <c r="I3933" i="4"/>
  <c r="I3932" i="4"/>
  <c r="I3931" i="4"/>
  <c r="I3930" i="4"/>
  <c r="I3929" i="4"/>
  <c r="I3928" i="4"/>
  <c r="I3927" i="4"/>
  <c r="I3926" i="4"/>
  <c r="I3925" i="4"/>
  <c r="I3924" i="4"/>
  <c r="I3923" i="4"/>
  <c r="I3922" i="4"/>
  <c r="I3921" i="4"/>
  <c r="I3920" i="4"/>
  <c r="I3919" i="4"/>
  <c r="I3918" i="4"/>
  <c r="I3917" i="4"/>
  <c r="I3916" i="4"/>
  <c r="I3915" i="4"/>
  <c r="I3914" i="4"/>
  <c r="I3913" i="4"/>
  <c r="I3912" i="4"/>
  <c r="I3911" i="4"/>
  <c r="I3910" i="4"/>
  <c r="I3909" i="4"/>
  <c r="I3908" i="4"/>
  <c r="I3907" i="4"/>
  <c r="I3906" i="4"/>
  <c r="I3905" i="4"/>
  <c r="I3904" i="4"/>
  <c r="I3903" i="4"/>
  <c r="I3902" i="4"/>
  <c r="I3901" i="4"/>
  <c r="I3900" i="4"/>
  <c r="I3899" i="4"/>
  <c r="I3898" i="4"/>
  <c r="I3897" i="4"/>
  <c r="I3896" i="4"/>
  <c r="I3895" i="4"/>
  <c r="I3894" i="4"/>
  <c r="I3893" i="4"/>
  <c r="I3892" i="4"/>
  <c r="I3891" i="4"/>
  <c r="I3890" i="4"/>
  <c r="I3889" i="4"/>
  <c r="I3888" i="4"/>
  <c r="I3887" i="4"/>
  <c r="I3886" i="4"/>
  <c r="I3885" i="4"/>
  <c r="I3884" i="4"/>
  <c r="I3883" i="4"/>
  <c r="I3882" i="4"/>
  <c r="I3881" i="4"/>
  <c r="I3880" i="4"/>
  <c r="I3879" i="4"/>
  <c r="I3878" i="4"/>
  <c r="I3877" i="4"/>
  <c r="I3876" i="4"/>
  <c r="I3875" i="4"/>
  <c r="I3874" i="4"/>
  <c r="I3873" i="4"/>
  <c r="I3872" i="4"/>
  <c r="I3871" i="4"/>
  <c r="I3870" i="4"/>
  <c r="I3869" i="4"/>
  <c r="I3868" i="4"/>
  <c r="I3867" i="4"/>
  <c r="I3866" i="4"/>
  <c r="I3865" i="4"/>
  <c r="I3864" i="4"/>
  <c r="I3863" i="4"/>
  <c r="I3862" i="4"/>
  <c r="I3861" i="4"/>
  <c r="I3860" i="4"/>
  <c r="I3859" i="4"/>
  <c r="I3858" i="4"/>
  <c r="I3857" i="4"/>
  <c r="I3856" i="4"/>
  <c r="I3855" i="4"/>
  <c r="I3854" i="4"/>
  <c r="I3853" i="4"/>
  <c r="I3852" i="4"/>
  <c r="I3851" i="4"/>
  <c r="I3850" i="4"/>
  <c r="I3849" i="4"/>
  <c r="I3848" i="4"/>
  <c r="I3847" i="4"/>
  <c r="I3846" i="4"/>
  <c r="I3845" i="4"/>
  <c r="I3844" i="4"/>
  <c r="I3843" i="4"/>
  <c r="I3842" i="4"/>
  <c r="I3841" i="4"/>
  <c r="I3840" i="4"/>
  <c r="I3839" i="4"/>
  <c r="I3838" i="4"/>
  <c r="I3837" i="4"/>
  <c r="I3836" i="4"/>
  <c r="I3835" i="4"/>
  <c r="I3834" i="4"/>
  <c r="I3833" i="4"/>
  <c r="I3832" i="4"/>
  <c r="I3831" i="4"/>
  <c r="I3830" i="4"/>
  <c r="I3829" i="4"/>
  <c r="I3828" i="4"/>
  <c r="I3827" i="4"/>
  <c r="I3826" i="4"/>
  <c r="I3825" i="4"/>
  <c r="I3824" i="4"/>
  <c r="I3823" i="4"/>
  <c r="I3822" i="4"/>
  <c r="I3821" i="4"/>
  <c r="I3820" i="4"/>
  <c r="I3819" i="4"/>
  <c r="I3818" i="4"/>
  <c r="I3817" i="4"/>
  <c r="I3816" i="4"/>
  <c r="I3815" i="4"/>
  <c r="I3814" i="4"/>
  <c r="I3813" i="4"/>
  <c r="I3812" i="4"/>
  <c r="I3811" i="4"/>
  <c r="I3810" i="4"/>
  <c r="I3809" i="4"/>
  <c r="I3808" i="4"/>
  <c r="I3807" i="4"/>
  <c r="I3806" i="4"/>
  <c r="I3805" i="4"/>
  <c r="I3804" i="4"/>
  <c r="I3803" i="4"/>
  <c r="I3802" i="4"/>
  <c r="I3801" i="4"/>
  <c r="I3800" i="4"/>
  <c r="I3799" i="4"/>
  <c r="I3798" i="4"/>
  <c r="I3797" i="4"/>
  <c r="I3796" i="4"/>
  <c r="I3795" i="4"/>
  <c r="I3794" i="4"/>
  <c r="I3793" i="4"/>
  <c r="I3792" i="4"/>
  <c r="I3791" i="4"/>
  <c r="I3790" i="4"/>
  <c r="I3789" i="4"/>
  <c r="I3788" i="4"/>
  <c r="I3787" i="4"/>
  <c r="I3786" i="4"/>
  <c r="I3785" i="4"/>
  <c r="I3784" i="4"/>
  <c r="I3783" i="4"/>
  <c r="I3782" i="4"/>
  <c r="I3781" i="4"/>
  <c r="I3780" i="4"/>
  <c r="I3779" i="4"/>
  <c r="I3778" i="4"/>
  <c r="I3777" i="4"/>
  <c r="I3776" i="4"/>
  <c r="I3775" i="4"/>
  <c r="I3774" i="4"/>
  <c r="I3773" i="4"/>
  <c r="I3772" i="4"/>
  <c r="I3771" i="4"/>
  <c r="I3770" i="4"/>
  <c r="I3769" i="4"/>
  <c r="I3768" i="4"/>
  <c r="I3767" i="4"/>
  <c r="I3766" i="4"/>
  <c r="I3765" i="4"/>
  <c r="I3764" i="4"/>
  <c r="I3763" i="4"/>
  <c r="I3762" i="4"/>
  <c r="I3761" i="4"/>
  <c r="I3760" i="4"/>
  <c r="I3759" i="4"/>
  <c r="I3758" i="4"/>
  <c r="I3757" i="4"/>
  <c r="I3756" i="4"/>
  <c r="I3755" i="4"/>
  <c r="I3754" i="4"/>
  <c r="I3753" i="4"/>
  <c r="I3752" i="4"/>
  <c r="I3751" i="4"/>
  <c r="I3750" i="4"/>
  <c r="I3749" i="4"/>
  <c r="I3748" i="4"/>
  <c r="I3747" i="4"/>
  <c r="I3746" i="4"/>
  <c r="I3745" i="4"/>
  <c r="I3744" i="4"/>
  <c r="I3743" i="4"/>
  <c r="I3742" i="4"/>
  <c r="I3741" i="4"/>
  <c r="I3740" i="4"/>
  <c r="I3739" i="4"/>
  <c r="I3738" i="4"/>
  <c r="I3737" i="4"/>
  <c r="I3736" i="4"/>
  <c r="I3735" i="4"/>
  <c r="I3734" i="4"/>
  <c r="I3733" i="4"/>
  <c r="I3732" i="4"/>
  <c r="I3731" i="4"/>
  <c r="I3730" i="4"/>
  <c r="I3729" i="4"/>
  <c r="I3728" i="4"/>
  <c r="I3727" i="4"/>
  <c r="I3726" i="4"/>
  <c r="I3725" i="4"/>
  <c r="I3724" i="4"/>
  <c r="I3723" i="4"/>
  <c r="I3722" i="4"/>
  <c r="I3721" i="4"/>
  <c r="I3720" i="4"/>
  <c r="I3719" i="4"/>
  <c r="I3718" i="4"/>
  <c r="I3717" i="4"/>
  <c r="I3716" i="4"/>
  <c r="I3715" i="4"/>
  <c r="I3714" i="4"/>
  <c r="I3713" i="4"/>
  <c r="I3712" i="4"/>
  <c r="I3711" i="4"/>
  <c r="I3710" i="4"/>
  <c r="I3709" i="4"/>
  <c r="I3708" i="4"/>
  <c r="I3707" i="4"/>
  <c r="I3706" i="4"/>
  <c r="I3705" i="4"/>
  <c r="I3704" i="4"/>
  <c r="I3703" i="4"/>
  <c r="I3702" i="4"/>
  <c r="I3701" i="4"/>
  <c r="I3700" i="4"/>
  <c r="I3699" i="4"/>
  <c r="I3698" i="4"/>
  <c r="I3697" i="4"/>
  <c r="I3696" i="4"/>
  <c r="I3695" i="4"/>
  <c r="I3694" i="4"/>
  <c r="I3693" i="4"/>
  <c r="I3692" i="4"/>
  <c r="I3691" i="4"/>
  <c r="I3690" i="4"/>
  <c r="I3689" i="4"/>
  <c r="I3688" i="4"/>
  <c r="I3687" i="4"/>
  <c r="I3686" i="4"/>
  <c r="I3685" i="4"/>
  <c r="I3684" i="4"/>
  <c r="I3683" i="4"/>
  <c r="I3682" i="4"/>
  <c r="I3681" i="4"/>
  <c r="I3680" i="4"/>
  <c r="I3679" i="4"/>
  <c r="I3678" i="4"/>
  <c r="I3677" i="4"/>
  <c r="I3676" i="4"/>
  <c r="I3675" i="4"/>
  <c r="I3674" i="4"/>
  <c r="I3673" i="4"/>
  <c r="I3672" i="4"/>
  <c r="I3671" i="4"/>
  <c r="I3670" i="4"/>
  <c r="I3669" i="4"/>
  <c r="I3668" i="4"/>
  <c r="I3667" i="4"/>
  <c r="I3666" i="4"/>
  <c r="I3665" i="4"/>
  <c r="I3664" i="4"/>
  <c r="I3663" i="4"/>
  <c r="I3662" i="4"/>
  <c r="I3661" i="4"/>
  <c r="I3660" i="4"/>
  <c r="I3659" i="4"/>
  <c r="I3658" i="4"/>
  <c r="I3657" i="4"/>
  <c r="I3656" i="4"/>
  <c r="I3655" i="4"/>
  <c r="I3654" i="4"/>
  <c r="I3653" i="4"/>
  <c r="I3652" i="4"/>
  <c r="I3651" i="4"/>
  <c r="I3650" i="4"/>
  <c r="I3649" i="4"/>
  <c r="I3648" i="4"/>
  <c r="I3647" i="4"/>
  <c r="I3646" i="4"/>
  <c r="I3645" i="4"/>
  <c r="I3644" i="4"/>
  <c r="I3643" i="4"/>
  <c r="I3642" i="4"/>
  <c r="I3641" i="4"/>
  <c r="I3640" i="4"/>
  <c r="I3639" i="4"/>
  <c r="I3638" i="4"/>
  <c r="I3637" i="4"/>
  <c r="I3636" i="4"/>
  <c r="I3635" i="4"/>
  <c r="I3634" i="4"/>
  <c r="I3633" i="4"/>
  <c r="I3632" i="4"/>
  <c r="I3631" i="4"/>
  <c r="I3630" i="4"/>
  <c r="I3629" i="4"/>
  <c r="I3628" i="4"/>
  <c r="I3627" i="4"/>
  <c r="I3626" i="4"/>
  <c r="I3625" i="4"/>
  <c r="I3624" i="4"/>
  <c r="I3623" i="4"/>
  <c r="I3622" i="4"/>
  <c r="I3621" i="4"/>
  <c r="I3620" i="4"/>
  <c r="I3619" i="4"/>
  <c r="I3618" i="4"/>
  <c r="I3617" i="4"/>
  <c r="I3616" i="4"/>
  <c r="I3615" i="4"/>
  <c r="I3614" i="4"/>
  <c r="I3613" i="4"/>
  <c r="I3612" i="4"/>
  <c r="I3611" i="4"/>
  <c r="I3610" i="4"/>
  <c r="I3609" i="4"/>
  <c r="I3608" i="4"/>
  <c r="I3607" i="4"/>
  <c r="I3606" i="4"/>
  <c r="I3605" i="4"/>
  <c r="I3604" i="4"/>
  <c r="I3603" i="4"/>
  <c r="I3602" i="4"/>
  <c r="I3601" i="4"/>
  <c r="I3600" i="4"/>
  <c r="I3599" i="4"/>
  <c r="I3598" i="4"/>
  <c r="I3597" i="4"/>
  <c r="I3596" i="4"/>
  <c r="I3595" i="4"/>
  <c r="I3594" i="4"/>
  <c r="I3593" i="4"/>
  <c r="I3592" i="4"/>
  <c r="I3591" i="4"/>
  <c r="I3590" i="4"/>
  <c r="I3589" i="4"/>
  <c r="I3588" i="4"/>
  <c r="I3587" i="4"/>
  <c r="I3586" i="4"/>
  <c r="I3585" i="4"/>
  <c r="I3584" i="4"/>
  <c r="I3583" i="4"/>
  <c r="I3582" i="4"/>
  <c r="I3581" i="4"/>
  <c r="I3580" i="4"/>
  <c r="I3579" i="4"/>
  <c r="I3578" i="4"/>
  <c r="I3577" i="4"/>
  <c r="I3576" i="4"/>
  <c r="I3575" i="4"/>
  <c r="I3574" i="4"/>
  <c r="I3573" i="4"/>
  <c r="I3572" i="4"/>
  <c r="I3571" i="4"/>
  <c r="I3570" i="4"/>
  <c r="I3569" i="4"/>
  <c r="I3568" i="4"/>
  <c r="I3567" i="4"/>
  <c r="I3566" i="4"/>
  <c r="I3565" i="4"/>
  <c r="I3564" i="4"/>
  <c r="I3563" i="4"/>
  <c r="I3562" i="4"/>
  <c r="I3561" i="4"/>
  <c r="I3560" i="4"/>
  <c r="I3559" i="4"/>
  <c r="I3558" i="4"/>
  <c r="I3557" i="4"/>
  <c r="I3556" i="4"/>
  <c r="I3555" i="4"/>
  <c r="I3554" i="4"/>
  <c r="I3553" i="4"/>
  <c r="I3552" i="4"/>
  <c r="I3551" i="4"/>
  <c r="I3550" i="4"/>
  <c r="I3549" i="4"/>
  <c r="I3548" i="4"/>
  <c r="I3547" i="4"/>
  <c r="I3546" i="4"/>
  <c r="I3545" i="4"/>
  <c r="I3544" i="4"/>
  <c r="I3543" i="4"/>
  <c r="I3542" i="4"/>
  <c r="I3541" i="4"/>
  <c r="I3540" i="4"/>
  <c r="I3539" i="4"/>
  <c r="I3538" i="4"/>
  <c r="I3537" i="4"/>
  <c r="I3536" i="4"/>
  <c r="I3535" i="4"/>
  <c r="I3534" i="4"/>
  <c r="I3533" i="4"/>
  <c r="I3532" i="4"/>
  <c r="I3531" i="4"/>
  <c r="I3530" i="4"/>
  <c r="I3529" i="4"/>
  <c r="I3528" i="4"/>
  <c r="I3527" i="4"/>
  <c r="I3526" i="4"/>
  <c r="I3525" i="4"/>
  <c r="I3524" i="4"/>
  <c r="I3523" i="4"/>
  <c r="I3522" i="4"/>
  <c r="I3521" i="4"/>
  <c r="I3520" i="4"/>
  <c r="I3519" i="4"/>
  <c r="I3518" i="4"/>
  <c r="I3517" i="4"/>
  <c r="I3516" i="4"/>
  <c r="I3515" i="4"/>
  <c r="I3514" i="4"/>
  <c r="I3513" i="4"/>
  <c r="I3512" i="4"/>
  <c r="I3511" i="4"/>
  <c r="I3510" i="4"/>
  <c r="I3509" i="4"/>
  <c r="I3508" i="4"/>
  <c r="I3507" i="4"/>
  <c r="I3506" i="4"/>
  <c r="I3505" i="4"/>
  <c r="I3504" i="4"/>
  <c r="I3503" i="4"/>
  <c r="I3502" i="4"/>
  <c r="I3501" i="4"/>
  <c r="I3500" i="4"/>
  <c r="I3499" i="4"/>
  <c r="I3498" i="4"/>
  <c r="I3497" i="4"/>
  <c r="I3496" i="4"/>
  <c r="I3495" i="4"/>
  <c r="I3494" i="4"/>
  <c r="I3493" i="4"/>
  <c r="I3492" i="4"/>
  <c r="I3491" i="4"/>
  <c r="I3490" i="4"/>
  <c r="I3489" i="4"/>
  <c r="I3488" i="4"/>
  <c r="I3487" i="4"/>
  <c r="I3486" i="4"/>
  <c r="I3485" i="4"/>
  <c r="I3484" i="4"/>
  <c r="I3483" i="4"/>
  <c r="I3482" i="4"/>
  <c r="I3481" i="4"/>
  <c r="I3480" i="4"/>
  <c r="I3479" i="4"/>
  <c r="I3478" i="4"/>
  <c r="I3477" i="4"/>
  <c r="I3476" i="4"/>
  <c r="I3475" i="4"/>
  <c r="I3474" i="4"/>
  <c r="I3473" i="4"/>
  <c r="I3472" i="4"/>
  <c r="I3471" i="4"/>
  <c r="I3470" i="4"/>
  <c r="I3469" i="4"/>
  <c r="I3468" i="4"/>
  <c r="I3467" i="4"/>
  <c r="I3466" i="4"/>
  <c r="I3465" i="4"/>
  <c r="I3464" i="4"/>
  <c r="I3463" i="4"/>
  <c r="I3462" i="4"/>
  <c r="I3461" i="4"/>
  <c r="I3460" i="4"/>
  <c r="I3459" i="4"/>
  <c r="I3458" i="4"/>
  <c r="I3457" i="4"/>
  <c r="I3456" i="4"/>
  <c r="I3455" i="4"/>
  <c r="I3454" i="4"/>
  <c r="I3453" i="4"/>
  <c r="I3452" i="4"/>
  <c r="I3451" i="4"/>
  <c r="I3450" i="4"/>
  <c r="I3449" i="4"/>
  <c r="I3448" i="4"/>
  <c r="I3447" i="4"/>
  <c r="I3446" i="4"/>
  <c r="I3445" i="4"/>
  <c r="I3444" i="4"/>
  <c r="I3443" i="4"/>
  <c r="I3442" i="4"/>
  <c r="I3441" i="4"/>
  <c r="I3440" i="4"/>
  <c r="I3439" i="4"/>
  <c r="I3438" i="4"/>
  <c r="I3437" i="4"/>
  <c r="I3436" i="4"/>
  <c r="I3435" i="4"/>
  <c r="I3434" i="4"/>
  <c r="I3433" i="4"/>
  <c r="I3432" i="4"/>
  <c r="I3431" i="4"/>
  <c r="I3430" i="4"/>
  <c r="I3429" i="4"/>
  <c r="I3428" i="4"/>
  <c r="I3427" i="4"/>
  <c r="I3426" i="4"/>
  <c r="I3425" i="4"/>
  <c r="I3424" i="4"/>
  <c r="I3423" i="4"/>
  <c r="I3422" i="4"/>
  <c r="I3421" i="4"/>
  <c r="I3420" i="4"/>
  <c r="I3419" i="4"/>
  <c r="I3418" i="4"/>
  <c r="I3417" i="4"/>
  <c r="I3416" i="4"/>
  <c r="I3415" i="4"/>
  <c r="I3414" i="4"/>
  <c r="I3413" i="4"/>
  <c r="I3412" i="4"/>
  <c r="I3411" i="4"/>
  <c r="I3410" i="4"/>
  <c r="I3409" i="4"/>
  <c r="I3408" i="4"/>
  <c r="I3407" i="4"/>
  <c r="I3406" i="4"/>
  <c r="I3405" i="4"/>
  <c r="I3404" i="4"/>
  <c r="I3403" i="4"/>
  <c r="I3402" i="4"/>
  <c r="I3401" i="4"/>
  <c r="I3400" i="4"/>
  <c r="I3399" i="4"/>
  <c r="I3398" i="4"/>
  <c r="I3397" i="4"/>
  <c r="I3396" i="4"/>
  <c r="I3395" i="4"/>
  <c r="I3394" i="4"/>
  <c r="I3393" i="4"/>
  <c r="I3392" i="4"/>
  <c r="I3391" i="4"/>
  <c r="I3390" i="4"/>
  <c r="I3389" i="4"/>
  <c r="I3388" i="4"/>
  <c r="I3387" i="4"/>
  <c r="I3386" i="4"/>
  <c r="I3385" i="4"/>
  <c r="I3384" i="4"/>
  <c r="I3383" i="4"/>
  <c r="I3382" i="4"/>
  <c r="I3381" i="4"/>
  <c r="I3380" i="4"/>
  <c r="I3379" i="4"/>
  <c r="I3378" i="4"/>
  <c r="I3377" i="4"/>
  <c r="I3376" i="4"/>
  <c r="I3375" i="4"/>
  <c r="I3374" i="4"/>
  <c r="I3373" i="4"/>
  <c r="I3372" i="4"/>
  <c r="I3371" i="4"/>
  <c r="I3370" i="4"/>
  <c r="I3369" i="4"/>
  <c r="I3368" i="4"/>
  <c r="I3367" i="4"/>
  <c r="I3366" i="4"/>
  <c r="I3365" i="4"/>
  <c r="I3364" i="4"/>
  <c r="I3363" i="4"/>
  <c r="I3362" i="4"/>
  <c r="I3361" i="4"/>
  <c r="I3360" i="4"/>
  <c r="I3359" i="4"/>
  <c r="I3358" i="4"/>
  <c r="I3357" i="4"/>
  <c r="I3356" i="4"/>
  <c r="I3355" i="4"/>
  <c r="I3354" i="4"/>
  <c r="I3353" i="4"/>
  <c r="I3352" i="4"/>
  <c r="I3351" i="4"/>
  <c r="I3350" i="4"/>
  <c r="I3349" i="4"/>
  <c r="I3348" i="4"/>
  <c r="I3347" i="4"/>
  <c r="I3346" i="4"/>
  <c r="I3345" i="4"/>
  <c r="I3344" i="4"/>
  <c r="I3343" i="4"/>
  <c r="I3342" i="4"/>
  <c r="I3341" i="4"/>
  <c r="I3340" i="4"/>
  <c r="I3339" i="4"/>
  <c r="I3338" i="4"/>
  <c r="I3337" i="4"/>
  <c r="I3336" i="4"/>
  <c r="I3335" i="4"/>
  <c r="I3334" i="4"/>
  <c r="I3333" i="4"/>
  <c r="I3332" i="4"/>
  <c r="I3331" i="4"/>
  <c r="I3330" i="4"/>
  <c r="I3329" i="4"/>
  <c r="I3328" i="4"/>
  <c r="I3327" i="4"/>
  <c r="I3326" i="4"/>
  <c r="I3325" i="4"/>
  <c r="I3324" i="4"/>
  <c r="I3323" i="4"/>
  <c r="I3322" i="4"/>
  <c r="I3321" i="4"/>
  <c r="I3320" i="4"/>
  <c r="I3319" i="4"/>
  <c r="I3318" i="4"/>
  <c r="I3317" i="4"/>
  <c r="I3316" i="4"/>
  <c r="I3315" i="4"/>
  <c r="I3314" i="4"/>
  <c r="I3313" i="4"/>
  <c r="I3312" i="4"/>
  <c r="I3311" i="4"/>
  <c r="I3310" i="4"/>
  <c r="I3309" i="4"/>
  <c r="I3308" i="4"/>
  <c r="I3307" i="4"/>
  <c r="I3306" i="4"/>
  <c r="I3305" i="4"/>
  <c r="I3304" i="4"/>
  <c r="I3303" i="4"/>
  <c r="I3302" i="4"/>
  <c r="I3301" i="4"/>
  <c r="I3300" i="4"/>
  <c r="I3299" i="4"/>
  <c r="I3298" i="4"/>
  <c r="I3297" i="4"/>
  <c r="I3296" i="4"/>
  <c r="I3295" i="4"/>
  <c r="I3294" i="4"/>
  <c r="I3293" i="4"/>
  <c r="I3292" i="4"/>
  <c r="I3291" i="4"/>
  <c r="I3290" i="4"/>
  <c r="I3289" i="4"/>
  <c r="I3288" i="4"/>
  <c r="I3287" i="4"/>
  <c r="I3286" i="4"/>
  <c r="I3285" i="4"/>
  <c r="I3284" i="4"/>
  <c r="I3283" i="4"/>
  <c r="I3282" i="4"/>
  <c r="I3281" i="4"/>
  <c r="I3280" i="4"/>
  <c r="I3279" i="4"/>
  <c r="I3278" i="4"/>
  <c r="I3277" i="4"/>
  <c r="I3276" i="4"/>
  <c r="I3275" i="4"/>
  <c r="I3274" i="4"/>
  <c r="I3273" i="4"/>
  <c r="I3272" i="4"/>
  <c r="I3271" i="4"/>
  <c r="I3270" i="4"/>
  <c r="I3269" i="4"/>
  <c r="I3268" i="4"/>
  <c r="I3267" i="4"/>
  <c r="I3266" i="4"/>
  <c r="I3265" i="4"/>
  <c r="I3264" i="4"/>
  <c r="I3263" i="4"/>
  <c r="I3262" i="4"/>
  <c r="I3261" i="4"/>
  <c r="I3260" i="4"/>
  <c r="I3259" i="4"/>
  <c r="I3258" i="4"/>
  <c r="I3257" i="4"/>
  <c r="I3256" i="4"/>
  <c r="I3255" i="4"/>
  <c r="I3254" i="4"/>
  <c r="I3253" i="4"/>
  <c r="I3252" i="4"/>
  <c r="I3251" i="4"/>
  <c r="I3250" i="4"/>
  <c r="I3249" i="4"/>
  <c r="I3248" i="4"/>
  <c r="I3247" i="4"/>
  <c r="I3246" i="4"/>
  <c r="I3245" i="4"/>
  <c r="I3244" i="4"/>
  <c r="I3243" i="4"/>
  <c r="I3242" i="4"/>
  <c r="I3241" i="4"/>
  <c r="I3240" i="4"/>
  <c r="I3239" i="4"/>
  <c r="I3238" i="4"/>
  <c r="I3237" i="4"/>
  <c r="I3236" i="4"/>
  <c r="I3235" i="4"/>
  <c r="I3234" i="4"/>
  <c r="I3233" i="4"/>
  <c r="I3232" i="4"/>
  <c r="I3231" i="4"/>
  <c r="I3230" i="4"/>
  <c r="I3229" i="4"/>
  <c r="I3228" i="4"/>
  <c r="I3227" i="4"/>
  <c r="I3226" i="4"/>
  <c r="I3225" i="4"/>
  <c r="I3224" i="4"/>
  <c r="I3223" i="4"/>
  <c r="I3222" i="4"/>
  <c r="I3221" i="4"/>
  <c r="I3220" i="4"/>
  <c r="I3219" i="4"/>
  <c r="I3218" i="4"/>
  <c r="I3217" i="4"/>
  <c r="I3216" i="4"/>
  <c r="I3215" i="4"/>
  <c r="I3214" i="4"/>
  <c r="I3213" i="4"/>
  <c r="I3212" i="4"/>
  <c r="I3211" i="4"/>
  <c r="I3210" i="4"/>
  <c r="I3209" i="4"/>
  <c r="I3208" i="4"/>
  <c r="I3207" i="4"/>
  <c r="I3206" i="4"/>
  <c r="I3205" i="4"/>
  <c r="I3204" i="4"/>
  <c r="I3203" i="4"/>
  <c r="I3202" i="4"/>
  <c r="I3201" i="4"/>
  <c r="I3200" i="4"/>
  <c r="I3199" i="4"/>
  <c r="I3198" i="4"/>
  <c r="I3197" i="4"/>
  <c r="I3196" i="4"/>
  <c r="I3195" i="4"/>
  <c r="I3194" i="4"/>
  <c r="I3193" i="4"/>
  <c r="I3192" i="4"/>
  <c r="I3191" i="4"/>
  <c r="I3190" i="4"/>
  <c r="I3189" i="4"/>
  <c r="I3188" i="4"/>
  <c r="I3187" i="4"/>
  <c r="I3186" i="4"/>
  <c r="I3185" i="4"/>
  <c r="I3184" i="4"/>
  <c r="I3183" i="4"/>
  <c r="I3182" i="4"/>
  <c r="I3181" i="4"/>
  <c r="I3180" i="4"/>
  <c r="I3179" i="4"/>
  <c r="I3178" i="4"/>
  <c r="I3177" i="4"/>
  <c r="I3176" i="4"/>
  <c r="I3175" i="4"/>
  <c r="I3174" i="4"/>
  <c r="I3173" i="4"/>
  <c r="I3172" i="4"/>
  <c r="I3171" i="4"/>
  <c r="I3170" i="4"/>
  <c r="I3169" i="4"/>
  <c r="I3168" i="4"/>
  <c r="I3167" i="4"/>
  <c r="I3166" i="4"/>
  <c r="I3165" i="4"/>
  <c r="I3164" i="4"/>
  <c r="I3163" i="4"/>
  <c r="I3162" i="4"/>
  <c r="I3161" i="4"/>
  <c r="I3160" i="4"/>
  <c r="I3159" i="4"/>
  <c r="I3158" i="4"/>
  <c r="I3157" i="4"/>
  <c r="I3156" i="4"/>
  <c r="I3155" i="4"/>
  <c r="I3154" i="4"/>
  <c r="I3153" i="4"/>
  <c r="I3152" i="4"/>
  <c r="I3151" i="4"/>
  <c r="I3150" i="4"/>
  <c r="I3149" i="4"/>
  <c r="I3148" i="4"/>
  <c r="I3147" i="4"/>
  <c r="I3146" i="4"/>
  <c r="I3145" i="4"/>
  <c r="I3144" i="4"/>
  <c r="I3143" i="4"/>
  <c r="I3142" i="4"/>
  <c r="I3141" i="4"/>
  <c r="I3140" i="4"/>
  <c r="I3139" i="4"/>
  <c r="I3138" i="4"/>
  <c r="I3137" i="4"/>
  <c r="I3136" i="4"/>
  <c r="I3135" i="4"/>
  <c r="I3134" i="4"/>
  <c r="I3133" i="4"/>
  <c r="I3132" i="4"/>
  <c r="I3131" i="4"/>
  <c r="I3130" i="4"/>
  <c r="I3129" i="4"/>
  <c r="I3128" i="4"/>
  <c r="I3127" i="4"/>
  <c r="I3126" i="4"/>
  <c r="I3125" i="4"/>
  <c r="I3124" i="4"/>
  <c r="I3123" i="4"/>
  <c r="I3122" i="4"/>
  <c r="I3121" i="4"/>
  <c r="I3120" i="4"/>
  <c r="I3119" i="4"/>
  <c r="I3118" i="4"/>
  <c r="I3117" i="4"/>
  <c r="I3116" i="4"/>
  <c r="I3115" i="4"/>
  <c r="I3114" i="4"/>
  <c r="I3113" i="4"/>
  <c r="I3112" i="4"/>
  <c r="I3111" i="4"/>
  <c r="I3110" i="4"/>
  <c r="I3109" i="4"/>
  <c r="I3108" i="4"/>
  <c r="I3107" i="4"/>
  <c r="I3106" i="4"/>
  <c r="I3105" i="4"/>
  <c r="I3104" i="4"/>
  <c r="I3103" i="4"/>
  <c r="I3102" i="4"/>
  <c r="I3101" i="4"/>
  <c r="I3100" i="4"/>
  <c r="I3099" i="4"/>
  <c r="I3098" i="4"/>
  <c r="I3097" i="4"/>
  <c r="I3096" i="4"/>
  <c r="I3095" i="4"/>
  <c r="I3094" i="4"/>
  <c r="I3093" i="4"/>
  <c r="I3092" i="4"/>
  <c r="I3091" i="4"/>
  <c r="I3090" i="4"/>
  <c r="I3089" i="4"/>
  <c r="I3088" i="4"/>
  <c r="I3087" i="4"/>
  <c r="I3086" i="4"/>
  <c r="I3085" i="4"/>
  <c r="I3084" i="4"/>
  <c r="I3083" i="4"/>
  <c r="I3082" i="4"/>
  <c r="I3081" i="4"/>
  <c r="I3080" i="4"/>
  <c r="I3079" i="4"/>
  <c r="I3078" i="4"/>
  <c r="I3077" i="4"/>
  <c r="I3076" i="4"/>
  <c r="I3075" i="4"/>
  <c r="I3074" i="4"/>
  <c r="I3073" i="4"/>
  <c r="I3072" i="4"/>
  <c r="I3071" i="4"/>
  <c r="I3070" i="4"/>
  <c r="I3069" i="4"/>
  <c r="I3068" i="4"/>
  <c r="I3067" i="4"/>
  <c r="I3066" i="4"/>
  <c r="I3065" i="4"/>
  <c r="I3064" i="4"/>
  <c r="I3063" i="4"/>
  <c r="I3062" i="4"/>
  <c r="I3061" i="4"/>
  <c r="I3060" i="4"/>
  <c r="I3059" i="4"/>
  <c r="I3058" i="4"/>
  <c r="I3057" i="4"/>
  <c r="I3056" i="4"/>
  <c r="I3055" i="4"/>
  <c r="I3054" i="4"/>
  <c r="I3053" i="4"/>
  <c r="I3052" i="4"/>
  <c r="I3051" i="4"/>
  <c r="I3050" i="4"/>
  <c r="I3049" i="4"/>
  <c r="I3048" i="4"/>
  <c r="I3047" i="4"/>
  <c r="I3046" i="4"/>
  <c r="I3045" i="4"/>
  <c r="I3044" i="4"/>
  <c r="I3043" i="4"/>
  <c r="I3042" i="4"/>
  <c r="I3041" i="4"/>
  <c r="I3040" i="4"/>
  <c r="I3039" i="4"/>
  <c r="I3038" i="4"/>
  <c r="I3037" i="4"/>
  <c r="I3036" i="4"/>
  <c r="I3035" i="4"/>
  <c r="I3034" i="4"/>
  <c r="I3033" i="4"/>
  <c r="I3032" i="4"/>
  <c r="I3031" i="4"/>
  <c r="I3030" i="4"/>
  <c r="I3029" i="4"/>
  <c r="I3028" i="4"/>
  <c r="I3027" i="4"/>
  <c r="I3026" i="4"/>
  <c r="I3025" i="4"/>
  <c r="I3024" i="4"/>
  <c r="I3023" i="4"/>
  <c r="I3022" i="4"/>
  <c r="I3021" i="4"/>
  <c r="I3020" i="4"/>
  <c r="I3019" i="4"/>
  <c r="I3018" i="4"/>
  <c r="I3017" i="4"/>
  <c r="I3016" i="4"/>
  <c r="I3015" i="4"/>
  <c r="I3014" i="4"/>
  <c r="I3013" i="4"/>
  <c r="I3012" i="4"/>
  <c r="I3011" i="4"/>
  <c r="I3010" i="4"/>
  <c r="I3009" i="4"/>
  <c r="I3008" i="4"/>
  <c r="I3007" i="4"/>
  <c r="I3006" i="4"/>
  <c r="I3005" i="4"/>
  <c r="I3004" i="4"/>
  <c r="I3003" i="4"/>
  <c r="I3002" i="4"/>
  <c r="I3001" i="4"/>
  <c r="I3000" i="4"/>
  <c r="I2999" i="4"/>
  <c r="I2998" i="4"/>
  <c r="I2997" i="4"/>
  <c r="I2996" i="4"/>
  <c r="I2995" i="4"/>
  <c r="I2994" i="4"/>
  <c r="I2993" i="4"/>
  <c r="I2992" i="4"/>
  <c r="I2991" i="4"/>
  <c r="I2990" i="4"/>
  <c r="I2989" i="4"/>
  <c r="I2988" i="4"/>
  <c r="I2987" i="4"/>
  <c r="I2986" i="4"/>
  <c r="I2985" i="4"/>
  <c r="I2984" i="4"/>
  <c r="I2983" i="4"/>
  <c r="I2982" i="4"/>
  <c r="I2981" i="4"/>
  <c r="I2980" i="4"/>
  <c r="I2979" i="4"/>
  <c r="I2978" i="4"/>
  <c r="I2977" i="4"/>
  <c r="I2976" i="4"/>
  <c r="I2975" i="4"/>
  <c r="I2974" i="4"/>
  <c r="I2973" i="4"/>
  <c r="I2972" i="4"/>
  <c r="I2971" i="4"/>
  <c r="I2970" i="4"/>
  <c r="I2969" i="4"/>
  <c r="I2968" i="4"/>
  <c r="I2967" i="4"/>
  <c r="I2966" i="4"/>
  <c r="I2965" i="4"/>
  <c r="I2964" i="4"/>
  <c r="I2963" i="4"/>
  <c r="I2962" i="4"/>
  <c r="I2961" i="4"/>
  <c r="I2960" i="4"/>
  <c r="I2959" i="4"/>
  <c r="I2958" i="4"/>
  <c r="I2957" i="4"/>
  <c r="I2956" i="4"/>
  <c r="I2955" i="4"/>
  <c r="I2954" i="4"/>
  <c r="I2953" i="4"/>
  <c r="I2952" i="4"/>
  <c r="I2951" i="4"/>
  <c r="I2950" i="4"/>
  <c r="I2949" i="4"/>
  <c r="I2948" i="4"/>
  <c r="I2947" i="4"/>
  <c r="I2946" i="4"/>
  <c r="I2945" i="4"/>
  <c r="I2944" i="4"/>
  <c r="I2943" i="4"/>
  <c r="I2942" i="4"/>
  <c r="I2941" i="4"/>
  <c r="I2940" i="4"/>
  <c r="I2939" i="4"/>
  <c r="I2938" i="4"/>
  <c r="I2937" i="4"/>
  <c r="I2936" i="4"/>
  <c r="I2935" i="4"/>
  <c r="I2934" i="4"/>
  <c r="I2933" i="4"/>
  <c r="I2932" i="4"/>
  <c r="I2931" i="4"/>
  <c r="I2930" i="4"/>
  <c r="I2929" i="4"/>
  <c r="I2928" i="4"/>
  <c r="I2927" i="4"/>
  <c r="I2926" i="4"/>
  <c r="I2925" i="4"/>
  <c r="I2924" i="4"/>
  <c r="I2923" i="4"/>
  <c r="I2922" i="4"/>
  <c r="I2921" i="4"/>
  <c r="I2920" i="4"/>
  <c r="I2919" i="4"/>
  <c r="I2918" i="4"/>
  <c r="I2917" i="4"/>
  <c r="I2916" i="4"/>
  <c r="I2915" i="4"/>
  <c r="I2914" i="4"/>
  <c r="I2913" i="4"/>
  <c r="I2912" i="4"/>
  <c r="I2911" i="4"/>
  <c r="I2910" i="4"/>
  <c r="I2909" i="4"/>
  <c r="I2908" i="4"/>
  <c r="I2907" i="4"/>
  <c r="I2906" i="4"/>
  <c r="I2905" i="4"/>
  <c r="I2904" i="4"/>
  <c r="I2903" i="4"/>
  <c r="I2902" i="4"/>
  <c r="I2901" i="4"/>
  <c r="I2900" i="4"/>
  <c r="I2899" i="4"/>
  <c r="I2898" i="4"/>
  <c r="I2897" i="4"/>
  <c r="I2896" i="4"/>
  <c r="I2895" i="4"/>
  <c r="I2894" i="4"/>
  <c r="I2893" i="4"/>
  <c r="I2892" i="4"/>
  <c r="I2891" i="4"/>
  <c r="I2890" i="4"/>
  <c r="I2889" i="4"/>
  <c r="I2888" i="4"/>
  <c r="I2887" i="4"/>
  <c r="I2886" i="4"/>
  <c r="I2885" i="4"/>
  <c r="I2884" i="4"/>
  <c r="I2883" i="4"/>
  <c r="I2882" i="4"/>
  <c r="I2881" i="4"/>
  <c r="I2880" i="4"/>
  <c r="I2879" i="4"/>
  <c r="I2878" i="4"/>
  <c r="I2877" i="4"/>
  <c r="I2876" i="4"/>
  <c r="I2875" i="4"/>
  <c r="I2874" i="4"/>
  <c r="I2873" i="4"/>
  <c r="I2872" i="4"/>
  <c r="I2871" i="4"/>
  <c r="I2870" i="4"/>
  <c r="I2869" i="4"/>
  <c r="I2868" i="4"/>
  <c r="I2867" i="4"/>
  <c r="I2866" i="4"/>
  <c r="I2865" i="4"/>
  <c r="I2864" i="4"/>
  <c r="I2863" i="4"/>
  <c r="I2862" i="4"/>
  <c r="I2861" i="4"/>
  <c r="I2860" i="4"/>
  <c r="I2859" i="4"/>
  <c r="I2858" i="4"/>
  <c r="I2857" i="4"/>
  <c r="I2856" i="4"/>
  <c r="I2855" i="4"/>
  <c r="I2854" i="4"/>
  <c r="I2853" i="4"/>
  <c r="I2852" i="4"/>
  <c r="I2851" i="4"/>
  <c r="I2850" i="4"/>
  <c r="I2849" i="4"/>
  <c r="I2848" i="4"/>
  <c r="I2847" i="4"/>
  <c r="I2846" i="4"/>
  <c r="I2845" i="4"/>
  <c r="I2844" i="4"/>
  <c r="I2843" i="4"/>
  <c r="I2842" i="4"/>
  <c r="I2841" i="4"/>
  <c r="I2840" i="4"/>
  <c r="I2839" i="4"/>
  <c r="I2838" i="4"/>
  <c r="I2837" i="4"/>
  <c r="I2836" i="4"/>
  <c r="I2835" i="4"/>
  <c r="I2834" i="4"/>
  <c r="I2833" i="4"/>
  <c r="I2832" i="4"/>
  <c r="I2831" i="4"/>
  <c r="I2830" i="4"/>
  <c r="I2829" i="4"/>
  <c r="I2828" i="4"/>
  <c r="I2827" i="4"/>
  <c r="I2826" i="4"/>
  <c r="I2825" i="4"/>
  <c r="I2824" i="4"/>
  <c r="I2823" i="4"/>
  <c r="I2822" i="4"/>
  <c r="I2821" i="4"/>
  <c r="I2820" i="4"/>
  <c r="I2819" i="4"/>
  <c r="I2818" i="4"/>
  <c r="I2817" i="4"/>
  <c r="I2816" i="4"/>
  <c r="I2815" i="4"/>
  <c r="I2814" i="4"/>
  <c r="I2813" i="4"/>
  <c r="I2812" i="4"/>
  <c r="I2811" i="4"/>
  <c r="I2810" i="4"/>
  <c r="I2809" i="4"/>
  <c r="I2808" i="4"/>
  <c r="I2807" i="4"/>
  <c r="I2806" i="4"/>
  <c r="I2805" i="4"/>
  <c r="I2804" i="4"/>
  <c r="I2803" i="4"/>
  <c r="I2802" i="4"/>
  <c r="I2801" i="4"/>
  <c r="I2800" i="4"/>
  <c r="I2799" i="4"/>
  <c r="I2798" i="4"/>
  <c r="I2797" i="4"/>
  <c r="I2796" i="4"/>
  <c r="I2795" i="4"/>
  <c r="I2794" i="4"/>
  <c r="I2793" i="4"/>
  <c r="I2792" i="4"/>
  <c r="I2791" i="4"/>
  <c r="I2790" i="4"/>
  <c r="I2789" i="4"/>
  <c r="I2788" i="4"/>
  <c r="I2787" i="4"/>
  <c r="I2786" i="4"/>
  <c r="I2785" i="4"/>
  <c r="I2784" i="4"/>
  <c r="I2783" i="4"/>
  <c r="I2782" i="4"/>
  <c r="I2781" i="4"/>
  <c r="I2780" i="4"/>
  <c r="I2779" i="4"/>
  <c r="I2778" i="4"/>
  <c r="I2777" i="4"/>
  <c r="I2776" i="4"/>
  <c r="I2775" i="4"/>
  <c r="I2774" i="4"/>
  <c r="I2773" i="4"/>
  <c r="I2772" i="4"/>
  <c r="I2771" i="4"/>
  <c r="I2770" i="4"/>
  <c r="I2769" i="4"/>
  <c r="I2768" i="4"/>
  <c r="I2767" i="4"/>
  <c r="I2766" i="4"/>
  <c r="I2765" i="4"/>
  <c r="I2764" i="4"/>
  <c r="I2763" i="4"/>
  <c r="I2762" i="4"/>
  <c r="I2761" i="4"/>
  <c r="I2760" i="4"/>
  <c r="I2759" i="4"/>
  <c r="I2758" i="4"/>
  <c r="I2757" i="4"/>
  <c r="I2756" i="4"/>
  <c r="I2755" i="4"/>
  <c r="I2754" i="4"/>
  <c r="I2753" i="4"/>
  <c r="I2752" i="4"/>
  <c r="I2751" i="4"/>
  <c r="I2750" i="4"/>
  <c r="I2749" i="4"/>
  <c r="I2748" i="4"/>
  <c r="I2747" i="4"/>
  <c r="I2746" i="4"/>
  <c r="I2745" i="4"/>
  <c r="I2744" i="4"/>
  <c r="I2743" i="4"/>
  <c r="I2742" i="4"/>
  <c r="I2741" i="4"/>
  <c r="I2740" i="4"/>
  <c r="I2739" i="4"/>
  <c r="I2738" i="4"/>
  <c r="I2737" i="4"/>
  <c r="I2736" i="4"/>
  <c r="I2735" i="4"/>
  <c r="I2734" i="4"/>
  <c r="I2733" i="4"/>
  <c r="I2732" i="4"/>
  <c r="I2731" i="4"/>
  <c r="I2730" i="4"/>
  <c r="I2729" i="4"/>
  <c r="I2728" i="4"/>
  <c r="I2727" i="4"/>
  <c r="I2726" i="4"/>
  <c r="I2725" i="4"/>
  <c r="I2724" i="4"/>
  <c r="I2723" i="4"/>
  <c r="I2722" i="4"/>
  <c r="I2721" i="4"/>
  <c r="I2720" i="4"/>
  <c r="I2719" i="4"/>
  <c r="I2718" i="4"/>
  <c r="I2717" i="4"/>
  <c r="I2716" i="4"/>
  <c r="I2715" i="4"/>
  <c r="I2714" i="4"/>
  <c r="I2713" i="4"/>
  <c r="I2712" i="4"/>
  <c r="I2711" i="4"/>
  <c r="I2710" i="4"/>
  <c r="I2709" i="4"/>
  <c r="I2708" i="4"/>
  <c r="I2707" i="4"/>
  <c r="I2706" i="4"/>
  <c r="I2705" i="4"/>
  <c r="I2704" i="4"/>
  <c r="I2703" i="4"/>
  <c r="I2702" i="4"/>
  <c r="I2701" i="4"/>
  <c r="I2700" i="4"/>
  <c r="I2699" i="4"/>
  <c r="I2698" i="4"/>
  <c r="I2697" i="4"/>
  <c r="I2696" i="4"/>
  <c r="I2695" i="4"/>
  <c r="I2694" i="4"/>
  <c r="I2693" i="4"/>
  <c r="I2692" i="4"/>
  <c r="I2691" i="4"/>
  <c r="I2690" i="4"/>
  <c r="I2689" i="4"/>
  <c r="I2688" i="4"/>
  <c r="I2687" i="4"/>
  <c r="I2686" i="4"/>
  <c r="I2685" i="4"/>
  <c r="I2684" i="4"/>
  <c r="I2683" i="4"/>
  <c r="I2682" i="4"/>
  <c r="I2681" i="4"/>
  <c r="I2680" i="4"/>
  <c r="I2679" i="4"/>
  <c r="I2678" i="4"/>
  <c r="I2677" i="4"/>
  <c r="I2676" i="4"/>
  <c r="I2675" i="4"/>
  <c r="I2674" i="4"/>
  <c r="I2673" i="4"/>
  <c r="I2672" i="4"/>
  <c r="I2671" i="4"/>
  <c r="I2670" i="4"/>
  <c r="I2669" i="4"/>
  <c r="I2668" i="4"/>
  <c r="I2667" i="4"/>
  <c r="I2666" i="4"/>
  <c r="I2665" i="4"/>
  <c r="I2664" i="4"/>
  <c r="I2663" i="4"/>
  <c r="I2662" i="4"/>
  <c r="I2661" i="4"/>
  <c r="I2660" i="4"/>
  <c r="I2659" i="4"/>
  <c r="I2658" i="4"/>
  <c r="I2657" i="4"/>
  <c r="I2656" i="4"/>
  <c r="I2655" i="4"/>
  <c r="I2654" i="4"/>
  <c r="I2653" i="4"/>
  <c r="I2652" i="4"/>
  <c r="I2651" i="4"/>
  <c r="I2650" i="4"/>
  <c r="I2649" i="4"/>
  <c r="I2648" i="4"/>
  <c r="I2647" i="4"/>
  <c r="I2646" i="4"/>
  <c r="I2645" i="4"/>
  <c r="I2644" i="4"/>
  <c r="I2643" i="4"/>
  <c r="I2642" i="4"/>
  <c r="I2641" i="4"/>
  <c r="I2640" i="4"/>
  <c r="I2639" i="4"/>
  <c r="I2638" i="4"/>
  <c r="I2637" i="4"/>
  <c r="I2636" i="4"/>
  <c r="I2635" i="4"/>
  <c r="I2634" i="4"/>
  <c r="I2633" i="4"/>
  <c r="I2632" i="4"/>
  <c r="I2631" i="4"/>
  <c r="I2630" i="4"/>
  <c r="I2629" i="4"/>
  <c r="I2628" i="4"/>
  <c r="I2627" i="4"/>
  <c r="I2626" i="4"/>
  <c r="I2625" i="4"/>
  <c r="I2624" i="4"/>
  <c r="I2623" i="4"/>
  <c r="I2622" i="4"/>
  <c r="I2621" i="4"/>
  <c r="I2620" i="4"/>
  <c r="I2619" i="4"/>
  <c r="I2618" i="4"/>
  <c r="I2617" i="4"/>
  <c r="I2616" i="4"/>
  <c r="I2615" i="4"/>
  <c r="I2614" i="4"/>
  <c r="I2613" i="4"/>
  <c r="I2612" i="4"/>
  <c r="I2611" i="4"/>
  <c r="I2610" i="4"/>
  <c r="I2609" i="4"/>
  <c r="I2608" i="4"/>
  <c r="I2607" i="4"/>
  <c r="I2606" i="4"/>
  <c r="I2605" i="4"/>
  <c r="I2604" i="4"/>
  <c r="I2603" i="4"/>
  <c r="I2602" i="4"/>
  <c r="I2601" i="4"/>
  <c r="I2600" i="4"/>
  <c r="I2599" i="4"/>
  <c r="I2598" i="4"/>
  <c r="I2597" i="4"/>
  <c r="I2596" i="4"/>
  <c r="I2595" i="4"/>
  <c r="I2594" i="4"/>
  <c r="I2593" i="4"/>
  <c r="I2592" i="4"/>
  <c r="I2591" i="4"/>
  <c r="I2590" i="4"/>
  <c r="I2589" i="4"/>
  <c r="I2588" i="4"/>
  <c r="I2587" i="4"/>
  <c r="I2586" i="4"/>
  <c r="I2585" i="4"/>
  <c r="I2584" i="4"/>
  <c r="I2583" i="4"/>
  <c r="I2582" i="4"/>
  <c r="I2581" i="4"/>
  <c r="I2580" i="4"/>
  <c r="I2579" i="4"/>
  <c r="I2578" i="4"/>
  <c r="I2577" i="4"/>
  <c r="I2576" i="4"/>
  <c r="I2575" i="4"/>
  <c r="I2574" i="4"/>
  <c r="I2573" i="4"/>
  <c r="I2572" i="4"/>
  <c r="I2571" i="4"/>
  <c r="I2570" i="4"/>
  <c r="I2569" i="4"/>
  <c r="I2568" i="4"/>
  <c r="I2567" i="4"/>
  <c r="I2566" i="4"/>
  <c r="I2565" i="4"/>
  <c r="I2564" i="4"/>
  <c r="I2563" i="4"/>
  <c r="I2562" i="4"/>
  <c r="I2561" i="4"/>
  <c r="I2560" i="4"/>
  <c r="I2559" i="4"/>
  <c r="I2558" i="4"/>
  <c r="I2557" i="4"/>
  <c r="I2556" i="4"/>
  <c r="I2555" i="4"/>
  <c r="I2554" i="4"/>
  <c r="I2553" i="4"/>
  <c r="I2552" i="4"/>
  <c r="I2551" i="4"/>
  <c r="I2550" i="4"/>
  <c r="I2549" i="4"/>
  <c r="I2548" i="4"/>
  <c r="I2547" i="4"/>
  <c r="I2546" i="4"/>
  <c r="I2545" i="4"/>
  <c r="I2544" i="4"/>
  <c r="I2543" i="4"/>
  <c r="I2542" i="4"/>
  <c r="I2541" i="4"/>
  <c r="I2540" i="4"/>
  <c r="I2539" i="4"/>
  <c r="I2538" i="4"/>
  <c r="I2537" i="4"/>
  <c r="I2536" i="4"/>
  <c r="I2535" i="4"/>
  <c r="I2534" i="4"/>
  <c r="I2533" i="4"/>
  <c r="I2532" i="4"/>
  <c r="I2531" i="4"/>
  <c r="I2530" i="4"/>
  <c r="I2529" i="4"/>
  <c r="I2528" i="4"/>
  <c r="I2527" i="4"/>
  <c r="I2526" i="4"/>
  <c r="I2525" i="4"/>
  <c r="I2524" i="4"/>
  <c r="I2523" i="4"/>
  <c r="I2522" i="4"/>
  <c r="I2521" i="4"/>
  <c r="I2520" i="4"/>
  <c r="I2519" i="4"/>
  <c r="I2518" i="4"/>
  <c r="I2517" i="4"/>
  <c r="I2516" i="4"/>
  <c r="I2515" i="4"/>
  <c r="I2514" i="4"/>
  <c r="I2513" i="4"/>
  <c r="I2512" i="4"/>
  <c r="I2511" i="4"/>
  <c r="I2510" i="4"/>
  <c r="I2509" i="4"/>
  <c r="I2508" i="4"/>
  <c r="I2507" i="4"/>
  <c r="I2506" i="4"/>
  <c r="I2505" i="4"/>
  <c r="I2504" i="4"/>
  <c r="I2503" i="4"/>
  <c r="I2502" i="4"/>
  <c r="I2501" i="4"/>
  <c r="I2500" i="4"/>
  <c r="I2499" i="4"/>
  <c r="I2498" i="4"/>
  <c r="I2497" i="4"/>
  <c r="I2496" i="4"/>
  <c r="I2495" i="4"/>
  <c r="I2494" i="4"/>
  <c r="I2493" i="4"/>
  <c r="I2492" i="4"/>
  <c r="I2491" i="4"/>
  <c r="I2490" i="4"/>
  <c r="I2489" i="4"/>
  <c r="I2488" i="4"/>
  <c r="I2487" i="4"/>
  <c r="I2486" i="4"/>
  <c r="I2485" i="4"/>
  <c r="I2484" i="4"/>
  <c r="I2483" i="4"/>
  <c r="I2482" i="4"/>
  <c r="I2481" i="4"/>
  <c r="I2480" i="4"/>
  <c r="I2479" i="4"/>
  <c r="I2478" i="4"/>
  <c r="I2477" i="4"/>
  <c r="I2476" i="4"/>
  <c r="I2475" i="4"/>
  <c r="I2474" i="4"/>
  <c r="I2473" i="4"/>
  <c r="I2472" i="4"/>
  <c r="I2471" i="4"/>
  <c r="I2470" i="4"/>
  <c r="I2469" i="4"/>
  <c r="I2468" i="4"/>
  <c r="I2467" i="4"/>
  <c r="I2466" i="4"/>
  <c r="I2465" i="4"/>
  <c r="I2464" i="4"/>
  <c r="I2463" i="4"/>
  <c r="I2462" i="4"/>
  <c r="I2461" i="4"/>
  <c r="I2460" i="4"/>
  <c r="I2459" i="4"/>
  <c r="I2458" i="4"/>
  <c r="I2457" i="4"/>
  <c r="I2456" i="4"/>
  <c r="I2455" i="4"/>
  <c r="I2454" i="4"/>
  <c r="I2453" i="4"/>
  <c r="I2452" i="4"/>
  <c r="I2451" i="4"/>
  <c r="I2450" i="4"/>
  <c r="I2449" i="4"/>
  <c r="I2448" i="4"/>
  <c r="I2447" i="4"/>
  <c r="I2446" i="4"/>
  <c r="I2445" i="4"/>
  <c r="I2444" i="4"/>
  <c r="I2443" i="4"/>
  <c r="I2442" i="4"/>
  <c r="I2441" i="4"/>
  <c r="I2440" i="4"/>
  <c r="I2439" i="4"/>
  <c r="I2438" i="4"/>
  <c r="I2437" i="4"/>
  <c r="I2436" i="4"/>
  <c r="I2435" i="4"/>
  <c r="I2434" i="4"/>
  <c r="I2433" i="4"/>
  <c r="I2432" i="4"/>
  <c r="I2431" i="4"/>
  <c r="I2430" i="4"/>
  <c r="I2429" i="4"/>
  <c r="I2428" i="4"/>
  <c r="I2427" i="4"/>
  <c r="I2426" i="4"/>
  <c r="I2425" i="4"/>
  <c r="I2424" i="4"/>
  <c r="I2423" i="4"/>
  <c r="I2422" i="4"/>
  <c r="I2421" i="4"/>
  <c r="I2420" i="4"/>
  <c r="I2419" i="4"/>
  <c r="I2418" i="4"/>
  <c r="I2417" i="4"/>
  <c r="I2416" i="4"/>
  <c r="I2415" i="4"/>
  <c r="I2414" i="4"/>
  <c r="I2413" i="4"/>
  <c r="I2412" i="4"/>
  <c r="I2411" i="4"/>
  <c r="I2410" i="4"/>
  <c r="I2409" i="4"/>
  <c r="I2408" i="4"/>
  <c r="I2407" i="4"/>
  <c r="I2406" i="4"/>
  <c r="I2405" i="4"/>
  <c r="I2404" i="4"/>
  <c r="I2403" i="4"/>
  <c r="I2402" i="4"/>
  <c r="I2401" i="4"/>
  <c r="I2400" i="4"/>
  <c r="I2399" i="4"/>
  <c r="I2398" i="4"/>
  <c r="I2397" i="4"/>
  <c r="I2396" i="4"/>
  <c r="I2395" i="4"/>
  <c r="I2394" i="4"/>
  <c r="I2393" i="4"/>
  <c r="I2392" i="4"/>
  <c r="I2391" i="4"/>
  <c r="I2390" i="4"/>
  <c r="I2389" i="4"/>
  <c r="I2388" i="4"/>
  <c r="I2387" i="4"/>
  <c r="I2386" i="4"/>
  <c r="I2385" i="4"/>
  <c r="I2384" i="4"/>
  <c r="I2383" i="4"/>
  <c r="I2382" i="4"/>
  <c r="I2381" i="4"/>
  <c r="I2380" i="4"/>
  <c r="I2379" i="4"/>
  <c r="I2378" i="4"/>
  <c r="I2377" i="4"/>
  <c r="I2376" i="4"/>
  <c r="I2375" i="4"/>
  <c r="I2374" i="4"/>
  <c r="I2373" i="4"/>
  <c r="I2372" i="4"/>
  <c r="I2371" i="4"/>
  <c r="I2370" i="4"/>
  <c r="I2369" i="4"/>
  <c r="I2368" i="4"/>
  <c r="I2367" i="4"/>
  <c r="I2366" i="4"/>
  <c r="I2365" i="4"/>
  <c r="I2364" i="4"/>
  <c r="I2363" i="4"/>
  <c r="I2362" i="4"/>
  <c r="I2361" i="4"/>
  <c r="I2360" i="4"/>
  <c r="I2359" i="4"/>
  <c r="I2358" i="4"/>
  <c r="I2357" i="4"/>
  <c r="I2356" i="4"/>
  <c r="I2355" i="4"/>
  <c r="I2354" i="4"/>
  <c r="I2353" i="4"/>
  <c r="I2352" i="4"/>
  <c r="I2351" i="4"/>
  <c r="I2350" i="4"/>
  <c r="I2349" i="4"/>
  <c r="I2348" i="4"/>
  <c r="I2347" i="4"/>
  <c r="I2346" i="4"/>
  <c r="I2345" i="4"/>
  <c r="I2344" i="4"/>
  <c r="I2343" i="4"/>
  <c r="I2342" i="4"/>
  <c r="I2341" i="4"/>
  <c r="I2340" i="4"/>
  <c r="I2339" i="4"/>
  <c r="I2338" i="4"/>
  <c r="I2337" i="4"/>
  <c r="I2336" i="4"/>
  <c r="I2335" i="4"/>
  <c r="I2334" i="4"/>
  <c r="I2333" i="4"/>
  <c r="I2332" i="4"/>
  <c r="I2331" i="4"/>
  <c r="I2330" i="4"/>
  <c r="I2329" i="4"/>
  <c r="I2328" i="4"/>
  <c r="I2327" i="4"/>
  <c r="I2326" i="4"/>
  <c r="I2325" i="4"/>
  <c r="I2324" i="4"/>
  <c r="I2323" i="4"/>
  <c r="I2322" i="4"/>
  <c r="I2321" i="4"/>
  <c r="I2320" i="4"/>
  <c r="I2319" i="4"/>
  <c r="I2318" i="4"/>
  <c r="I2317" i="4"/>
  <c r="I2316" i="4"/>
  <c r="I2315" i="4"/>
  <c r="I2314" i="4"/>
  <c r="I2313" i="4"/>
  <c r="I2312" i="4"/>
  <c r="I2311" i="4"/>
  <c r="I2310" i="4"/>
  <c r="I2309" i="4"/>
  <c r="I2308" i="4"/>
  <c r="I2307" i="4"/>
  <c r="I2306" i="4"/>
  <c r="I2305" i="4"/>
  <c r="I2304" i="4"/>
  <c r="I2303" i="4"/>
  <c r="I2302" i="4"/>
  <c r="I2301" i="4"/>
  <c r="I2300" i="4"/>
  <c r="I2299" i="4"/>
  <c r="I2298" i="4"/>
  <c r="I2297" i="4"/>
  <c r="I2296" i="4"/>
  <c r="I2295" i="4"/>
  <c r="I2294" i="4"/>
  <c r="I2293" i="4"/>
  <c r="I2292" i="4"/>
  <c r="I2291" i="4"/>
  <c r="I2290" i="4"/>
  <c r="I2289" i="4"/>
  <c r="I2288" i="4"/>
  <c r="I2287" i="4"/>
  <c r="I2286" i="4"/>
  <c r="I2285" i="4"/>
  <c r="I2284" i="4"/>
  <c r="I2283" i="4"/>
  <c r="I2282" i="4"/>
  <c r="I2281" i="4"/>
  <c r="I2280" i="4"/>
  <c r="I2279" i="4"/>
  <c r="I2278" i="4"/>
  <c r="I2277" i="4"/>
  <c r="I2276" i="4"/>
  <c r="I2275" i="4"/>
  <c r="I2274" i="4"/>
  <c r="I2273" i="4"/>
  <c r="I2272" i="4"/>
  <c r="I2271" i="4"/>
  <c r="I2270" i="4"/>
  <c r="I2269" i="4"/>
  <c r="I2268" i="4"/>
  <c r="I2267" i="4"/>
  <c r="I2266" i="4"/>
  <c r="I2265" i="4"/>
  <c r="I2264" i="4"/>
  <c r="I2263" i="4"/>
  <c r="I2262" i="4"/>
  <c r="I2261" i="4"/>
  <c r="I2260" i="4"/>
  <c r="I2259" i="4"/>
  <c r="I2258" i="4"/>
  <c r="I2257" i="4"/>
  <c r="I2256" i="4"/>
  <c r="I2255" i="4"/>
  <c r="I2254" i="4"/>
  <c r="I2253" i="4"/>
  <c r="I2252" i="4"/>
  <c r="I2251" i="4"/>
  <c r="I2250" i="4"/>
  <c r="I2249" i="4"/>
  <c r="I2248" i="4"/>
  <c r="I2247" i="4"/>
  <c r="I2246" i="4"/>
  <c r="I2245" i="4"/>
  <c r="I2244" i="4"/>
  <c r="I2243" i="4"/>
  <c r="I2242" i="4"/>
  <c r="I2241" i="4"/>
  <c r="I2240" i="4"/>
  <c r="I2239" i="4"/>
  <c r="I2238" i="4"/>
  <c r="I2237" i="4"/>
  <c r="I2236" i="4"/>
  <c r="I2235" i="4"/>
  <c r="I2234" i="4"/>
  <c r="I2233" i="4"/>
  <c r="I2232" i="4"/>
  <c r="I2231" i="4"/>
  <c r="I2230" i="4"/>
  <c r="I2229" i="4"/>
  <c r="I2228" i="4"/>
  <c r="I2227" i="4"/>
  <c r="I2226" i="4"/>
  <c r="I2225" i="4"/>
  <c r="I2224" i="4"/>
  <c r="I2223" i="4"/>
  <c r="I2222" i="4"/>
  <c r="I2221" i="4"/>
  <c r="I2220" i="4"/>
  <c r="I2219" i="4"/>
  <c r="I2218" i="4"/>
  <c r="I2217" i="4"/>
  <c r="I2216" i="4"/>
  <c r="I2215" i="4"/>
  <c r="I2214" i="4"/>
  <c r="I2213" i="4"/>
  <c r="I2212" i="4"/>
  <c r="I2211" i="4"/>
  <c r="I2210" i="4"/>
  <c r="I2209" i="4"/>
  <c r="I2208" i="4"/>
  <c r="I2207" i="4"/>
  <c r="I2206" i="4"/>
  <c r="I2205" i="4"/>
  <c r="I2204" i="4"/>
  <c r="I2203" i="4"/>
  <c r="I2202" i="4"/>
  <c r="I2201" i="4"/>
  <c r="I2200" i="4"/>
  <c r="I2199" i="4"/>
  <c r="I2198" i="4"/>
  <c r="I2197" i="4"/>
  <c r="I2196" i="4"/>
  <c r="I2195" i="4"/>
  <c r="I2194" i="4"/>
  <c r="I2193" i="4"/>
  <c r="I2192" i="4"/>
  <c r="I2191" i="4"/>
  <c r="I2190" i="4"/>
  <c r="I2189" i="4"/>
  <c r="I2188" i="4"/>
  <c r="I2187" i="4"/>
  <c r="I2186" i="4"/>
  <c r="I2185" i="4"/>
  <c r="I2184" i="4"/>
  <c r="I2183" i="4"/>
  <c r="I2182" i="4"/>
  <c r="I2181" i="4"/>
  <c r="I2180" i="4"/>
  <c r="I2179" i="4"/>
  <c r="I2178" i="4"/>
  <c r="I2177" i="4"/>
  <c r="I2176" i="4"/>
  <c r="I2175" i="4"/>
  <c r="I2174" i="4"/>
  <c r="I2173" i="4"/>
  <c r="I2172" i="4"/>
  <c r="I2171" i="4"/>
  <c r="I2170" i="4"/>
  <c r="I2169" i="4"/>
  <c r="I2168" i="4"/>
  <c r="I2167" i="4"/>
  <c r="I2166" i="4"/>
  <c r="I2165" i="4"/>
  <c r="I2164" i="4"/>
  <c r="I2163" i="4"/>
  <c r="I2162" i="4"/>
  <c r="I2161" i="4"/>
  <c r="I2160" i="4"/>
  <c r="I2159" i="4"/>
  <c r="I2158" i="4"/>
  <c r="I2157" i="4"/>
  <c r="I2156" i="4"/>
  <c r="I2155" i="4"/>
  <c r="I2154" i="4"/>
  <c r="I2153" i="4"/>
  <c r="I2152" i="4"/>
  <c r="I2151" i="4"/>
  <c r="I2150" i="4"/>
  <c r="I2149" i="4"/>
  <c r="I2148" i="4"/>
  <c r="I2147" i="4"/>
  <c r="I2146" i="4"/>
  <c r="I2145" i="4"/>
  <c r="I2144" i="4"/>
  <c r="I2143" i="4"/>
  <c r="I2142" i="4"/>
  <c r="I2141" i="4"/>
  <c r="I2140" i="4"/>
  <c r="I2139" i="4"/>
  <c r="I2138" i="4"/>
  <c r="I2137" i="4"/>
  <c r="I2136" i="4"/>
  <c r="I2135" i="4"/>
  <c r="I2134" i="4"/>
  <c r="I2133" i="4"/>
  <c r="I2132" i="4"/>
  <c r="I2131" i="4"/>
  <c r="I2130" i="4"/>
  <c r="I2129" i="4"/>
  <c r="I2128" i="4"/>
  <c r="I2127" i="4"/>
  <c r="I2126" i="4"/>
  <c r="I2125" i="4"/>
  <c r="I2124" i="4"/>
  <c r="I2123" i="4"/>
  <c r="I2122" i="4"/>
  <c r="I2121" i="4"/>
  <c r="I2120" i="4"/>
  <c r="I2119" i="4"/>
  <c r="I2118" i="4"/>
  <c r="I2117" i="4"/>
  <c r="I2116" i="4"/>
  <c r="I2115" i="4"/>
  <c r="I2114" i="4"/>
  <c r="I2113" i="4"/>
  <c r="I2112" i="4"/>
  <c r="I2111" i="4"/>
  <c r="I2110" i="4"/>
  <c r="I2109" i="4"/>
  <c r="I2108" i="4"/>
  <c r="I2107" i="4"/>
  <c r="I2106" i="4"/>
  <c r="I2105" i="4"/>
  <c r="I2104" i="4"/>
  <c r="I2103" i="4"/>
  <c r="I2102" i="4"/>
  <c r="I2101" i="4"/>
  <c r="I2100" i="4"/>
  <c r="I2099" i="4"/>
  <c r="I2098" i="4"/>
  <c r="I2097" i="4"/>
  <c r="I2096" i="4"/>
  <c r="I2095" i="4"/>
  <c r="I2094" i="4"/>
  <c r="I2093" i="4"/>
  <c r="I2092" i="4"/>
  <c r="I2091" i="4"/>
  <c r="I2090" i="4"/>
  <c r="I2089" i="4"/>
  <c r="I2088" i="4"/>
  <c r="I2087" i="4"/>
  <c r="I2086" i="4"/>
  <c r="I2085" i="4"/>
  <c r="I2084" i="4"/>
  <c r="I2083" i="4"/>
  <c r="I2082" i="4"/>
  <c r="I2081" i="4"/>
  <c r="I2080" i="4"/>
  <c r="I2079" i="4"/>
  <c r="I2078" i="4"/>
  <c r="I2077" i="4"/>
  <c r="I2076" i="4"/>
  <c r="I2075" i="4"/>
  <c r="I2074" i="4"/>
  <c r="I2073" i="4"/>
  <c r="I2072" i="4"/>
  <c r="I2071" i="4"/>
  <c r="I2070" i="4"/>
  <c r="I2069" i="4"/>
  <c r="I2068" i="4"/>
  <c r="I2067" i="4"/>
  <c r="I2066" i="4"/>
  <c r="I2065" i="4"/>
  <c r="I2064" i="4"/>
  <c r="I2063" i="4"/>
  <c r="I2062" i="4"/>
  <c r="I2061" i="4"/>
  <c r="I2060" i="4"/>
  <c r="I2059" i="4"/>
  <c r="I2058" i="4"/>
  <c r="I2057" i="4"/>
  <c r="I2056" i="4"/>
  <c r="I2055" i="4"/>
  <c r="I2054" i="4"/>
  <c r="I2053" i="4"/>
  <c r="I2052" i="4"/>
  <c r="I2051" i="4"/>
  <c r="I2050" i="4"/>
  <c r="I2049" i="4"/>
  <c r="I2048" i="4"/>
  <c r="I2047" i="4"/>
  <c r="I2046" i="4"/>
  <c r="I2045" i="4"/>
  <c r="I2044" i="4"/>
  <c r="I2043" i="4"/>
  <c r="I2042" i="4"/>
  <c r="I2041" i="4"/>
  <c r="I2040" i="4"/>
  <c r="I2039" i="4"/>
  <c r="I2038" i="4"/>
  <c r="I2037" i="4"/>
  <c r="I2036" i="4"/>
  <c r="I2035" i="4"/>
  <c r="I2034" i="4"/>
  <c r="I2033" i="4"/>
  <c r="I2032" i="4"/>
  <c r="I2031" i="4"/>
  <c r="I2030" i="4"/>
  <c r="I2029" i="4"/>
  <c r="I2028" i="4"/>
  <c r="I2027" i="4"/>
  <c r="I2026" i="4"/>
  <c r="I2025" i="4"/>
  <c r="I2024" i="4"/>
  <c r="I2023" i="4"/>
  <c r="I2022" i="4"/>
  <c r="I2021" i="4"/>
  <c r="I2020" i="4"/>
  <c r="I2019" i="4"/>
  <c r="I2018" i="4"/>
  <c r="I2017" i="4"/>
  <c r="I2016" i="4"/>
  <c r="I2015" i="4"/>
  <c r="I2014" i="4"/>
  <c r="I2013" i="4"/>
  <c r="I2012" i="4"/>
  <c r="I2011" i="4"/>
  <c r="I2010" i="4"/>
  <c r="I2009" i="4"/>
  <c r="I2008" i="4"/>
  <c r="I2007" i="4"/>
  <c r="I2006" i="4"/>
  <c r="I2005" i="4"/>
  <c r="I2004" i="4"/>
  <c r="I2003" i="4"/>
  <c r="I2002" i="4"/>
  <c r="I2001" i="4"/>
  <c r="I2000" i="4"/>
  <c r="I1999" i="4"/>
  <c r="I1998" i="4"/>
  <c r="I1997" i="4"/>
  <c r="I1996" i="4"/>
  <c r="I1995" i="4"/>
  <c r="I1994" i="4"/>
  <c r="I1993" i="4"/>
  <c r="I1992" i="4"/>
  <c r="I1991" i="4"/>
  <c r="I1990" i="4"/>
  <c r="I1989" i="4"/>
  <c r="I1988" i="4"/>
  <c r="I1987" i="4"/>
  <c r="I1986" i="4"/>
  <c r="I1985" i="4"/>
  <c r="I1984" i="4"/>
  <c r="I1983" i="4"/>
  <c r="I1982" i="4"/>
  <c r="I1981" i="4"/>
  <c r="I1980" i="4"/>
  <c r="I1979" i="4"/>
  <c r="I1978" i="4"/>
  <c r="I1977" i="4"/>
  <c r="I1976" i="4"/>
  <c r="I1975" i="4"/>
  <c r="I1974" i="4"/>
  <c r="I1973" i="4"/>
  <c r="I1972" i="4"/>
  <c r="I1971" i="4"/>
  <c r="I1970" i="4"/>
  <c r="I1969" i="4"/>
  <c r="I1968" i="4"/>
  <c r="I1967" i="4"/>
  <c r="I1966" i="4"/>
  <c r="I1965" i="4"/>
  <c r="I1964" i="4"/>
  <c r="I1963" i="4"/>
  <c r="I1962" i="4"/>
  <c r="I1961" i="4"/>
  <c r="I1960" i="4"/>
  <c r="I1959" i="4"/>
  <c r="I1958" i="4"/>
  <c r="I1957" i="4"/>
  <c r="I1956" i="4"/>
  <c r="I1955" i="4"/>
  <c r="I1954" i="4"/>
  <c r="I1953" i="4"/>
  <c r="I1952" i="4"/>
  <c r="I1951" i="4"/>
  <c r="I1950" i="4"/>
  <c r="I1949" i="4"/>
  <c r="I1948" i="4"/>
  <c r="I1947" i="4"/>
  <c r="I1946" i="4"/>
  <c r="I1945" i="4"/>
  <c r="I1944" i="4"/>
  <c r="I1943" i="4"/>
  <c r="I1942" i="4"/>
  <c r="I1941" i="4"/>
  <c r="I1940" i="4"/>
  <c r="I1939" i="4"/>
  <c r="I1938" i="4"/>
  <c r="I1937" i="4"/>
  <c r="I1936" i="4"/>
  <c r="I1935" i="4"/>
  <c r="I1934" i="4"/>
  <c r="I1933" i="4"/>
  <c r="I1932" i="4"/>
  <c r="I1931" i="4"/>
  <c r="I1930" i="4"/>
  <c r="I1929" i="4"/>
  <c r="I1928" i="4"/>
  <c r="I1927" i="4"/>
  <c r="I1926" i="4"/>
  <c r="I1925" i="4"/>
  <c r="I1924" i="4"/>
  <c r="I1923" i="4"/>
  <c r="I1922" i="4"/>
  <c r="I1921" i="4"/>
  <c r="I1920" i="4"/>
  <c r="I1919" i="4"/>
  <c r="I1918" i="4"/>
  <c r="I1917" i="4"/>
  <c r="I1916" i="4"/>
  <c r="I1915" i="4"/>
  <c r="I1914" i="4"/>
  <c r="I1913" i="4"/>
  <c r="I1912" i="4"/>
  <c r="I1911" i="4"/>
  <c r="I1910" i="4"/>
  <c r="I1909" i="4"/>
  <c r="I1908" i="4"/>
  <c r="I1907" i="4"/>
  <c r="I1906" i="4"/>
  <c r="I1905" i="4"/>
  <c r="I1904" i="4"/>
  <c r="I1903" i="4"/>
  <c r="I1902" i="4"/>
  <c r="I1901" i="4"/>
  <c r="I1900" i="4"/>
  <c r="I1899" i="4"/>
  <c r="I1898" i="4"/>
  <c r="I1897" i="4"/>
  <c r="I1896" i="4"/>
  <c r="I1895" i="4"/>
  <c r="I1894" i="4"/>
  <c r="I1893" i="4"/>
  <c r="I1892" i="4"/>
  <c r="I1891" i="4"/>
  <c r="I1890" i="4"/>
  <c r="I1889" i="4"/>
  <c r="I1888" i="4"/>
  <c r="I1887" i="4"/>
  <c r="I1886" i="4"/>
  <c r="I1885" i="4"/>
  <c r="I1884" i="4"/>
  <c r="I1883" i="4"/>
  <c r="I1882" i="4"/>
  <c r="I1881" i="4"/>
  <c r="I1880" i="4"/>
  <c r="I1879" i="4"/>
  <c r="I1878" i="4"/>
  <c r="I1877" i="4"/>
  <c r="I1876" i="4"/>
  <c r="I1875" i="4"/>
  <c r="I1874" i="4"/>
  <c r="I1873" i="4"/>
  <c r="I1872" i="4"/>
  <c r="I1871" i="4"/>
  <c r="I1870" i="4"/>
  <c r="I1869" i="4"/>
  <c r="I1868" i="4"/>
  <c r="I1867" i="4"/>
  <c r="I1866" i="4"/>
  <c r="I1865" i="4"/>
  <c r="I1864" i="4"/>
  <c r="I1863" i="4"/>
  <c r="I1862" i="4"/>
  <c r="I1861" i="4"/>
  <c r="I1860" i="4"/>
  <c r="I1859" i="4"/>
  <c r="I1858" i="4"/>
  <c r="I1857" i="4"/>
  <c r="I1856" i="4"/>
  <c r="I1855" i="4"/>
  <c r="I1854" i="4"/>
  <c r="I1853" i="4"/>
  <c r="I1852" i="4"/>
  <c r="I1851" i="4"/>
  <c r="I1850" i="4"/>
  <c r="I1849" i="4"/>
  <c r="I1848" i="4"/>
  <c r="I1847" i="4"/>
  <c r="I1846" i="4"/>
  <c r="I1845" i="4"/>
  <c r="I1844" i="4"/>
  <c r="I1843" i="4"/>
  <c r="I1842" i="4"/>
  <c r="I1841" i="4"/>
  <c r="I1840" i="4"/>
  <c r="I1839" i="4"/>
  <c r="I1838" i="4"/>
  <c r="I1837" i="4"/>
  <c r="I1836" i="4"/>
  <c r="I1835" i="4"/>
  <c r="I1834" i="4"/>
  <c r="I1833" i="4"/>
  <c r="I1832" i="4"/>
  <c r="I1831" i="4"/>
  <c r="I1830" i="4"/>
  <c r="I1829" i="4"/>
  <c r="I1828" i="4"/>
  <c r="I1827" i="4"/>
  <c r="I1826" i="4"/>
  <c r="I1825" i="4"/>
  <c r="I1824" i="4"/>
  <c r="I1823" i="4"/>
  <c r="I1822" i="4"/>
  <c r="I1821" i="4"/>
  <c r="I1820" i="4"/>
  <c r="I1819" i="4"/>
  <c r="I1818" i="4"/>
  <c r="I1817" i="4"/>
  <c r="I1816" i="4"/>
  <c r="I1815" i="4"/>
  <c r="I1814" i="4"/>
  <c r="I1813" i="4"/>
  <c r="I1812" i="4"/>
  <c r="I1811" i="4"/>
  <c r="I1810" i="4"/>
  <c r="I1809" i="4"/>
  <c r="I1808" i="4"/>
  <c r="I1807" i="4"/>
  <c r="I1806" i="4"/>
  <c r="I1805" i="4"/>
  <c r="I1804" i="4"/>
  <c r="I1803" i="4"/>
  <c r="I1802" i="4"/>
  <c r="I1801" i="4"/>
  <c r="I1800" i="4"/>
  <c r="I1799" i="4"/>
  <c r="I1798" i="4"/>
  <c r="I1797" i="4"/>
  <c r="I1796" i="4"/>
  <c r="I1795" i="4"/>
  <c r="I1794" i="4"/>
  <c r="I1793" i="4"/>
  <c r="I1792" i="4"/>
  <c r="I1791" i="4"/>
  <c r="I1790" i="4"/>
  <c r="I1789" i="4"/>
  <c r="I1788" i="4"/>
  <c r="I1787" i="4"/>
  <c r="I1786" i="4"/>
  <c r="I1785" i="4"/>
  <c r="I1784" i="4"/>
  <c r="I1783" i="4"/>
  <c r="I1782" i="4"/>
  <c r="I1781" i="4"/>
  <c r="I1780" i="4"/>
  <c r="I1779" i="4"/>
  <c r="I1778" i="4"/>
  <c r="I1777" i="4"/>
  <c r="I1776" i="4"/>
  <c r="I1775" i="4"/>
  <c r="I1774" i="4"/>
  <c r="I1773" i="4"/>
  <c r="I1772" i="4"/>
  <c r="I1771" i="4"/>
  <c r="I1770" i="4"/>
  <c r="I1769" i="4"/>
  <c r="I1768" i="4"/>
  <c r="I1767" i="4"/>
  <c r="I1766" i="4"/>
  <c r="I1765" i="4"/>
  <c r="I1764" i="4"/>
  <c r="I1763" i="4"/>
  <c r="I1762" i="4"/>
  <c r="I1761" i="4"/>
  <c r="I1760" i="4"/>
  <c r="I1759" i="4"/>
  <c r="I1758" i="4"/>
  <c r="I1757" i="4"/>
  <c r="I1756" i="4"/>
  <c r="I1755" i="4"/>
  <c r="I1754" i="4"/>
  <c r="I1753" i="4"/>
  <c r="I1752" i="4"/>
  <c r="I1751" i="4"/>
  <c r="I1750" i="4"/>
  <c r="I1749" i="4"/>
  <c r="I1748" i="4"/>
  <c r="I1747" i="4"/>
  <c r="I1746" i="4"/>
  <c r="I1745" i="4"/>
  <c r="I1744" i="4"/>
  <c r="I1743" i="4"/>
  <c r="I1742" i="4"/>
  <c r="I1741" i="4"/>
  <c r="I1740" i="4"/>
  <c r="I1739" i="4"/>
  <c r="I1738" i="4"/>
  <c r="I1737" i="4"/>
  <c r="I1736" i="4"/>
  <c r="I1735" i="4"/>
  <c r="I1734" i="4"/>
  <c r="I1733" i="4"/>
  <c r="I1732" i="4"/>
  <c r="I1731" i="4"/>
  <c r="I1730" i="4"/>
  <c r="I1729" i="4"/>
  <c r="I1728" i="4"/>
  <c r="I1727" i="4"/>
  <c r="I1726" i="4"/>
  <c r="I1725" i="4"/>
  <c r="I1724" i="4"/>
  <c r="I1723" i="4"/>
  <c r="I1722" i="4"/>
  <c r="I1721" i="4"/>
  <c r="I1720" i="4"/>
  <c r="I1719" i="4"/>
  <c r="I1718" i="4"/>
  <c r="I1717" i="4"/>
  <c r="I1716" i="4"/>
  <c r="I1715" i="4"/>
  <c r="I1714" i="4"/>
  <c r="I1713" i="4"/>
  <c r="I1712" i="4"/>
  <c r="I1711" i="4"/>
  <c r="I1710" i="4"/>
  <c r="I1709" i="4"/>
  <c r="I1708" i="4"/>
  <c r="I1707" i="4"/>
  <c r="I1706" i="4"/>
  <c r="I1705" i="4"/>
  <c r="I1704" i="4"/>
  <c r="I1703" i="4"/>
  <c r="I1702" i="4"/>
  <c r="I1701" i="4"/>
  <c r="I1700" i="4"/>
  <c r="I1699" i="4"/>
  <c r="I1698" i="4"/>
  <c r="I1697" i="4"/>
  <c r="I1696" i="4"/>
  <c r="I1695" i="4"/>
  <c r="I1694" i="4"/>
  <c r="I1693" i="4"/>
  <c r="I1692" i="4"/>
  <c r="I1691" i="4"/>
  <c r="I1690" i="4"/>
  <c r="I1689" i="4"/>
  <c r="I1688" i="4"/>
  <c r="I1687" i="4"/>
  <c r="I1686" i="4"/>
  <c r="I1685" i="4"/>
  <c r="I1684" i="4"/>
  <c r="I1683" i="4"/>
  <c r="I168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61" i="4"/>
  <c r="I1660" i="4"/>
  <c r="I1659" i="4"/>
  <c r="I1658" i="4"/>
  <c r="I1657" i="4"/>
  <c r="I1656" i="4"/>
  <c r="I1655" i="4"/>
  <c r="I1654" i="4"/>
  <c r="I1653" i="4"/>
  <c r="I1652" i="4"/>
  <c r="I1651" i="4"/>
  <c r="I1650" i="4"/>
  <c r="I1649" i="4"/>
  <c r="I1648" i="4"/>
  <c r="I1647" i="4"/>
  <c r="I1646" i="4"/>
  <c r="I1645" i="4"/>
  <c r="I1644" i="4"/>
  <c r="I1643" i="4"/>
  <c r="I1642" i="4"/>
  <c r="I1641" i="4"/>
  <c r="I1640" i="4"/>
  <c r="I1639" i="4"/>
  <c r="I1638" i="4"/>
  <c r="I1637" i="4"/>
  <c r="I1636" i="4"/>
  <c r="I1635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I1621" i="4"/>
  <c r="I1620" i="4"/>
  <c r="I1619" i="4"/>
  <c r="I1618" i="4"/>
  <c r="I1617" i="4"/>
  <c r="I1616" i="4"/>
  <c r="I1615" i="4"/>
  <c r="I1614" i="4"/>
  <c r="I1613" i="4"/>
  <c r="I1612" i="4"/>
  <c r="I1611" i="4"/>
  <c r="I1610" i="4"/>
  <c r="I1609" i="4"/>
  <c r="I1608" i="4"/>
  <c r="I1607" i="4"/>
  <c r="I1606" i="4"/>
  <c r="I1605" i="4"/>
  <c r="I1604" i="4"/>
  <c r="I1603" i="4"/>
  <c r="I1602" i="4"/>
  <c r="I1601" i="4"/>
  <c r="I1600" i="4"/>
  <c r="I1599" i="4"/>
  <c r="I1598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I1571" i="4"/>
  <c r="I1570" i="4"/>
  <c r="I1569" i="4"/>
  <c r="I1568" i="4"/>
  <c r="I1567" i="4"/>
  <c r="I1566" i="4"/>
  <c r="I1565" i="4"/>
  <c r="I1564" i="4"/>
  <c r="I1563" i="4"/>
  <c r="I1562" i="4"/>
  <c r="I1561" i="4"/>
  <c r="I1560" i="4"/>
  <c r="I1559" i="4"/>
  <c r="I1558" i="4"/>
  <c r="I1557" i="4"/>
  <c r="I1556" i="4"/>
  <c r="I1555" i="4"/>
  <c r="I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41" i="4"/>
  <c r="I1540" i="4"/>
  <c r="I1539" i="4"/>
  <c r="I1538" i="4"/>
  <c r="I1537" i="4"/>
  <c r="I1536" i="4"/>
  <c r="I1535" i="4"/>
  <c r="I1534" i="4"/>
  <c r="I1533" i="4"/>
  <c r="I1532" i="4"/>
  <c r="I1531" i="4"/>
  <c r="I1530" i="4"/>
  <c r="I1529" i="4"/>
  <c r="I1528" i="4"/>
  <c r="I1527" i="4"/>
  <c r="I1526" i="4"/>
  <c r="I1525" i="4"/>
  <c r="I1524" i="4"/>
  <c r="I1523" i="4"/>
  <c r="I1522" i="4"/>
  <c r="I1521" i="4"/>
  <c r="I1520" i="4"/>
  <c r="I1519" i="4"/>
  <c r="I1518" i="4"/>
  <c r="I1517" i="4"/>
  <c r="I1516" i="4"/>
  <c r="I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501" i="4"/>
  <c r="I1500" i="4"/>
  <c r="I1499" i="4"/>
  <c r="I1498" i="4"/>
  <c r="I1497" i="4"/>
  <c r="I1496" i="4"/>
  <c r="I1495" i="4"/>
  <c r="I1494" i="4"/>
  <c r="I1493" i="4"/>
  <c r="I1492" i="4"/>
  <c r="I1491" i="4"/>
  <c r="I1490" i="4"/>
  <c r="I1489" i="4"/>
  <c r="I1488" i="4"/>
  <c r="I1487" i="4"/>
  <c r="I1486" i="4"/>
  <c r="I1485" i="4"/>
  <c r="I1484" i="4"/>
  <c r="I1483" i="4"/>
  <c r="I1482" i="4"/>
  <c r="I1481" i="4"/>
  <c r="I1480" i="4"/>
  <c r="I1479" i="4"/>
  <c r="I1478" i="4"/>
  <c r="I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5498" i="3"/>
  <c r="E5499" i="3"/>
  <c r="E5500" i="3"/>
  <c r="E5501" i="3"/>
  <c r="E5502" i="3"/>
  <c r="E5503" i="3"/>
  <c r="E5504" i="3"/>
  <c r="E5505" i="3"/>
  <c r="E5506" i="3"/>
  <c r="E5507" i="3"/>
  <c r="E5508" i="3"/>
  <c r="E5509" i="3"/>
  <c r="E5510" i="3"/>
  <c r="E5511" i="3"/>
  <c r="E5512" i="3"/>
  <c r="E5513" i="3"/>
  <c r="E5514" i="3"/>
  <c r="E5515" i="3"/>
  <c r="E5516" i="3"/>
  <c r="E5517" i="3"/>
  <c r="E5518" i="3"/>
  <c r="E5519" i="3"/>
  <c r="E5520" i="3"/>
  <c r="E5521" i="3"/>
  <c r="E5522" i="3"/>
  <c r="E5523" i="3"/>
  <c r="E5524" i="3"/>
  <c r="E5525" i="3"/>
  <c r="E5526" i="3"/>
  <c r="E5527" i="3"/>
  <c r="E5528" i="3"/>
  <c r="E5529" i="3"/>
  <c r="E5530" i="3"/>
  <c r="E5531" i="3"/>
  <c r="E5532" i="3"/>
  <c r="E5533" i="3"/>
  <c r="E5534" i="3"/>
  <c r="E5535" i="3"/>
  <c r="E5536" i="3"/>
  <c r="E5537" i="3"/>
  <c r="E5538" i="3"/>
  <c r="E5539" i="3"/>
  <c r="E5540" i="3"/>
  <c r="E5541" i="3"/>
  <c r="E5542" i="3"/>
  <c r="E5543" i="3"/>
  <c r="E5544" i="3"/>
  <c r="E5545" i="3"/>
  <c r="E5546" i="3"/>
  <c r="E5547" i="3"/>
  <c r="E5548" i="3"/>
  <c r="E5549" i="3"/>
  <c r="E5550" i="3"/>
  <c r="E5551" i="3"/>
  <c r="E5552" i="3"/>
  <c r="E5553" i="3"/>
  <c r="E5554" i="3"/>
  <c r="E5555" i="3"/>
  <c r="E5556" i="3"/>
  <c r="E5557" i="3"/>
  <c r="E5558" i="3"/>
  <c r="E5559" i="3"/>
  <c r="E5560" i="3"/>
  <c r="E5561" i="3"/>
  <c r="Q3" i="4"/>
  <c r="S3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E4496" i="4"/>
  <c r="E4497" i="4"/>
  <c r="E4498" i="4"/>
  <c r="E4499" i="4"/>
  <c r="E4500" i="4"/>
  <c r="E4501" i="4"/>
  <c r="E4502" i="4"/>
  <c r="E4503" i="4"/>
  <c r="E4504" i="4"/>
  <c r="E4505" i="4"/>
  <c r="E4506" i="4"/>
  <c r="E4507" i="4"/>
  <c r="E4508" i="4"/>
  <c r="E4509" i="4"/>
  <c r="E4510" i="4"/>
  <c r="E4511" i="4"/>
  <c r="E4512" i="4"/>
  <c r="E4513" i="4"/>
  <c r="E4514" i="4"/>
  <c r="E4515" i="4"/>
  <c r="E4516" i="4"/>
  <c r="E4517" i="4"/>
  <c r="E4518" i="4"/>
  <c r="E4519" i="4"/>
  <c r="E4520" i="4"/>
  <c r="E4521" i="4"/>
  <c r="E4522" i="4"/>
  <c r="E4523" i="4"/>
  <c r="E4524" i="4"/>
  <c r="E4525" i="4"/>
  <c r="E4526" i="4"/>
  <c r="E4527" i="4"/>
  <c r="E4528" i="4"/>
  <c r="E4529" i="4"/>
  <c r="E4530" i="4"/>
  <c r="E4531" i="4"/>
  <c r="E4532" i="4"/>
  <c r="E4533" i="4"/>
  <c r="E4534" i="4"/>
  <c r="E4535" i="4"/>
  <c r="E4536" i="4"/>
  <c r="E4537" i="4"/>
  <c r="E4538" i="4"/>
  <c r="E4539" i="4"/>
  <c r="E4540" i="4"/>
  <c r="E4541" i="4"/>
  <c r="E4542" i="4"/>
  <c r="E4543" i="4"/>
  <c r="E4544" i="4"/>
  <c r="E4545" i="4"/>
  <c r="E4546" i="4"/>
  <c r="E4547" i="4"/>
  <c r="E4548" i="4"/>
  <c r="E4549" i="4"/>
  <c r="E4550" i="4"/>
  <c r="E4551" i="4"/>
  <c r="E4552" i="4"/>
  <c r="E4553" i="4"/>
  <c r="E4554" i="4"/>
  <c r="E4555" i="4"/>
  <c r="E4556" i="4"/>
  <c r="E4557" i="4"/>
  <c r="E4558" i="4"/>
  <c r="E4559" i="4"/>
  <c r="E4560" i="4"/>
  <c r="E4561" i="4"/>
  <c r="E4562" i="4"/>
  <c r="E4563" i="4"/>
  <c r="E4564" i="4"/>
  <c r="E4565" i="4"/>
  <c r="E4566" i="4"/>
  <c r="E4567" i="4"/>
  <c r="E4568" i="4"/>
  <c r="E4569" i="4"/>
  <c r="E4570" i="4"/>
  <c r="E4571" i="4"/>
  <c r="E4572" i="4"/>
  <c r="E4573" i="4"/>
  <c r="E4574" i="4"/>
  <c r="E4575" i="4"/>
  <c r="E4576" i="4"/>
  <c r="E4577" i="4"/>
  <c r="E4578" i="4"/>
  <c r="E4579" i="4"/>
  <c r="E4580" i="4"/>
  <c r="E4581" i="4"/>
  <c r="E4582" i="4"/>
  <c r="E4583" i="4"/>
  <c r="E4584" i="4"/>
  <c r="E4585" i="4"/>
  <c r="E4586" i="4"/>
  <c r="E4587" i="4"/>
  <c r="E4588" i="4"/>
  <c r="E4589" i="4"/>
  <c r="E4590" i="4"/>
  <c r="E4591" i="4"/>
  <c r="E4592" i="4"/>
  <c r="E4593" i="4"/>
  <c r="E4594" i="4"/>
  <c r="E4595" i="4"/>
  <c r="E4596" i="4"/>
  <c r="E4597" i="4"/>
  <c r="E4598" i="4"/>
  <c r="E4599" i="4"/>
  <c r="E4600" i="4"/>
  <c r="E4601" i="4"/>
  <c r="E4602" i="4"/>
  <c r="E4603" i="4"/>
  <c r="E4604" i="4"/>
  <c r="E4605" i="4"/>
  <c r="E4606" i="4"/>
  <c r="E4607" i="4"/>
  <c r="E4608" i="4"/>
  <c r="E4609" i="4"/>
  <c r="E4610" i="4"/>
  <c r="E4611" i="4"/>
  <c r="E4612" i="4"/>
  <c r="E4613" i="4"/>
  <c r="E4614" i="4"/>
  <c r="E4615" i="4"/>
  <c r="E4616" i="4"/>
  <c r="E4617" i="4"/>
  <c r="E4618" i="4"/>
  <c r="E4619" i="4"/>
  <c r="E4620" i="4"/>
  <c r="E4621" i="4"/>
  <c r="E4622" i="4"/>
  <c r="E4623" i="4"/>
  <c r="E4624" i="4"/>
  <c r="E4625" i="4"/>
  <c r="E4626" i="4"/>
  <c r="E4627" i="4"/>
  <c r="E4628" i="4"/>
  <c r="E4629" i="4"/>
  <c r="E4630" i="4"/>
  <c r="E4631" i="4"/>
  <c r="E4632" i="4"/>
  <c r="E4633" i="4"/>
  <c r="E4634" i="4"/>
  <c r="E4635" i="4"/>
  <c r="E4636" i="4"/>
  <c r="E4637" i="4"/>
  <c r="E4638" i="4"/>
  <c r="E4639" i="4"/>
  <c r="E4640" i="4"/>
  <c r="E4641" i="4"/>
  <c r="E4642" i="4"/>
  <c r="E4643" i="4"/>
  <c r="E4644" i="4"/>
  <c r="E4645" i="4"/>
  <c r="E4646" i="4"/>
  <c r="E4647" i="4"/>
  <c r="E4648" i="4"/>
  <c r="E4649" i="4"/>
  <c r="E4650" i="4"/>
  <c r="E4651" i="4"/>
  <c r="E4652" i="4"/>
  <c r="E4653" i="4"/>
  <c r="E4654" i="4"/>
  <c r="E4655" i="4"/>
  <c r="E4656" i="4"/>
  <c r="E4657" i="4"/>
  <c r="E4658" i="4"/>
  <c r="E4659" i="4"/>
  <c r="E4660" i="4"/>
  <c r="E4661" i="4"/>
  <c r="E4662" i="4"/>
  <c r="E4663" i="4"/>
  <c r="E4664" i="4"/>
  <c r="E4665" i="4"/>
  <c r="E4666" i="4"/>
  <c r="E4667" i="4"/>
  <c r="E4668" i="4"/>
  <c r="E4669" i="4"/>
  <c r="E4670" i="4"/>
  <c r="E4671" i="4"/>
  <c r="E4672" i="4"/>
  <c r="E4673" i="4"/>
  <c r="E4674" i="4"/>
  <c r="E4675" i="4"/>
  <c r="E4676" i="4"/>
  <c r="E4677" i="4"/>
  <c r="E4678" i="4"/>
  <c r="E4679" i="4"/>
  <c r="E4680" i="4"/>
  <c r="E4681" i="4"/>
  <c r="E4682" i="4"/>
  <c r="E4683" i="4"/>
  <c r="E4684" i="4"/>
  <c r="E4685" i="4"/>
  <c r="E4686" i="4"/>
  <c r="E4687" i="4"/>
  <c r="E4688" i="4"/>
  <c r="E4689" i="4"/>
  <c r="E4690" i="4"/>
  <c r="E4691" i="4"/>
  <c r="E4692" i="4"/>
  <c r="E4693" i="4"/>
  <c r="E4694" i="4"/>
  <c r="E4695" i="4"/>
  <c r="E4696" i="4"/>
  <c r="E4697" i="4"/>
  <c r="E4698" i="4"/>
  <c r="E4699" i="4"/>
  <c r="E4700" i="4"/>
  <c r="E4701" i="4"/>
  <c r="E4702" i="4"/>
  <c r="E4703" i="4"/>
  <c r="E4704" i="4"/>
  <c r="E4705" i="4"/>
  <c r="E4706" i="4"/>
  <c r="E4707" i="4"/>
  <c r="E4708" i="4"/>
  <c r="E4709" i="4"/>
  <c r="E4710" i="4"/>
  <c r="E4711" i="4"/>
  <c r="E4712" i="4"/>
  <c r="E4713" i="4"/>
  <c r="E4714" i="4"/>
  <c r="E4715" i="4"/>
  <c r="E4716" i="4"/>
  <c r="E4717" i="4"/>
  <c r="E4718" i="4"/>
  <c r="E4719" i="4"/>
  <c r="E4720" i="4"/>
  <c r="E4721" i="4"/>
  <c r="E4722" i="4"/>
  <c r="E4723" i="4"/>
  <c r="E4724" i="4"/>
  <c r="E4725" i="4"/>
  <c r="E4726" i="4"/>
  <c r="E4727" i="4"/>
  <c r="E4728" i="4"/>
  <c r="E4729" i="4"/>
  <c r="E4730" i="4"/>
  <c r="E4731" i="4"/>
  <c r="E4732" i="4"/>
  <c r="E4733" i="4"/>
  <c r="E4734" i="4"/>
  <c r="E4735" i="4"/>
  <c r="E4736" i="4"/>
  <c r="E4737" i="4"/>
  <c r="E4738" i="4"/>
  <c r="E4739" i="4"/>
  <c r="E4740" i="4"/>
  <c r="E4741" i="4"/>
  <c r="E4742" i="4"/>
  <c r="E4743" i="4"/>
  <c r="E4744" i="4"/>
  <c r="E4745" i="4"/>
  <c r="E4746" i="4"/>
  <c r="E4747" i="4"/>
  <c r="E4748" i="4"/>
  <c r="E4749" i="4"/>
  <c r="E4750" i="4"/>
  <c r="E4751" i="4"/>
  <c r="E4752" i="4"/>
  <c r="E4753" i="4"/>
  <c r="E4754" i="4"/>
  <c r="E4755" i="4"/>
  <c r="E4756" i="4"/>
  <c r="E4757" i="4"/>
  <c r="E4758" i="4"/>
  <c r="E4759" i="4"/>
  <c r="E4760" i="4"/>
  <c r="E4761" i="4"/>
  <c r="E4762" i="4"/>
  <c r="E4763" i="4"/>
  <c r="E4764" i="4"/>
  <c r="E4765" i="4"/>
  <c r="E4766" i="4"/>
  <c r="E4767" i="4"/>
  <c r="E4768" i="4"/>
  <c r="E4769" i="4"/>
  <c r="E4770" i="4"/>
  <c r="E4771" i="4"/>
  <c r="E4772" i="4"/>
  <c r="E4773" i="4"/>
  <c r="E4774" i="4"/>
  <c r="E4775" i="4"/>
  <c r="E4776" i="4"/>
  <c r="E4777" i="4"/>
  <c r="E4778" i="4"/>
  <c r="E4779" i="4"/>
  <c r="E4780" i="4"/>
  <c r="E4781" i="4"/>
  <c r="E4782" i="4"/>
  <c r="E4783" i="4"/>
  <c r="E4784" i="4"/>
  <c r="E4785" i="4"/>
  <c r="E4786" i="4"/>
  <c r="E4787" i="4"/>
  <c r="E4788" i="4"/>
  <c r="E4789" i="4"/>
  <c r="E4790" i="4"/>
  <c r="E4791" i="4"/>
  <c r="E4792" i="4"/>
  <c r="E4793" i="4"/>
  <c r="E4794" i="4"/>
  <c r="E4795" i="4"/>
  <c r="E4796" i="4"/>
  <c r="E4797" i="4"/>
  <c r="E4798" i="4"/>
  <c r="E4799" i="4"/>
  <c r="E4800" i="4"/>
  <c r="E4801" i="4"/>
  <c r="E4802" i="4"/>
  <c r="E4803" i="4"/>
  <c r="E4804" i="4"/>
  <c r="E4805" i="4"/>
  <c r="E4806" i="4"/>
  <c r="E4807" i="4"/>
  <c r="E4808" i="4"/>
  <c r="E4809" i="4"/>
  <c r="E4810" i="4"/>
  <c r="E4811" i="4"/>
  <c r="E4812" i="4"/>
  <c r="E4813" i="4"/>
  <c r="E4814" i="4"/>
  <c r="E4815" i="4"/>
  <c r="E4816" i="4"/>
  <c r="E4817" i="4"/>
  <c r="E4818" i="4"/>
  <c r="E4819" i="4"/>
  <c r="E4820" i="4"/>
  <c r="E4821" i="4"/>
  <c r="E4822" i="4"/>
  <c r="E4823" i="4"/>
  <c r="E4824" i="4"/>
  <c r="E4825" i="4"/>
  <c r="E4826" i="4"/>
  <c r="E4827" i="4"/>
  <c r="E4828" i="4"/>
  <c r="E4829" i="4"/>
  <c r="E4830" i="4"/>
  <c r="E4831" i="4"/>
  <c r="E4832" i="4"/>
  <c r="E4833" i="4"/>
  <c r="E4834" i="4"/>
  <c r="E4835" i="4"/>
  <c r="E4836" i="4"/>
  <c r="E4837" i="4"/>
  <c r="E4838" i="4"/>
  <c r="E4839" i="4"/>
  <c r="E4840" i="4"/>
  <c r="E4841" i="4"/>
  <c r="E4842" i="4"/>
  <c r="E4843" i="4"/>
  <c r="E4844" i="4"/>
  <c r="E4845" i="4"/>
  <c r="E4846" i="4"/>
  <c r="E4847" i="4"/>
  <c r="E4848" i="4"/>
  <c r="E4849" i="4"/>
  <c r="E4850" i="4"/>
  <c r="E4851" i="4"/>
  <c r="E4852" i="4"/>
  <c r="E4853" i="4"/>
  <c r="E4854" i="4"/>
  <c r="E4855" i="4"/>
  <c r="E4856" i="4"/>
  <c r="E4857" i="4"/>
  <c r="E4858" i="4"/>
  <c r="E4859" i="4"/>
  <c r="E4860" i="4"/>
  <c r="E4861" i="4"/>
  <c r="E4862" i="4"/>
  <c r="E4863" i="4"/>
  <c r="E4864" i="4"/>
  <c r="E4865" i="4"/>
  <c r="E4866" i="4"/>
  <c r="E4867" i="4"/>
  <c r="E4868" i="4"/>
  <c r="E4869" i="4"/>
  <c r="E4870" i="4"/>
  <c r="E4871" i="4"/>
  <c r="E4872" i="4"/>
  <c r="E4873" i="4"/>
  <c r="E4874" i="4"/>
  <c r="E4875" i="4"/>
  <c r="E4876" i="4"/>
  <c r="E4877" i="4"/>
  <c r="E4878" i="4"/>
  <c r="E4879" i="4"/>
  <c r="E4880" i="4"/>
  <c r="E4881" i="4"/>
  <c r="E4882" i="4"/>
  <c r="E4883" i="4"/>
  <c r="E4884" i="4"/>
  <c r="E4885" i="4"/>
  <c r="E4886" i="4"/>
  <c r="E4887" i="4"/>
  <c r="E4888" i="4"/>
  <c r="E4889" i="4"/>
  <c r="E4890" i="4"/>
  <c r="E4891" i="4"/>
  <c r="E4892" i="4"/>
  <c r="E4893" i="4"/>
  <c r="E4894" i="4"/>
  <c r="E4895" i="4"/>
  <c r="E4896" i="4"/>
  <c r="E4897" i="4"/>
  <c r="E4898" i="4"/>
  <c r="E4899" i="4"/>
  <c r="E4900" i="4"/>
  <c r="E4901" i="4"/>
  <c r="E4902" i="4"/>
  <c r="E4903" i="4"/>
  <c r="E4904" i="4"/>
  <c r="E4905" i="4"/>
  <c r="E4906" i="4"/>
  <c r="E4907" i="4"/>
  <c r="E4908" i="4"/>
  <c r="E4909" i="4"/>
  <c r="E4910" i="4"/>
  <c r="E4911" i="4"/>
  <c r="E4912" i="4"/>
  <c r="E4913" i="4"/>
  <c r="E4914" i="4"/>
  <c r="E4915" i="4"/>
  <c r="E4916" i="4"/>
  <c r="E4917" i="4"/>
  <c r="E4918" i="4"/>
  <c r="E4919" i="4"/>
  <c r="E4920" i="4"/>
  <c r="E4921" i="4"/>
  <c r="E4922" i="4"/>
  <c r="E4923" i="4"/>
  <c r="E4924" i="4"/>
  <c r="E4925" i="4"/>
  <c r="E4926" i="4"/>
  <c r="E4927" i="4"/>
  <c r="E4928" i="4"/>
  <c r="E4929" i="4"/>
  <c r="E4930" i="4"/>
  <c r="E4931" i="4"/>
  <c r="E4932" i="4"/>
  <c r="E4933" i="4"/>
  <c r="E4934" i="4"/>
  <c r="E4935" i="4"/>
  <c r="E4936" i="4"/>
  <c r="E4937" i="4"/>
  <c r="E4938" i="4"/>
  <c r="E4939" i="4"/>
  <c r="E4940" i="4"/>
  <c r="E4941" i="4"/>
  <c r="E4942" i="4"/>
  <c r="E4943" i="4"/>
  <c r="E4944" i="4"/>
  <c r="E4945" i="4"/>
  <c r="E4946" i="4"/>
  <c r="E4947" i="4"/>
  <c r="E4948" i="4"/>
  <c r="E4949" i="4"/>
  <c r="E4950" i="4"/>
  <c r="E4951" i="4"/>
  <c r="E4952" i="4"/>
  <c r="E4953" i="4"/>
  <c r="E4954" i="4"/>
  <c r="E4955" i="4"/>
  <c r="E4956" i="4"/>
  <c r="E4957" i="4"/>
  <c r="E4958" i="4"/>
  <c r="E4959" i="4"/>
  <c r="E4960" i="4"/>
  <c r="E4961" i="4"/>
  <c r="E4962" i="4"/>
  <c r="E4963" i="4"/>
  <c r="E4964" i="4"/>
  <c r="E4965" i="4"/>
  <c r="E4966" i="4"/>
  <c r="E4967" i="4"/>
  <c r="E4968" i="4"/>
  <c r="E4969" i="4"/>
  <c r="E4970" i="4"/>
  <c r="E4971" i="4"/>
  <c r="E4972" i="4"/>
  <c r="E4973" i="4"/>
  <c r="E4974" i="4"/>
  <c r="E4975" i="4"/>
  <c r="E4976" i="4"/>
  <c r="E4977" i="4"/>
  <c r="E4978" i="4"/>
  <c r="E4979" i="4"/>
  <c r="E4980" i="4"/>
  <c r="E4981" i="4"/>
  <c r="E4982" i="4"/>
  <c r="E4983" i="4"/>
  <c r="E4984" i="4"/>
  <c r="E4985" i="4"/>
  <c r="E4986" i="4"/>
  <c r="E4987" i="4"/>
  <c r="E4988" i="4"/>
  <c r="E4989" i="4"/>
  <c r="E4990" i="4"/>
  <c r="E4991" i="4"/>
  <c r="E4992" i="4"/>
  <c r="E4993" i="4"/>
  <c r="E4994" i="4"/>
  <c r="E4995" i="4"/>
  <c r="E4996" i="4"/>
  <c r="E4997" i="4"/>
  <c r="E4998" i="4"/>
  <c r="E4999" i="4"/>
  <c r="E5000" i="4"/>
  <c r="E5001" i="4"/>
  <c r="E5002" i="4"/>
  <c r="E5003" i="4"/>
  <c r="E5004" i="4"/>
  <c r="E5005" i="4"/>
  <c r="E5006" i="4"/>
  <c r="E5007" i="4"/>
  <c r="E5008" i="4"/>
  <c r="E5009" i="4"/>
  <c r="E5010" i="4"/>
  <c r="E5011" i="4"/>
  <c r="E5012" i="4"/>
  <c r="E5013" i="4"/>
  <c r="E5014" i="4"/>
  <c r="E5015" i="4"/>
  <c r="E5016" i="4"/>
  <c r="E5017" i="4"/>
  <c r="E5018" i="4"/>
  <c r="E5019" i="4"/>
  <c r="E5020" i="4"/>
  <c r="E5021" i="4"/>
  <c r="E5022" i="4"/>
  <c r="E5023" i="4"/>
  <c r="E5024" i="4"/>
  <c r="E5025" i="4"/>
  <c r="E5026" i="4"/>
  <c r="E5027" i="4"/>
  <c r="E5028" i="4"/>
  <c r="E5029" i="4"/>
  <c r="E5030" i="4"/>
  <c r="E5031" i="4"/>
  <c r="E5032" i="4"/>
  <c r="E5033" i="4"/>
  <c r="E5034" i="4"/>
  <c r="E5035" i="4"/>
  <c r="E5036" i="4"/>
  <c r="E5037" i="4"/>
  <c r="E5038" i="4"/>
  <c r="E5039" i="4"/>
  <c r="E5040" i="4"/>
  <c r="E5041" i="4"/>
  <c r="E5042" i="4"/>
  <c r="E5043" i="4"/>
  <c r="E5044" i="4"/>
  <c r="E5045" i="4"/>
  <c r="E5046" i="4"/>
  <c r="E5047" i="4"/>
  <c r="E5048" i="4"/>
  <c r="E5049" i="4"/>
  <c r="E5050" i="4"/>
  <c r="E5051" i="4"/>
  <c r="E5052" i="4"/>
  <c r="E5053" i="4"/>
  <c r="E5054" i="4"/>
  <c r="E5055" i="4"/>
  <c r="E5056" i="4"/>
  <c r="E5057" i="4"/>
  <c r="E5058" i="4"/>
  <c r="E5059" i="4"/>
  <c r="E5060" i="4"/>
  <c r="E5061" i="4"/>
  <c r="E5062" i="4"/>
  <c r="E5063" i="4"/>
  <c r="E5064" i="4"/>
  <c r="E5065" i="4"/>
  <c r="E5066" i="4"/>
  <c r="E5067" i="4"/>
  <c r="E5068" i="4"/>
  <c r="E5069" i="4"/>
  <c r="E5070" i="4"/>
  <c r="E5071" i="4"/>
  <c r="E5072" i="4"/>
  <c r="E5073" i="4"/>
  <c r="E5074" i="4"/>
  <c r="E5075" i="4"/>
  <c r="E5076" i="4"/>
  <c r="E5077" i="4"/>
  <c r="E5078" i="4"/>
  <c r="E5079" i="4"/>
  <c r="E5080" i="4"/>
  <c r="E5081" i="4"/>
  <c r="E5082" i="4"/>
  <c r="E5083" i="4"/>
  <c r="E5084" i="4"/>
  <c r="E5085" i="4"/>
  <c r="E5086" i="4"/>
  <c r="E5087" i="4"/>
  <c r="E5088" i="4"/>
  <c r="E5089" i="4"/>
  <c r="E5090" i="4"/>
  <c r="E5091" i="4"/>
  <c r="E5092" i="4"/>
  <c r="E5093" i="4"/>
  <c r="E5094" i="4"/>
  <c r="E5095" i="4"/>
  <c r="E5096" i="4"/>
  <c r="E5097" i="4"/>
  <c r="E5098" i="4"/>
  <c r="E5099" i="4"/>
  <c r="E5100" i="4"/>
  <c r="E5101" i="4"/>
  <c r="E5102" i="4"/>
  <c r="E5103" i="4"/>
  <c r="E5104" i="4"/>
  <c r="E5105" i="4"/>
  <c r="E5106" i="4"/>
  <c r="E5107" i="4"/>
  <c r="E5108" i="4"/>
  <c r="E5109" i="4"/>
  <c r="E5110" i="4"/>
  <c r="E5111" i="4"/>
  <c r="E5112" i="4"/>
  <c r="E5113" i="4"/>
  <c r="E5114" i="4"/>
  <c r="E5115" i="4"/>
  <c r="E5116" i="4"/>
  <c r="E5117" i="4"/>
  <c r="E5118" i="4"/>
  <c r="E5119" i="4"/>
  <c r="E5120" i="4"/>
  <c r="E5121" i="4"/>
  <c r="E5122" i="4"/>
  <c r="E5123" i="4"/>
  <c r="E5124" i="4"/>
  <c r="E5125" i="4"/>
  <c r="E5126" i="4"/>
  <c r="E5127" i="4"/>
  <c r="E5128" i="4"/>
  <c r="E5129" i="4"/>
  <c r="E5130" i="4"/>
  <c r="E5131" i="4"/>
  <c r="E5132" i="4"/>
  <c r="E5133" i="4"/>
  <c r="E5134" i="4"/>
  <c r="E5135" i="4"/>
  <c r="E5136" i="4"/>
  <c r="E5137" i="4"/>
  <c r="E5138" i="4"/>
  <c r="E5139" i="4"/>
  <c r="E5140" i="4"/>
  <c r="E5141" i="4"/>
  <c r="E5142" i="4"/>
  <c r="E5143" i="4"/>
  <c r="E5144" i="4"/>
  <c r="E5145" i="4"/>
  <c r="E5146" i="4"/>
  <c r="E5147" i="4"/>
  <c r="E5148" i="4"/>
  <c r="E5149" i="4"/>
  <c r="E5150" i="4"/>
  <c r="E5151" i="4"/>
  <c r="E5152" i="4"/>
  <c r="E5153" i="4"/>
  <c r="E5154" i="4"/>
  <c r="E5155" i="4"/>
  <c r="E5156" i="4"/>
  <c r="E5157" i="4"/>
  <c r="E5158" i="4"/>
  <c r="E5159" i="4"/>
  <c r="E5160" i="4"/>
  <c r="E5161" i="4"/>
  <c r="E5162" i="4"/>
  <c r="E5163" i="4"/>
  <c r="E5164" i="4"/>
  <c r="E5165" i="4"/>
  <c r="E5166" i="4"/>
  <c r="E5167" i="4"/>
  <c r="E5168" i="4"/>
  <c r="E5169" i="4"/>
  <c r="E5170" i="4"/>
  <c r="E5171" i="4"/>
  <c r="E5172" i="4"/>
  <c r="E5173" i="4"/>
  <c r="E5174" i="4"/>
  <c r="E5175" i="4"/>
  <c r="E5176" i="4"/>
  <c r="E5177" i="4"/>
  <c r="E5178" i="4"/>
  <c r="E5179" i="4"/>
  <c r="E5180" i="4"/>
  <c r="E5181" i="4"/>
  <c r="E5182" i="4"/>
  <c r="E5183" i="4"/>
  <c r="E5184" i="4"/>
  <c r="E5185" i="4"/>
  <c r="E5186" i="4"/>
  <c r="E5187" i="4"/>
  <c r="E5188" i="4"/>
  <c r="E5189" i="4"/>
  <c r="E5190" i="4"/>
  <c r="E5191" i="4"/>
  <c r="E5192" i="4"/>
  <c r="E5193" i="4"/>
  <c r="E5194" i="4"/>
  <c r="E5195" i="4"/>
  <c r="E5196" i="4"/>
  <c r="E5197" i="4"/>
  <c r="E5198" i="4"/>
  <c r="E5199" i="4"/>
  <c r="E5200" i="4"/>
  <c r="E5201" i="4"/>
  <c r="E5202" i="4"/>
  <c r="E5203" i="4"/>
  <c r="E5204" i="4"/>
  <c r="E5205" i="4"/>
  <c r="E5206" i="4"/>
  <c r="E5207" i="4"/>
  <c r="E5208" i="4"/>
  <c r="E5209" i="4"/>
  <c r="E5210" i="4"/>
  <c r="E5211" i="4"/>
  <c r="E5212" i="4"/>
  <c r="E5213" i="4"/>
  <c r="E5214" i="4"/>
  <c r="E5215" i="4"/>
  <c r="E5216" i="4"/>
  <c r="E5217" i="4"/>
  <c r="E5218" i="4"/>
  <c r="E5219" i="4"/>
  <c r="E5220" i="4"/>
  <c r="E5221" i="4"/>
  <c r="E5222" i="4"/>
  <c r="E5223" i="4"/>
  <c r="E5224" i="4"/>
  <c r="E5225" i="4"/>
  <c r="E5226" i="4"/>
  <c r="E5227" i="4"/>
  <c r="E5228" i="4"/>
  <c r="E5229" i="4"/>
  <c r="E5230" i="4"/>
  <c r="E5231" i="4"/>
  <c r="E5232" i="4"/>
  <c r="E5233" i="4"/>
  <c r="E5234" i="4"/>
  <c r="E5235" i="4"/>
  <c r="E5236" i="4"/>
  <c r="E5237" i="4"/>
  <c r="E5238" i="4"/>
  <c r="E5239" i="4"/>
  <c r="E5240" i="4"/>
  <c r="E5241" i="4"/>
  <c r="E5242" i="4"/>
  <c r="E5243" i="4"/>
  <c r="E5244" i="4"/>
  <c r="E5245" i="4"/>
  <c r="E5246" i="4"/>
  <c r="E5247" i="4"/>
  <c r="E5248" i="4"/>
  <c r="E5249" i="4"/>
  <c r="E5250" i="4"/>
  <c r="E5251" i="4"/>
  <c r="E5252" i="4"/>
  <c r="E5253" i="4"/>
  <c r="E5254" i="4"/>
  <c r="E5255" i="4"/>
  <c r="E5256" i="4"/>
  <c r="E5257" i="4"/>
  <c r="E5258" i="4"/>
  <c r="E5259" i="4"/>
  <c r="E5260" i="4"/>
  <c r="E5261" i="4"/>
  <c r="E5262" i="4"/>
  <c r="E5263" i="4"/>
  <c r="E5264" i="4"/>
  <c r="E5265" i="4"/>
  <c r="E5266" i="4"/>
  <c r="E5267" i="4"/>
  <c r="E5268" i="4"/>
  <c r="E5269" i="4"/>
  <c r="E5270" i="4"/>
  <c r="E5271" i="4"/>
  <c r="E5272" i="4"/>
  <c r="E5273" i="4"/>
  <c r="E5274" i="4"/>
  <c r="E5275" i="4"/>
  <c r="E5276" i="4"/>
  <c r="E5277" i="4"/>
  <c r="E5278" i="4"/>
  <c r="E5279" i="4"/>
  <c r="E5280" i="4"/>
  <c r="E5281" i="4"/>
  <c r="E5282" i="4"/>
  <c r="E5283" i="4"/>
  <c r="E5284" i="4"/>
  <c r="E5285" i="4"/>
  <c r="E5286" i="4"/>
  <c r="E5287" i="4"/>
  <c r="E5288" i="4"/>
  <c r="E5289" i="4"/>
  <c r="E5290" i="4"/>
  <c r="E5291" i="4"/>
  <c r="E5292" i="4"/>
  <c r="E5293" i="4"/>
  <c r="E5294" i="4"/>
  <c r="E5295" i="4"/>
  <c r="E5296" i="4"/>
  <c r="E5297" i="4"/>
  <c r="E5298" i="4"/>
  <c r="E5299" i="4"/>
  <c r="E5300" i="4"/>
  <c r="E5301" i="4"/>
  <c r="E5302" i="4"/>
  <c r="E5303" i="4"/>
  <c r="E5304" i="4"/>
  <c r="E5305" i="4"/>
  <c r="E5306" i="4"/>
  <c r="E5307" i="4"/>
  <c r="E5308" i="4"/>
  <c r="E5309" i="4"/>
  <c r="E5310" i="4"/>
  <c r="E5311" i="4"/>
  <c r="E5312" i="4"/>
  <c r="E5313" i="4"/>
  <c r="E5314" i="4"/>
  <c r="E5315" i="4"/>
  <c r="E5316" i="4"/>
  <c r="E5317" i="4"/>
  <c r="E5318" i="4"/>
  <c r="E5319" i="4"/>
  <c r="E5320" i="4"/>
  <c r="E5321" i="4"/>
  <c r="E5322" i="4"/>
  <c r="E5323" i="4"/>
  <c r="E5324" i="4"/>
  <c r="E5325" i="4"/>
  <c r="E5326" i="4"/>
  <c r="E5327" i="4"/>
  <c r="E5328" i="4"/>
  <c r="E5329" i="4"/>
  <c r="E5330" i="4"/>
  <c r="E5331" i="4"/>
  <c r="E5332" i="4"/>
  <c r="E5333" i="4"/>
  <c r="E5334" i="4"/>
  <c r="E5335" i="4"/>
  <c r="E5336" i="4"/>
  <c r="E5337" i="4"/>
  <c r="E5338" i="4"/>
  <c r="E5339" i="4"/>
  <c r="E5340" i="4"/>
  <c r="E5341" i="4"/>
  <c r="E5342" i="4"/>
  <c r="E5343" i="4"/>
  <c r="E5344" i="4"/>
  <c r="E5345" i="4"/>
  <c r="E5346" i="4"/>
  <c r="E5347" i="4"/>
  <c r="E5348" i="4"/>
  <c r="E5349" i="4"/>
  <c r="E5350" i="4"/>
  <c r="E5351" i="4"/>
  <c r="E5352" i="4"/>
  <c r="E5353" i="4"/>
  <c r="E5354" i="4"/>
  <c r="E5355" i="4"/>
  <c r="E5356" i="4"/>
  <c r="E5357" i="4"/>
  <c r="E5358" i="4"/>
  <c r="E5359" i="4"/>
  <c r="E5360" i="4"/>
  <c r="E5361" i="4"/>
  <c r="E5362" i="4"/>
  <c r="E5363" i="4"/>
  <c r="E5364" i="4"/>
  <c r="E5365" i="4"/>
  <c r="E5366" i="4"/>
  <c r="E5367" i="4"/>
  <c r="E5368" i="4"/>
  <c r="E5369" i="4"/>
  <c r="E5370" i="4"/>
  <c r="E5371" i="4"/>
  <c r="E5372" i="4"/>
  <c r="E5373" i="4"/>
  <c r="E5374" i="4"/>
  <c r="E5375" i="4"/>
  <c r="E5376" i="4"/>
  <c r="E5377" i="4"/>
  <c r="E5378" i="4"/>
  <c r="E5379" i="4"/>
  <c r="E5380" i="4"/>
  <c r="E5381" i="4"/>
  <c r="E5382" i="4"/>
  <c r="E5383" i="4"/>
  <c r="E5384" i="4"/>
  <c r="E5385" i="4"/>
  <c r="E5386" i="4"/>
  <c r="E5387" i="4"/>
  <c r="E5388" i="4"/>
  <c r="E5389" i="4"/>
  <c r="E5390" i="4"/>
  <c r="E5391" i="4"/>
  <c r="E5392" i="4"/>
  <c r="E5393" i="4"/>
  <c r="E5394" i="4"/>
  <c r="E5395" i="4"/>
  <c r="E5396" i="4"/>
  <c r="E5397" i="4"/>
  <c r="E5398" i="4"/>
  <c r="E5399" i="4"/>
  <c r="E5400" i="4"/>
  <c r="E5401" i="4"/>
  <c r="E5402" i="4"/>
  <c r="E5403" i="4"/>
  <c r="E5404" i="4"/>
  <c r="E5405" i="4"/>
  <c r="E5406" i="4"/>
  <c r="E5407" i="4"/>
  <c r="E5408" i="4"/>
  <c r="E5409" i="4"/>
  <c r="E5410" i="4"/>
  <c r="E5411" i="4"/>
  <c r="E5412" i="4"/>
  <c r="E5413" i="4"/>
  <c r="E5414" i="4"/>
  <c r="E5415" i="4"/>
  <c r="E5416" i="4"/>
  <c r="E5417" i="4"/>
  <c r="E5418" i="4"/>
  <c r="E5419" i="4"/>
  <c r="E5420" i="4"/>
  <c r="E5421" i="4"/>
  <c r="E5422" i="4"/>
  <c r="E5423" i="4"/>
  <c r="E5424" i="4"/>
  <c r="E5425" i="4"/>
  <c r="E5426" i="4"/>
  <c r="E5427" i="4"/>
  <c r="E5428" i="4"/>
  <c r="E5429" i="4"/>
  <c r="E5430" i="4"/>
  <c r="E5431" i="4"/>
  <c r="E5432" i="4"/>
  <c r="E5433" i="4"/>
  <c r="E5434" i="4"/>
  <c r="E5435" i="4"/>
  <c r="E5436" i="4"/>
  <c r="E5" i="4"/>
  <c r="E4" i="2"/>
  <c r="P3" i="3"/>
  <c r="E3" i="2"/>
  <c r="N3" i="3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6" i="4"/>
  <c r="E7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6" i="4"/>
  <c r="B7" i="4"/>
  <c r="B8" i="4"/>
  <c r="B9" i="4"/>
  <c r="B10" i="4"/>
  <c r="B11" i="4"/>
  <c r="B12" i="4"/>
  <c r="B5" i="4"/>
  <c r="T3" i="4"/>
  <c r="F4" i="2"/>
  <c r="Q3" i="3"/>
  <c r="F3" i="2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" i="3"/>
  <c r="E7" i="3"/>
  <c r="E5" i="3"/>
  <c r="C4" i="2"/>
  <c r="R3" i="4"/>
  <c r="D4" i="2"/>
  <c r="O3" i="3"/>
  <c r="D3" i="2"/>
  <c r="C3" i="2"/>
  <c r="P3" i="4"/>
  <c r="B4" i="2"/>
  <c r="M3" i="3"/>
  <c r="B3" i="2"/>
</calcChain>
</file>

<file path=xl/sharedStrings.xml><?xml version="1.0" encoding="utf-8"?>
<sst xmlns="http://schemas.openxmlformats.org/spreadsheetml/2006/main" count="47" uniqueCount="22">
  <si>
    <t>Stack Setting</t>
  </si>
  <si>
    <t>Total Writes</t>
  </si>
  <si>
    <t>Total Reads</t>
  </si>
  <si>
    <t>Total Compactions</t>
  </si>
  <si>
    <t>Average Read Time (5000 keys)</t>
  </si>
  <si>
    <t>Average Writes Per Sceond</t>
  </si>
  <si>
    <t>Writes</t>
  </si>
  <si>
    <t>Reads</t>
  </si>
  <si>
    <t>Compaction Starts</t>
  </si>
  <si>
    <t>Compaction Stops</t>
  </si>
  <si>
    <t>Compactions</t>
  </si>
  <si>
    <t>AVG Read Time</t>
  </si>
  <si>
    <t>AVG Writes/Second</t>
  </si>
  <si>
    <t>timestamp</t>
  </si>
  <si>
    <t>total seconds</t>
  </si>
  <si>
    <t>records</t>
  </si>
  <si>
    <t>stack size</t>
  </si>
  <si>
    <t>milliseconds</t>
  </si>
  <si>
    <t>timestamps</t>
  </si>
  <si>
    <t>happened</t>
  </si>
  <si>
    <t>10R</t>
  </si>
  <si>
    <t>20R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</si>
</sst>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ss]"/>
    <numFmt numFmtId="166" formatCode="[$-F400]h:mm:ss\ AM/PM"/>
    <numFmt numFmtId="172" formatCode="0.0000000"/>
  </numFmts>
  <fonts count="5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sz val="16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2" fontId="0" fillId="0" borderId="0" xfId="0" applyNumberFormat="1" applyAlignment="1"/>
    <xf numFmtId="172" fontId="0" fillId="0" borderId="0" xfId="0" applyNumberFormat="1"/>
    <xf numFmtId="1" fontId="0" fillId="0" borderId="0" xfId="0" applyNumberFormat="1" applyAlignme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'10R'!$H$1</c:f>
              <c:strCache>
                <c:ptCount val="1"/>
              </c:strCache>
            </c:strRef>
          </c:tx>
          <c:spPr>
            <a:ln w="12700"/>
          </c:spPr>
          <c:dPt>
            <c:idx val="2111"/>
            <c:bubble3D val="0"/>
            <c:spPr>
              <a:ln w="12700">
                <a:noFill/>
              </a:ln>
            </c:spPr>
          </c:dPt>
          <c:trendline>
            <c:trendlineType val="movingAvg"/>
            <c:period val="100"/>
            <c:dispRSqr val="0"/>
            <c:dispEq val="0"/>
          </c:trendline>
          <c:cat>
            <c:numRef>
              <c:f>'10R'!$D$4:$D$5561</c:f>
              <c:numCache>
                <c:formatCode>[$-F400]h:mm:ss\ AM/PM</c:formatCode>
                <c:ptCount val="5558"/>
                <c:pt idx="0">
                  <c:v>0.625567129629629</c:v>
                </c:pt>
                <c:pt idx="1">
                  <c:v>0.625601851851852</c:v>
                </c:pt>
                <c:pt idx="2">
                  <c:v>0.625636574074074</c:v>
                </c:pt>
                <c:pt idx="3">
                  <c:v>0.625694444444444</c:v>
                </c:pt>
                <c:pt idx="4">
                  <c:v>0.625729166666667</c:v>
                </c:pt>
                <c:pt idx="5">
                  <c:v>0.625740740740741</c:v>
                </c:pt>
                <c:pt idx="6">
                  <c:v>0.625752314814815</c:v>
                </c:pt>
                <c:pt idx="7">
                  <c:v>0.625752314814815</c:v>
                </c:pt>
                <c:pt idx="8">
                  <c:v>0.625763888888889</c:v>
                </c:pt>
                <c:pt idx="9">
                  <c:v>0.625787037037037</c:v>
                </c:pt>
                <c:pt idx="10">
                  <c:v>0.625844907407407</c:v>
                </c:pt>
                <c:pt idx="11">
                  <c:v>0.625902777777778</c:v>
                </c:pt>
                <c:pt idx="12">
                  <c:v>0.625972222222222</c:v>
                </c:pt>
                <c:pt idx="13">
                  <c:v>0.626030092592592</c:v>
                </c:pt>
                <c:pt idx="14">
                  <c:v>0.626087962962963</c:v>
                </c:pt>
                <c:pt idx="15">
                  <c:v>0.626157407407407</c:v>
                </c:pt>
                <c:pt idx="16">
                  <c:v>0.626215277777778</c:v>
                </c:pt>
                <c:pt idx="17">
                  <c:v>0.626273148148148</c:v>
                </c:pt>
                <c:pt idx="18">
                  <c:v>0.626331018518518</c:v>
                </c:pt>
                <c:pt idx="19">
                  <c:v>0.626388888888889</c:v>
                </c:pt>
                <c:pt idx="20">
                  <c:v>0.626446759259259</c:v>
                </c:pt>
                <c:pt idx="21">
                  <c:v>0.62650462962963</c:v>
                </c:pt>
                <c:pt idx="22">
                  <c:v>0.626574074074074</c:v>
                </c:pt>
                <c:pt idx="23">
                  <c:v>0.626631944444444</c:v>
                </c:pt>
                <c:pt idx="24">
                  <c:v>0.626689814814815</c:v>
                </c:pt>
                <c:pt idx="25">
                  <c:v>0.626747685185185</c:v>
                </c:pt>
                <c:pt idx="26">
                  <c:v>0.626805555555555</c:v>
                </c:pt>
                <c:pt idx="27">
                  <c:v>0.626863425925926</c:v>
                </c:pt>
                <c:pt idx="28">
                  <c:v>0.62693287037037</c:v>
                </c:pt>
                <c:pt idx="29">
                  <c:v>0.626990740740741</c:v>
                </c:pt>
                <c:pt idx="30">
                  <c:v>0.627048611111111</c:v>
                </c:pt>
                <c:pt idx="31">
                  <c:v>0.627106481481481</c:v>
                </c:pt>
                <c:pt idx="32">
                  <c:v>0.627164351851852</c:v>
                </c:pt>
                <c:pt idx="33">
                  <c:v>0.627222222222222</c:v>
                </c:pt>
                <c:pt idx="34">
                  <c:v>0.627280092592593</c:v>
                </c:pt>
                <c:pt idx="35">
                  <c:v>0.627349537037037</c:v>
                </c:pt>
                <c:pt idx="36">
                  <c:v>0.627407407407407</c:v>
                </c:pt>
                <c:pt idx="37">
                  <c:v>0.627465277777778</c:v>
                </c:pt>
                <c:pt idx="38">
                  <c:v>0.627523148148148</c:v>
                </c:pt>
                <c:pt idx="39">
                  <c:v>0.627581018518518</c:v>
                </c:pt>
                <c:pt idx="40">
                  <c:v>0.627638888888889</c:v>
                </c:pt>
                <c:pt idx="41">
                  <c:v>0.627708333333333</c:v>
                </c:pt>
                <c:pt idx="42">
                  <c:v>0.627766203703704</c:v>
                </c:pt>
                <c:pt idx="43">
                  <c:v>0.627824074074074</c:v>
                </c:pt>
                <c:pt idx="44">
                  <c:v>0.627881944444444</c:v>
                </c:pt>
                <c:pt idx="45">
                  <c:v>0.627939814814815</c:v>
                </c:pt>
                <c:pt idx="46">
                  <c:v>0.627997685185185</c:v>
                </c:pt>
                <c:pt idx="47">
                  <c:v>0.628055555555555</c:v>
                </c:pt>
                <c:pt idx="48">
                  <c:v>0.628113425925926</c:v>
                </c:pt>
                <c:pt idx="49">
                  <c:v>0.62818287037037</c:v>
                </c:pt>
                <c:pt idx="50">
                  <c:v>0.628240740740741</c:v>
                </c:pt>
                <c:pt idx="51">
                  <c:v>0.628298611111111</c:v>
                </c:pt>
                <c:pt idx="52">
                  <c:v>0.628356481481481</c:v>
                </c:pt>
                <c:pt idx="53">
                  <c:v>0.628414351851852</c:v>
                </c:pt>
                <c:pt idx="54">
                  <c:v>0.628472222222222</c:v>
                </c:pt>
                <c:pt idx="55">
                  <c:v>0.628530092592593</c:v>
                </c:pt>
                <c:pt idx="56">
                  <c:v>0.628587962962963</c:v>
                </c:pt>
                <c:pt idx="57">
                  <c:v>0.628657407407407</c:v>
                </c:pt>
                <c:pt idx="58">
                  <c:v>0.628715277777778</c:v>
                </c:pt>
                <c:pt idx="59">
                  <c:v>0.628773148148148</c:v>
                </c:pt>
                <c:pt idx="60">
                  <c:v>0.628831018518518</c:v>
                </c:pt>
                <c:pt idx="61">
                  <c:v>0.628888888888889</c:v>
                </c:pt>
                <c:pt idx="62">
                  <c:v>0.628946759259259</c:v>
                </c:pt>
                <c:pt idx="63">
                  <c:v>0.62900462962963</c:v>
                </c:pt>
                <c:pt idx="64">
                  <c:v>0.6290625</c:v>
                </c:pt>
                <c:pt idx="65">
                  <c:v>0.629131944444444</c:v>
                </c:pt>
                <c:pt idx="66">
                  <c:v>0.629189814814815</c:v>
                </c:pt>
                <c:pt idx="67">
                  <c:v>0.629247685185185</c:v>
                </c:pt>
                <c:pt idx="68">
                  <c:v>0.629305555555555</c:v>
                </c:pt>
                <c:pt idx="69">
                  <c:v>0.629363425925926</c:v>
                </c:pt>
                <c:pt idx="70">
                  <c:v>0.62943287037037</c:v>
                </c:pt>
                <c:pt idx="71">
                  <c:v>0.629490740740741</c:v>
                </c:pt>
                <c:pt idx="72">
                  <c:v>0.629548611111111</c:v>
                </c:pt>
                <c:pt idx="73">
                  <c:v>0.629606481481481</c:v>
                </c:pt>
                <c:pt idx="74">
                  <c:v>0.629664351851852</c:v>
                </c:pt>
                <c:pt idx="75">
                  <c:v>0.629722222222222</c:v>
                </c:pt>
                <c:pt idx="76">
                  <c:v>0.629814814814815</c:v>
                </c:pt>
                <c:pt idx="77">
                  <c:v>0.629872685185185</c:v>
                </c:pt>
                <c:pt idx="78">
                  <c:v>0.629930555555555</c:v>
                </c:pt>
                <c:pt idx="79">
                  <c:v>0.629988425925926</c:v>
                </c:pt>
                <c:pt idx="80">
                  <c:v>0.63005787037037</c:v>
                </c:pt>
                <c:pt idx="81">
                  <c:v>0.630115740740741</c:v>
                </c:pt>
                <c:pt idx="82">
                  <c:v>0.630173611111111</c:v>
                </c:pt>
                <c:pt idx="83">
                  <c:v>0.630231481481481</c:v>
                </c:pt>
                <c:pt idx="84">
                  <c:v>0.630289351851852</c:v>
                </c:pt>
                <c:pt idx="85">
                  <c:v>0.630347222222222</c:v>
                </c:pt>
                <c:pt idx="86">
                  <c:v>0.630405092592592</c:v>
                </c:pt>
                <c:pt idx="87">
                  <c:v>0.630462962962963</c:v>
                </c:pt>
                <c:pt idx="88">
                  <c:v>0.630532407407407</c:v>
                </c:pt>
                <c:pt idx="89">
                  <c:v>0.630590277777778</c:v>
                </c:pt>
                <c:pt idx="90">
                  <c:v>0.630648148148148</c:v>
                </c:pt>
                <c:pt idx="91">
                  <c:v>0.630706018518518</c:v>
                </c:pt>
                <c:pt idx="92">
                  <c:v>0.630763888888889</c:v>
                </c:pt>
                <c:pt idx="93">
                  <c:v>0.630833333333333</c:v>
                </c:pt>
                <c:pt idx="94">
                  <c:v>0.630891203703704</c:v>
                </c:pt>
                <c:pt idx="95">
                  <c:v>0.630949074074074</c:v>
                </c:pt>
                <c:pt idx="96">
                  <c:v>0.631006944444444</c:v>
                </c:pt>
                <c:pt idx="97">
                  <c:v>0.631064814814815</c:v>
                </c:pt>
                <c:pt idx="98">
                  <c:v>0.631122685185185</c:v>
                </c:pt>
                <c:pt idx="99">
                  <c:v>0.631192129629629</c:v>
                </c:pt>
                <c:pt idx="100">
                  <c:v>0.63125</c:v>
                </c:pt>
                <c:pt idx="101">
                  <c:v>0.63130787037037</c:v>
                </c:pt>
                <c:pt idx="102">
                  <c:v>0.631365740740741</c:v>
                </c:pt>
                <c:pt idx="103">
                  <c:v>0.631423611111111</c:v>
                </c:pt>
                <c:pt idx="104">
                  <c:v>0.631481481481481</c:v>
                </c:pt>
                <c:pt idx="105">
                  <c:v>0.631539351851852</c:v>
                </c:pt>
                <c:pt idx="106">
                  <c:v>0.631608796296296</c:v>
                </c:pt>
                <c:pt idx="107">
                  <c:v>0.631666666666667</c:v>
                </c:pt>
                <c:pt idx="108">
                  <c:v>0.631724537037037</c:v>
                </c:pt>
                <c:pt idx="109">
                  <c:v>0.631782407407407</c:v>
                </c:pt>
                <c:pt idx="110">
                  <c:v>0.631840277777778</c:v>
                </c:pt>
                <c:pt idx="111">
                  <c:v>0.631898148148148</c:v>
                </c:pt>
                <c:pt idx="112">
                  <c:v>0.631967592592593</c:v>
                </c:pt>
                <c:pt idx="113">
                  <c:v>0.632025462962963</c:v>
                </c:pt>
                <c:pt idx="114">
                  <c:v>0.632083333333333</c:v>
                </c:pt>
                <c:pt idx="115">
                  <c:v>0.632141203703704</c:v>
                </c:pt>
                <c:pt idx="116">
                  <c:v>0.632199074074074</c:v>
                </c:pt>
                <c:pt idx="117">
                  <c:v>0.632256944444444</c:v>
                </c:pt>
                <c:pt idx="118">
                  <c:v>0.632314814814815</c:v>
                </c:pt>
                <c:pt idx="119">
                  <c:v>0.632372685185185</c:v>
                </c:pt>
                <c:pt idx="120">
                  <c:v>0.632430555555555</c:v>
                </c:pt>
                <c:pt idx="121">
                  <c:v>0.632488425925926</c:v>
                </c:pt>
                <c:pt idx="122">
                  <c:v>0.63255787037037</c:v>
                </c:pt>
                <c:pt idx="123">
                  <c:v>0.632615740740741</c:v>
                </c:pt>
                <c:pt idx="124">
                  <c:v>0.632673611111111</c:v>
                </c:pt>
                <c:pt idx="125">
                  <c:v>0.632731481481481</c:v>
                </c:pt>
                <c:pt idx="126">
                  <c:v>0.632789351851852</c:v>
                </c:pt>
                <c:pt idx="127">
                  <c:v>0.632847222222222</c:v>
                </c:pt>
                <c:pt idx="128">
                  <c:v>0.632905092592593</c:v>
                </c:pt>
                <c:pt idx="129">
                  <c:v>0.632962962962963</c:v>
                </c:pt>
                <c:pt idx="130">
                  <c:v>0.633032407407407</c:v>
                </c:pt>
                <c:pt idx="131">
                  <c:v>0.633090277777778</c:v>
                </c:pt>
                <c:pt idx="132">
                  <c:v>0.633148148148148</c:v>
                </c:pt>
                <c:pt idx="133">
                  <c:v>0.633206018518518</c:v>
                </c:pt>
                <c:pt idx="134">
                  <c:v>0.633263888888889</c:v>
                </c:pt>
                <c:pt idx="135">
                  <c:v>0.633321759259259</c:v>
                </c:pt>
                <c:pt idx="136">
                  <c:v>0.633379629629629</c:v>
                </c:pt>
                <c:pt idx="137">
                  <c:v>0.6334375</c:v>
                </c:pt>
                <c:pt idx="138">
                  <c:v>0.633506944444444</c:v>
                </c:pt>
                <c:pt idx="139">
                  <c:v>0.633564814814815</c:v>
                </c:pt>
                <c:pt idx="140">
                  <c:v>0.633622685185185</c:v>
                </c:pt>
                <c:pt idx="141">
                  <c:v>0.633680555555555</c:v>
                </c:pt>
                <c:pt idx="142">
                  <c:v>0.633738425925926</c:v>
                </c:pt>
                <c:pt idx="143">
                  <c:v>0.633796296296296</c:v>
                </c:pt>
                <c:pt idx="144">
                  <c:v>0.633854166666667</c:v>
                </c:pt>
                <c:pt idx="145">
                  <c:v>0.633912037037037</c:v>
                </c:pt>
                <c:pt idx="146">
                  <c:v>0.633969907407407</c:v>
                </c:pt>
                <c:pt idx="147">
                  <c:v>0.634039351851852</c:v>
                </c:pt>
                <c:pt idx="148">
                  <c:v>0.634097222222222</c:v>
                </c:pt>
                <c:pt idx="149">
                  <c:v>0.634155092592593</c:v>
                </c:pt>
                <c:pt idx="150">
                  <c:v>0.634212962962963</c:v>
                </c:pt>
                <c:pt idx="151">
                  <c:v>0.634270833333333</c:v>
                </c:pt>
                <c:pt idx="152">
                  <c:v>0.634328703703704</c:v>
                </c:pt>
                <c:pt idx="153">
                  <c:v>0.634386574074074</c:v>
                </c:pt>
                <c:pt idx="154">
                  <c:v>0.634444444444444</c:v>
                </c:pt>
                <c:pt idx="155">
                  <c:v>0.634502314814815</c:v>
                </c:pt>
                <c:pt idx="156">
                  <c:v>0.634571759259259</c:v>
                </c:pt>
                <c:pt idx="157">
                  <c:v>0.63462962962963</c:v>
                </c:pt>
                <c:pt idx="158">
                  <c:v>0.6346875</c:v>
                </c:pt>
                <c:pt idx="159">
                  <c:v>0.63474537037037</c:v>
                </c:pt>
                <c:pt idx="160">
                  <c:v>0.634803240740741</c:v>
                </c:pt>
                <c:pt idx="161">
                  <c:v>0.634861111111111</c:v>
                </c:pt>
                <c:pt idx="162">
                  <c:v>0.634918981481481</c:v>
                </c:pt>
                <c:pt idx="163">
                  <c:v>0.634976851851852</c:v>
                </c:pt>
                <c:pt idx="164">
                  <c:v>0.635034722222222</c:v>
                </c:pt>
                <c:pt idx="165">
                  <c:v>0.635104166666667</c:v>
                </c:pt>
                <c:pt idx="166">
                  <c:v>0.635162037037037</c:v>
                </c:pt>
                <c:pt idx="167">
                  <c:v>0.635219907407407</c:v>
                </c:pt>
                <c:pt idx="168">
                  <c:v>0.635277777777778</c:v>
                </c:pt>
                <c:pt idx="169">
                  <c:v>0.635335648148148</c:v>
                </c:pt>
                <c:pt idx="170">
                  <c:v>0.635393518518518</c:v>
                </c:pt>
                <c:pt idx="171">
                  <c:v>0.635451388888889</c:v>
                </c:pt>
                <c:pt idx="172">
                  <c:v>0.635520833333333</c:v>
                </c:pt>
                <c:pt idx="173">
                  <c:v>0.635578703703704</c:v>
                </c:pt>
                <c:pt idx="174">
                  <c:v>0.635636574074074</c:v>
                </c:pt>
                <c:pt idx="175">
                  <c:v>0.635694444444444</c:v>
                </c:pt>
                <c:pt idx="176">
                  <c:v>0.635752314814815</c:v>
                </c:pt>
                <c:pt idx="177">
                  <c:v>0.635810185185185</c:v>
                </c:pt>
                <c:pt idx="178">
                  <c:v>0.635868055555555</c:v>
                </c:pt>
                <c:pt idx="179">
                  <c:v>0.6359375</c:v>
                </c:pt>
                <c:pt idx="180">
                  <c:v>0.636006944444444</c:v>
                </c:pt>
                <c:pt idx="181">
                  <c:v>0.636064814814815</c:v>
                </c:pt>
                <c:pt idx="182">
                  <c:v>0.636134259259259</c:v>
                </c:pt>
                <c:pt idx="183">
                  <c:v>0.63619212962963</c:v>
                </c:pt>
                <c:pt idx="184">
                  <c:v>0.63625</c:v>
                </c:pt>
                <c:pt idx="185">
                  <c:v>0.63630787037037</c:v>
                </c:pt>
                <c:pt idx="186">
                  <c:v>0.636365740740741</c:v>
                </c:pt>
                <c:pt idx="187">
                  <c:v>0.636423611111111</c:v>
                </c:pt>
                <c:pt idx="188">
                  <c:v>0.636481481481481</c:v>
                </c:pt>
                <c:pt idx="189">
                  <c:v>0.636550925925926</c:v>
                </c:pt>
                <c:pt idx="190">
                  <c:v>0.636608796296296</c:v>
                </c:pt>
                <c:pt idx="191">
                  <c:v>0.636666666666667</c:v>
                </c:pt>
                <c:pt idx="192">
                  <c:v>0.636724537037037</c:v>
                </c:pt>
                <c:pt idx="193">
                  <c:v>0.636782407407407</c:v>
                </c:pt>
                <c:pt idx="194">
                  <c:v>0.636840277777778</c:v>
                </c:pt>
                <c:pt idx="195">
                  <c:v>0.636898148148148</c:v>
                </c:pt>
                <c:pt idx="196">
                  <c:v>0.636956018518518</c:v>
                </c:pt>
                <c:pt idx="197">
                  <c:v>0.637013888888889</c:v>
                </c:pt>
                <c:pt idx="198">
                  <c:v>0.637071759259259</c:v>
                </c:pt>
                <c:pt idx="199">
                  <c:v>0.637141203703704</c:v>
                </c:pt>
                <c:pt idx="200">
                  <c:v>0.637199074074074</c:v>
                </c:pt>
                <c:pt idx="201">
                  <c:v>0.637256944444444</c:v>
                </c:pt>
                <c:pt idx="202">
                  <c:v>0.637314814814815</c:v>
                </c:pt>
                <c:pt idx="203">
                  <c:v>0.637372685185185</c:v>
                </c:pt>
                <c:pt idx="204">
                  <c:v>0.63744212962963</c:v>
                </c:pt>
                <c:pt idx="205">
                  <c:v>0.6375</c:v>
                </c:pt>
                <c:pt idx="206">
                  <c:v>0.63755787037037</c:v>
                </c:pt>
                <c:pt idx="207">
                  <c:v>0.637615740740741</c:v>
                </c:pt>
                <c:pt idx="208">
                  <c:v>0.637673611111111</c:v>
                </c:pt>
                <c:pt idx="209">
                  <c:v>0.637731481481481</c:v>
                </c:pt>
                <c:pt idx="210">
                  <c:v>0.637800925925926</c:v>
                </c:pt>
                <c:pt idx="211">
                  <c:v>0.637858796296296</c:v>
                </c:pt>
                <c:pt idx="212">
                  <c:v>0.637916666666667</c:v>
                </c:pt>
                <c:pt idx="213">
                  <c:v>0.637974537037037</c:v>
                </c:pt>
                <c:pt idx="214">
                  <c:v>0.638032407407407</c:v>
                </c:pt>
                <c:pt idx="215">
                  <c:v>0.638090277777778</c:v>
                </c:pt>
                <c:pt idx="216">
                  <c:v>0.638159722222222</c:v>
                </c:pt>
                <c:pt idx="217">
                  <c:v>0.638217592592592</c:v>
                </c:pt>
                <c:pt idx="218">
                  <c:v>0.638275462962963</c:v>
                </c:pt>
                <c:pt idx="219">
                  <c:v>0.638333333333333</c:v>
                </c:pt>
                <c:pt idx="220">
                  <c:v>0.638391203703704</c:v>
                </c:pt>
                <c:pt idx="221">
                  <c:v>0.638449074074074</c:v>
                </c:pt>
                <c:pt idx="222">
                  <c:v>0.638506944444444</c:v>
                </c:pt>
                <c:pt idx="223">
                  <c:v>0.638564814814815</c:v>
                </c:pt>
                <c:pt idx="224">
                  <c:v>0.638634259259259</c:v>
                </c:pt>
                <c:pt idx="225">
                  <c:v>0.63869212962963</c:v>
                </c:pt>
                <c:pt idx="226">
                  <c:v>0.63875</c:v>
                </c:pt>
                <c:pt idx="227">
                  <c:v>0.63880787037037</c:v>
                </c:pt>
                <c:pt idx="228">
                  <c:v>0.638865740740741</c:v>
                </c:pt>
                <c:pt idx="229">
                  <c:v>0.638923611111111</c:v>
                </c:pt>
                <c:pt idx="230">
                  <c:v>0.638993055555555</c:v>
                </c:pt>
                <c:pt idx="231">
                  <c:v>0.639050925925926</c:v>
                </c:pt>
                <c:pt idx="232">
                  <c:v>0.639108796296296</c:v>
                </c:pt>
                <c:pt idx="233">
                  <c:v>0.639166666666667</c:v>
                </c:pt>
                <c:pt idx="234">
                  <c:v>0.639224537037037</c:v>
                </c:pt>
                <c:pt idx="235">
                  <c:v>0.639282407407407</c:v>
                </c:pt>
                <c:pt idx="236">
                  <c:v>0.639351851851852</c:v>
                </c:pt>
                <c:pt idx="237">
                  <c:v>0.639409722222222</c:v>
                </c:pt>
                <c:pt idx="238">
                  <c:v>0.639467592592592</c:v>
                </c:pt>
                <c:pt idx="239">
                  <c:v>0.639525462962963</c:v>
                </c:pt>
                <c:pt idx="240">
                  <c:v>0.639583333333333</c:v>
                </c:pt>
                <c:pt idx="241">
                  <c:v>0.639641203703704</c:v>
                </c:pt>
                <c:pt idx="242">
                  <c:v>0.639699074074074</c:v>
                </c:pt>
                <c:pt idx="243">
                  <c:v>0.639756944444444</c:v>
                </c:pt>
                <c:pt idx="244">
                  <c:v>0.639814814814815</c:v>
                </c:pt>
                <c:pt idx="245">
                  <c:v>0.639884259259259</c:v>
                </c:pt>
                <c:pt idx="246">
                  <c:v>0.639942129629629</c:v>
                </c:pt>
                <c:pt idx="247">
                  <c:v>0.64</c:v>
                </c:pt>
                <c:pt idx="248">
                  <c:v>0.64005787037037</c:v>
                </c:pt>
                <c:pt idx="249">
                  <c:v>0.640115740740741</c:v>
                </c:pt>
                <c:pt idx="250">
                  <c:v>0.640173611111111</c:v>
                </c:pt>
                <c:pt idx="251">
                  <c:v>0.640231481481481</c:v>
                </c:pt>
                <c:pt idx="252">
                  <c:v>0.640300925925926</c:v>
                </c:pt>
                <c:pt idx="253">
                  <c:v>0.640358796296296</c:v>
                </c:pt>
                <c:pt idx="254">
                  <c:v>0.640416666666667</c:v>
                </c:pt>
                <c:pt idx="255">
                  <c:v>0.640474537037037</c:v>
                </c:pt>
                <c:pt idx="256">
                  <c:v>0.640532407407407</c:v>
                </c:pt>
                <c:pt idx="257">
                  <c:v>0.640590277777778</c:v>
                </c:pt>
                <c:pt idx="258">
                  <c:v>0.640648148148148</c:v>
                </c:pt>
                <c:pt idx="259">
                  <c:v>0.640717592592593</c:v>
                </c:pt>
                <c:pt idx="260">
                  <c:v>0.640775462962963</c:v>
                </c:pt>
                <c:pt idx="261">
                  <c:v>0.640833333333333</c:v>
                </c:pt>
                <c:pt idx="262">
                  <c:v>0.640891203703704</c:v>
                </c:pt>
                <c:pt idx="263">
                  <c:v>0.640949074074074</c:v>
                </c:pt>
                <c:pt idx="264">
                  <c:v>0.641006944444444</c:v>
                </c:pt>
                <c:pt idx="265">
                  <c:v>0.641064814814815</c:v>
                </c:pt>
                <c:pt idx="266">
                  <c:v>0.641122685185185</c:v>
                </c:pt>
                <c:pt idx="267">
                  <c:v>0.641180555555555</c:v>
                </c:pt>
                <c:pt idx="268">
                  <c:v>0.64125</c:v>
                </c:pt>
                <c:pt idx="269">
                  <c:v>0.64130787037037</c:v>
                </c:pt>
                <c:pt idx="270">
                  <c:v>0.641365740740741</c:v>
                </c:pt>
                <c:pt idx="271">
                  <c:v>0.641423611111111</c:v>
                </c:pt>
                <c:pt idx="272">
                  <c:v>0.641481481481481</c:v>
                </c:pt>
                <c:pt idx="273">
                  <c:v>0.641539351851852</c:v>
                </c:pt>
                <c:pt idx="274">
                  <c:v>0.641597222222222</c:v>
                </c:pt>
                <c:pt idx="275">
                  <c:v>0.641655092592592</c:v>
                </c:pt>
                <c:pt idx="276">
                  <c:v>0.641712962962963</c:v>
                </c:pt>
                <c:pt idx="277">
                  <c:v>0.641782407407407</c:v>
                </c:pt>
                <c:pt idx="278">
                  <c:v>0.641840277777778</c:v>
                </c:pt>
                <c:pt idx="279">
                  <c:v>0.641898148148148</c:v>
                </c:pt>
                <c:pt idx="280">
                  <c:v>0.641956018518518</c:v>
                </c:pt>
                <c:pt idx="281">
                  <c:v>0.642013888888889</c:v>
                </c:pt>
                <c:pt idx="282">
                  <c:v>0.642071759259259</c:v>
                </c:pt>
                <c:pt idx="283">
                  <c:v>0.64212962962963</c:v>
                </c:pt>
                <c:pt idx="284">
                  <c:v>0.6421875</c:v>
                </c:pt>
                <c:pt idx="285">
                  <c:v>0.642256944444444</c:v>
                </c:pt>
                <c:pt idx="286">
                  <c:v>0.642314814814815</c:v>
                </c:pt>
                <c:pt idx="287">
                  <c:v>0.642372685185185</c:v>
                </c:pt>
                <c:pt idx="288">
                  <c:v>0.642430555555555</c:v>
                </c:pt>
                <c:pt idx="289">
                  <c:v>0.642488425925926</c:v>
                </c:pt>
                <c:pt idx="290">
                  <c:v>0.642546296296296</c:v>
                </c:pt>
                <c:pt idx="291">
                  <c:v>0.642604166666667</c:v>
                </c:pt>
                <c:pt idx="292">
                  <c:v>0.642662037037037</c:v>
                </c:pt>
                <c:pt idx="293">
                  <c:v>0.642719907407407</c:v>
                </c:pt>
                <c:pt idx="294">
                  <c:v>0.642789351851852</c:v>
                </c:pt>
                <c:pt idx="295">
                  <c:v>0.642847222222222</c:v>
                </c:pt>
                <c:pt idx="296">
                  <c:v>0.642905092592593</c:v>
                </c:pt>
                <c:pt idx="297">
                  <c:v>0.642962962962963</c:v>
                </c:pt>
                <c:pt idx="298">
                  <c:v>0.643020833333333</c:v>
                </c:pt>
                <c:pt idx="299">
                  <c:v>0.643078703703704</c:v>
                </c:pt>
                <c:pt idx="300">
                  <c:v>0.643136574074074</c:v>
                </c:pt>
                <c:pt idx="301">
                  <c:v>0.643194444444444</c:v>
                </c:pt>
                <c:pt idx="302">
                  <c:v>0.643252314814815</c:v>
                </c:pt>
                <c:pt idx="303">
                  <c:v>0.643321759259259</c:v>
                </c:pt>
                <c:pt idx="304">
                  <c:v>0.643379629629629</c:v>
                </c:pt>
                <c:pt idx="305">
                  <c:v>0.6434375</c:v>
                </c:pt>
                <c:pt idx="306">
                  <c:v>0.64349537037037</c:v>
                </c:pt>
                <c:pt idx="307">
                  <c:v>0.643553240740741</c:v>
                </c:pt>
                <c:pt idx="308">
                  <c:v>0.643622685185185</c:v>
                </c:pt>
                <c:pt idx="309">
                  <c:v>0.643680555555555</c:v>
                </c:pt>
                <c:pt idx="310">
                  <c:v>0.643738425925926</c:v>
                </c:pt>
                <c:pt idx="311">
                  <c:v>0.643796296296296</c:v>
                </c:pt>
                <c:pt idx="312">
                  <c:v>0.643854166666667</c:v>
                </c:pt>
                <c:pt idx="313">
                  <c:v>0.643912037037037</c:v>
                </c:pt>
                <c:pt idx="314">
                  <c:v>0.643981481481481</c:v>
                </c:pt>
                <c:pt idx="315">
                  <c:v>0.644039351851852</c:v>
                </c:pt>
                <c:pt idx="316">
                  <c:v>0.644097222222222</c:v>
                </c:pt>
                <c:pt idx="317">
                  <c:v>0.644155092592593</c:v>
                </c:pt>
                <c:pt idx="318">
                  <c:v>0.644212962962963</c:v>
                </c:pt>
                <c:pt idx="319">
                  <c:v>0.644270833333333</c:v>
                </c:pt>
                <c:pt idx="320">
                  <c:v>0.644340277777778</c:v>
                </c:pt>
                <c:pt idx="321">
                  <c:v>0.644398148148148</c:v>
                </c:pt>
                <c:pt idx="322">
                  <c:v>0.644456018518518</c:v>
                </c:pt>
                <c:pt idx="323">
                  <c:v>0.644513888888889</c:v>
                </c:pt>
                <c:pt idx="324">
                  <c:v>0.644571759259259</c:v>
                </c:pt>
                <c:pt idx="325">
                  <c:v>0.64462962962963</c:v>
                </c:pt>
                <c:pt idx="326">
                  <c:v>0.6446875</c:v>
                </c:pt>
                <c:pt idx="327">
                  <c:v>0.64474537037037</c:v>
                </c:pt>
                <c:pt idx="328">
                  <c:v>0.644814814814815</c:v>
                </c:pt>
                <c:pt idx="329">
                  <c:v>0.644872685185185</c:v>
                </c:pt>
                <c:pt idx="330">
                  <c:v>0.644930555555555</c:v>
                </c:pt>
                <c:pt idx="331">
                  <c:v>0.644988425925926</c:v>
                </c:pt>
                <c:pt idx="332">
                  <c:v>0.645046296296296</c:v>
                </c:pt>
                <c:pt idx="333">
                  <c:v>0.645104166666667</c:v>
                </c:pt>
                <c:pt idx="334">
                  <c:v>0.645173611111111</c:v>
                </c:pt>
                <c:pt idx="335">
                  <c:v>0.645231481481481</c:v>
                </c:pt>
                <c:pt idx="336">
                  <c:v>0.645289351851852</c:v>
                </c:pt>
                <c:pt idx="337">
                  <c:v>0.645347222222222</c:v>
                </c:pt>
                <c:pt idx="338">
                  <c:v>0.645405092592593</c:v>
                </c:pt>
                <c:pt idx="339">
                  <c:v>0.645462962962963</c:v>
                </c:pt>
                <c:pt idx="340">
                  <c:v>0.645520833333333</c:v>
                </c:pt>
                <c:pt idx="341">
                  <c:v>0.645578703703704</c:v>
                </c:pt>
                <c:pt idx="342">
                  <c:v>0.645636574074074</c:v>
                </c:pt>
                <c:pt idx="343">
                  <c:v>0.645706018518518</c:v>
                </c:pt>
                <c:pt idx="344">
                  <c:v>0.645763888888889</c:v>
                </c:pt>
                <c:pt idx="345">
                  <c:v>0.645821759259259</c:v>
                </c:pt>
                <c:pt idx="346">
                  <c:v>0.64587962962963</c:v>
                </c:pt>
                <c:pt idx="347">
                  <c:v>0.6459375</c:v>
                </c:pt>
                <c:pt idx="348">
                  <c:v>0.64599537037037</c:v>
                </c:pt>
                <c:pt idx="349">
                  <c:v>0.646053240740741</c:v>
                </c:pt>
                <c:pt idx="350">
                  <c:v>0.646111111111111</c:v>
                </c:pt>
                <c:pt idx="351">
                  <c:v>0.646180555555555</c:v>
                </c:pt>
                <c:pt idx="352">
                  <c:v>0.646238425925926</c:v>
                </c:pt>
                <c:pt idx="353">
                  <c:v>0.646296296296296</c:v>
                </c:pt>
                <c:pt idx="354">
                  <c:v>0.646354166666667</c:v>
                </c:pt>
                <c:pt idx="355">
                  <c:v>0.646412037037037</c:v>
                </c:pt>
                <c:pt idx="356">
                  <c:v>0.646469907407407</c:v>
                </c:pt>
                <c:pt idx="357">
                  <c:v>0.646527777777778</c:v>
                </c:pt>
                <c:pt idx="358">
                  <c:v>0.646597222222222</c:v>
                </c:pt>
                <c:pt idx="359">
                  <c:v>0.646655092592592</c:v>
                </c:pt>
                <c:pt idx="360">
                  <c:v>0.646712962962963</c:v>
                </c:pt>
                <c:pt idx="361">
                  <c:v>0.646770833333333</c:v>
                </c:pt>
                <c:pt idx="362">
                  <c:v>0.646828703703704</c:v>
                </c:pt>
                <c:pt idx="363">
                  <c:v>0.646886574074074</c:v>
                </c:pt>
                <c:pt idx="364">
                  <c:v>0.646944444444444</c:v>
                </c:pt>
                <c:pt idx="365">
                  <c:v>0.647002314814815</c:v>
                </c:pt>
                <c:pt idx="366">
                  <c:v>0.647060185185185</c:v>
                </c:pt>
                <c:pt idx="367">
                  <c:v>0.64712962962963</c:v>
                </c:pt>
                <c:pt idx="368">
                  <c:v>0.6471875</c:v>
                </c:pt>
                <c:pt idx="369">
                  <c:v>0.64724537037037</c:v>
                </c:pt>
                <c:pt idx="370">
                  <c:v>0.647303240740741</c:v>
                </c:pt>
                <c:pt idx="371">
                  <c:v>0.647361111111111</c:v>
                </c:pt>
                <c:pt idx="372">
                  <c:v>0.647418981481481</c:v>
                </c:pt>
                <c:pt idx="373">
                  <c:v>0.647476851851852</c:v>
                </c:pt>
                <c:pt idx="374">
                  <c:v>0.647534722222222</c:v>
                </c:pt>
                <c:pt idx="375">
                  <c:v>0.647592592592593</c:v>
                </c:pt>
                <c:pt idx="376">
                  <c:v>0.647662037037037</c:v>
                </c:pt>
                <c:pt idx="377">
                  <c:v>0.647719907407407</c:v>
                </c:pt>
                <c:pt idx="378">
                  <c:v>0.647777777777778</c:v>
                </c:pt>
                <c:pt idx="379">
                  <c:v>0.647835648148148</c:v>
                </c:pt>
                <c:pt idx="380">
                  <c:v>0.647893518518518</c:v>
                </c:pt>
                <c:pt idx="381">
                  <c:v>0.647951388888889</c:v>
                </c:pt>
                <c:pt idx="382">
                  <c:v>0.648009259259259</c:v>
                </c:pt>
                <c:pt idx="383">
                  <c:v>0.64806712962963</c:v>
                </c:pt>
                <c:pt idx="384">
                  <c:v>0.648125</c:v>
                </c:pt>
                <c:pt idx="385">
                  <c:v>0.648194444444444</c:v>
                </c:pt>
                <c:pt idx="386">
                  <c:v>0.648252314814815</c:v>
                </c:pt>
                <c:pt idx="387">
                  <c:v>0.648310185185185</c:v>
                </c:pt>
                <c:pt idx="388">
                  <c:v>0.648368055555555</c:v>
                </c:pt>
                <c:pt idx="389">
                  <c:v>0.648425925925926</c:v>
                </c:pt>
                <c:pt idx="390">
                  <c:v>0.648483796296296</c:v>
                </c:pt>
                <c:pt idx="391">
                  <c:v>0.648541666666667</c:v>
                </c:pt>
                <c:pt idx="392">
                  <c:v>0.648599537037037</c:v>
                </c:pt>
                <c:pt idx="393">
                  <c:v>0.648657407407407</c:v>
                </c:pt>
                <c:pt idx="394">
                  <c:v>0.648726851851852</c:v>
                </c:pt>
                <c:pt idx="395">
                  <c:v>0.648784722222222</c:v>
                </c:pt>
                <c:pt idx="396">
                  <c:v>0.648842592592592</c:v>
                </c:pt>
                <c:pt idx="397">
                  <c:v>0.648900462962963</c:v>
                </c:pt>
                <c:pt idx="398">
                  <c:v>0.648958333333333</c:v>
                </c:pt>
                <c:pt idx="399">
                  <c:v>0.649016203703704</c:v>
                </c:pt>
                <c:pt idx="400">
                  <c:v>0.649074074074074</c:v>
                </c:pt>
                <c:pt idx="401">
                  <c:v>0.649131944444444</c:v>
                </c:pt>
                <c:pt idx="402">
                  <c:v>0.649189814814815</c:v>
                </c:pt>
                <c:pt idx="403">
                  <c:v>0.649247685185185</c:v>
                </c:pt>
                <c:pt idx="404">
                  <c:v>0.64931712962963</c:v>
                </c:pt>
                <c:pt idx="405">
                  <c:v>0.649375</c:v>
                </c:pt>
                <c:pt idx="406">
                  <c:v>0.64943287037037</c:v>
                </c:pt>
                <c:pt idx="407">
                  <c:v>0.649490740740741</c:v>
                </c:pt>
                <c:pt idx="408">
                  <c:v>0.649548611111111</c:v>
                </c:pt>
                <c:pt idx="409">
                  <c:v>0.649606481481481</c:v>
                </c:pt>
                <c:pt idx="410">
                  <c:v>0.649664351851852</c:v>
                </c:pt>
                <c:pt idx="411">
                  <c:v>0.649722222222222</c:v>
                </c:pt>
                <c:pt idx="412">
                  <c:v>0.649791666666667</c:v>
                </c:pt>
                <c:pt idx="413">
                  <c:v>0.649849537037037</c:v>
                </c:pt>
                <c:pt idx="414">
                  <c:v>0.649907407407407</c:v>
                </c:pt>
                <c:pt idx="415">
                  <c:v>0.649965277777778</c:v>
                </c:pt>
                <c:pt idx="416">
                  <c:v>0.650023148148148</c:v>
                </c:pt>
                <c:pt idx="417">
                  <c:v>0.650081018518518</c:v>
                </c:pt>
                <c:pt idx="418">
                  <c:v>0.650138888888889</c:v>
                </c:pt>
                <c:pt idx="419">
                  <c:v>0.650196759259259</c:v>
                </c:pt>
                <c:pt idx="420">
                  <c:v>0.65025462962963</c:v>
                </c:pt>
                <c:pt idx="421">
                  <c:v>0.6503125</c:v>
                </c:pt>
                <c:pt idx="422">
                  <c:v>0.650381944444444</c:v>
                </c:pt>
                <c:pt idx="423">
                  <c:v>0.650439814814815</c:v>
                </c:pt>
                <c:pt idx="424">
                  <c:v>0.650497685185185</c:v>
                </c:pt>
                <c:pt idx="425">
                  <c:v>0.650555555555555</c:v>
                </c:pt>
                <c:pt idx="426">
                  <c:v>0.650613425925926</c:v>
                </c:pt>
                <c:pt idx="427">
                  <c:v>0.650671296296296</c:v>
                </c:pt>
                <c:pt idx="428">
                  <c:v>0.650729166666667</c:v>
                </c:pt>
                <c:pt idx="429">
                  <c:v>0.650787037037037</c:v>
                </c:pt>
                <c:pt idx="430">
                  <c:v>0.650844907407407</c:v>
                </c:pt>
                <c:pt idx="431">
                  <c:v>0.650902777777778</c:v>
                </c:pt>
                <c:pt idx="432">
                  <c:v>0.650972222222222</c:v>
                </c:pt>
                <c:pt idx="433">
                  <c:v>0.651030092592592</c:v>
                </c:pt>
                <c:pt idx="434">
                  <c:v>0.651087962962963</c:v>
                </c:pt>
                <c:pt idx="435">
                  <c:v>0.651145833333333</c:v>
                </c:pt>
                <c:pt idx="436">
                  <c:v>0.651203703703704</c:v>
                </c:pt>
                <c:pt idx="437">
                  <c:v>0.651261574074074</c:v>
                </c:pt>
                <c:pt idx="438">
                  <c:v>0.651319444444444</c:v>
                </c:pt>
                <c:pt idx="439">
                  <c:v>0.651377314814815</c:v>
                </c:pt>
                <c:pt idx="440">
                  <c:v>0.651446759259259</c:v>
                </c:pt>
                <c:pt idx="441">
                  <c:v>0.65150462962963</c:v>
                </c:pt>
                <c:pt idx="442">
                  <c:v>0.6515625</c:v>
                </c:pt>
                <c:pt idx="443">
                  <c:v>0.651631944444444</c:v>
                </c:pt>
                <c:pt idx="444">
                  <c:v>0.651689814814815</c:v>
                </c:pt>
                <c:pt idx="445">
                  <c:v>0.651747685185185</c:v>
                </c:pt>
                <c:pt idx="446">
                  <c:v>0.651805555555555</c:v>
                </c:pt>
                <c:pt idx="447">
                  <c:v>0.651863425925926</c:v>
                </c:pt>
                <c:pt idx="448">
                  <c:v>0.651921296296296</c:v>
                </c:pt>
                <c:pt idx="449">
                  <c:v>0.651979166666667</c:v>
                </c:pt>
                <c:pt idx="450">
                  <c:v>0.652048611111111</c:v>
                </c:pt>
                <c:pt idx="451">
                  <c:v>0.652106481481481</c:v>
                </c:pt>
                <c:pt idx="452">
                  <c:v>0.652164351851852</c:v>
                </c:pt>
                <c:pt idx="453">
                  <c:v>0.652222222222222</c:v>
                </c:pt>
                <c:pt idx="454">
                  <c:v>0.652280092592592</c:v>
                </c:pt>
                <c:pt idx="455">
                  <c:v>0.652349537037037</c:v>
                </c:pt>
                <c:pt idx="456">
                  <c:v>0.652407407407407</c:v>
                </c:pt>
                <c:pt idx="457">
                  <c:v>0.652465277777778</c:v>
                </c:pt>
                <c:pt idx="458">
                  <c:v>0.652523148148148</c:v>
                </c:pt>
                <c:pt idx="459">
                  <c:v>0.652581018518518</c:v>
                </c:pt>
                <c:pt idx="460">
                  <c:v>0.652638888888889</c:v>
                </c:pt>
                <c:pt idx="461">
                  <c:v>0.652696759259259</c:v>
                </c:pt>
                <c:pt idx="462">
                  <c:v>0.65275462962963</c:v>
                </c:pt>
                <c:pt idx="463">
                  <c:v>0.652824074074074</c:v>
                </c:pt>
                <c:pt idx="464">
                  <c:v>0.652881944444444</c:v>
                </c:pt>
                <c:pt idx="465">
                  <c:v>0.652939814814815</c:v>
                </c:pt>
                <c:pt idx="466">
                  <c:v>0.652997685185185</c:v>
                </c:pt>
                <c:pt idx="467">
                  <c:v>0.653055555555556</c:v>
                </c:pt>
                <c:pt idx="468">
                  <c:v>0.653113425925926</c:v>
                </c:pt>
                <c:pt idx="469">
                  <c:v>0.65318287037037</c:v>
                </c:pt>
                <c:pt idx="470">
                  <c:v>0.653240740740741</c:v>
                </c:pt>
                <c:pt idx="471">
                  <c:v>0.653298611111111</c:v>
                </c:pt>
                <c:pt idx="472">
                  <c:v>0.653356481481481</c:v>
                </c:pt>
                <c:pt idx="473">
                  <c:v>0.653414351851852</c:v>
                </c:pt>
                <c:pt idx="474">
                  <c:v>0.653472222222222</c:v>
                </c:pt>
                <c:pt idx="475">
                  <c:v>0.653530092592592</c:v>
                </c:pt>
                <c:pt idx="476">
                  <c:v>0.653587962962963</c:v>
                </c:pt>
                <c:pt idx="477">
                  <c:v>0.653657407407407</c:v>
                </c:pt>
                <c:pt idx="478">
                  <c:v>0.653715277777778</c:v>
                </c:pt>
                <c:pt idx="479">
                  <c:v>0.653773148148148</c:v>
                </c:pt>
                <c:pt idx="480">
                  <c:v>0.653831018518518</c:v>
                </c:pt>
                <c:pt idx="481">
                  <c:v>0.653888888888889</c:v>
                </c:pt>
                <c:pt idx="482">
                  <c:v>0.653946759259259</c:v>
                </c:pt>
                <c:pt idx="483">
                  <c:v>0.65400462962963</c:v>
                </c:pt>
                <c:pt idx="484">
                  <c:v>0.6540625</c:v>
                </c:pt>
                <c:pt idx="485">
                  <c:v>0.65412037037037</c:v>
                </c:pt>
                <c:pt idx="486">
                  <c:v>0.654178240740741</c:v>
                </c:pt>
                <c:pt idx="487">
                  <c:v>0.654247685185185</c:v>
                </c:pt>
                <c:pt idx="488">
                  <c:v>0.654305555555555</c:v>
                </c:pt>
                <c:pt idx="489">
                  <c:v>0.654363425925926</c:v>
                </c:pt>
                <c:pt idx="490">
                  <c:v>0.654421296296296</c:v>
                </c:pt>
                <c:pt idx="491">
                  <c:v>0.654479166666667</c:v>
                </c:pt>
                <c:pt idx="492">
                  <c:v>0.654537037037037</c:v>
                </c:pt>
                <c:pt idx="493">
                  <c:v>0.654594907407407</c:v>
                </c:pt>
                <c:pt idx="494">
                  <c:v>0.654664351851852</c:v>
                </c:pt>
                <c:pt idx="495">
                  <c:v>0.654722222222222</c:v>
                </c:pt>
                <c:pt idx="496">
                  <c:v>0.654780092592593</c:v>
                </c:pt>
                <c:pt idx="497">
                  <c:v>0.654837962962963</c:v>
                </c:pt>
                <c:pt idx="498">
                  <c:v>0.654895833333333</c:v>
                </c:pt>
                <c:pt idx="499">
                  <c:v>0.654953703703704</c:v>
                </c:pt>
                <c:pt idx="500">
                  <c:v>0.655011574074074</c:v>
                </c:pt>
                <c:pt idx="501">
                  <c:v>0.655069444444444</c:v>
                </c:pt>
                <c:pt idx="502">
                  <c:v>0.655127314814815</c:v>
                </c:pt>
                <c:pt idx="503">
                  <c:v>0.655185185185185</c:v>
                </c:pt>
                <c:pt idx="504">
                  <c:v>0.65525462962963</c:v>
                </c:pt>
                <c:pt idx="505">
                  <c:v>0.6553125</c:v>
                </c:pt>
                <c:pt idx="506">
                  <c:v>0.65537037037037</c:v>
                </c:pt>
                <c:pt idx="507">
                  <c:v>0.655428240740741</c:v>
                </c:pt>
                <c:pt idx="508">
                  <c:v>0.655486111111111</c:v>
                </c:pt>
                <c:pt idx="509">
                  <c:v>0.655543981481481</c:v>
                </c:pt>
                <c:pt idx="510">
                  <c:v>0.655601851851852</c:v>
                </c:pt>
                <c:pt idx="511">
                  <c:v>0.655659722222222</c:v>
                </c:pt>
                <c:pt idx="512">
                  <c:v>0.655729166666667</c:v>
                </c:pt>
                <c:pt idx="513">
                  <c:v>0.655787037037037</c:v>
                </c:pt>
                <c:pt idx="514">
                  <c:v>0.655844907407407</c:v>
                </c:pt>
                <c:pt idx="515">
                  <c:v>0.655902777777778</c:v>
                </c:pt>
                <c:pt idx="516">
                  <c:v>0.655960648148148</c:v>
                </c:pt>
                <c:pt idx="517">
                  <c:v>0.656018518518518</c:v>
                </c:pt>
                <c:pt idx="518">
                  <c:v>0.656076388888889</c:v>
                </c:pt>
                <c:pt idx="519">
                  <c:v>0.656134259259259</c:v>
                </c:pt>
                <c:pt idx="520">
                  <c:v>0.656203703703704</c:v>
                </c:pt>
                <c:pt idx="521">
                  <c:v>0.656261574074074</c:v>
                </c:pt>
                <c:pt idx="522">
                  <c:v>0.656319444444444</c:v>
                </c:pt>
                <c:pt idx="523">
                  <c:v>0.656377314814815</c:v>
                </c:pt>
                <c:pt idx="524">
                  <c:v>0.656435185185185</c:v>
                </c:pt>
                <c:pt idx="525">
                  <c:v>0.656493055555555</c:v>
                </c:pt>
                <c:pt idx="526">
                  <c:v>0.6565625</c:v>
                </c:pt>
                <c:pt idx="527">
                  <c:v>0.65662037037037</c:v>
                </c:pt>
                <c:pt idx="528">
                  <c:v>0.656678240740741</c:v>
                </c:pt>
                <c:pt idx="529">
                  <c:v>0.656736111111111</c:v>
                </c:pt>
                <c:pt idx="530">
                  <c:v>0.656793981481481</c:v>
                </c:pt>
                <c:pt idx="531">
                  <c:v>0.656851851851852</c:v>
                </c:pt>
                <c:pt idx="532">
                  <c:v>0.656909722222222</c:v>
                </c:pt>
                <c:pt idx="533">
                  <c:v>0.656967592592592</c:v>
                </c:pt>
                <c:pt idx="534">
                  <c:v>0.657025462962963</c:v>
                </c:pt>
                <c:pt idx="535">
                  <c:v>0.657094907407407</c:v>
                </c:pt>
                <c:pt idx="536">
                  <c:v>0.657152777777778</c:v>
                </c:pt>
                <c:pt idx="537">
                  <c:v>0.657210648148148</c:v>
                </c:pt>
                <c:pt idx="538">
                  <c:v>0.657268518518518</c:v>
                </c:pt>
                <c:pt idx="539">
                  <c:v>0.657326388888889</c:v>
                </c:pt>
                <c:pt idx="540">
                  <c:v>0.657384259259259</c:v>
                </c:pt>
                <c:pt idx="541">
                  <c:v>0.65744212962963</c:v>
                </c:pt>
                <c:pt idx="542">
                  <c:v>0.6575</c:v>
                </c:pt>
                <c:pt idx="543">
                  <c:v>0.65755787037037</c:v>
                </c:pt>
                <c:pt idx="544">
                  <c:v>0.657627314814815</c:v>
                </c:pt>
                <c:pt idx="545">
                  <c:v>0.657685185185185</c:v>
                </c:pt>
                <c:pt idx="546">
                  <c:v>0.657743055555555</c:v>
                </c:pt>
                <c:pt idx="547">
                  <c:v>0.657800925925926</c:v>
                </c:pt>
                <c:pt idx="548">
                  <c:v>0.657858796296296</c:v>
                </c:pt>
                <c:pt idx="549">
                  <c:v>0.657916666666666</c:v>
                </c:pt>
                <c:pt idx="550">
                  <c:v>0.657974537037037</c:v>
                </c:pt>
                <c:pt idx="551">
                  <c:v>0.658032407407407</c:v>
                </c:pt>
                <c:pt idx="552">
                  <c:v>0.658101851851852</c:v>
                </c:pt>
                <c:pt idx="553">
                  <c:v>0.658159722222222</c:v>
                </c:pt>
                <c:pt idx="554">
                  <c:v>0.658217592592593</c:v>
                </c:pt>
                <c:pt idx="555">
                  <c:v>0.658275462962963</c:v>
                </c:pt>
                <c:pt idx="556">
                  <c:v>0.658333333333333</c:v>
                </c:pt>
                <c:pt idx="557">
                  <c:v>0.658391203703704</c:v>
                </c:pt>
                <c:pt idx="558">
                  <c:v>0.658449074074074</c:v>
                </c:pt>
                <c:pt idx="559">
                  <c:v>0.658506944444444</c:v>
                </c:pt>
                <c:pt idx="560">
                  <c:v>0.658564814814815</c:v>
                </c:pt>
                <c:pt idx="561">
                  <c:v>0.658634259259259</c:v>
                </c:pt>
                <c:pt idx="562">
                  <c:v>0.65869212962963</c:v>
                </c:pt>
                <c:pt idx="563">
                  <c:v>0.65875</c:v>
                </c:pt>
                <c:pt idx="564">
                  <c:v>0.65880787037037</c:v>
                </c:pt>
                <c:pt idx="565">
                  <c:v>0.658865740740741</c:v>
                </c:pt>
                <c:pt idx="566">
                  <c:v>0.658923611111111</c:v>
                </c:pt>
                <c:pt idx="567">
                  <c:v>0.658981481481481</c:v>
                </c:pt>
                <c:pt idx="568">
                  <c:v>0.659039351851852</c:v>
                </c:pt>
                <c:pt idx="569">
                  <c:v>0.659097222222222</c:v>
                </c:pt>
                <c:pt idx="570">
                  <c:v>0.659166666666667</c:v>
                </c:pt>
                <c:pt idx="571">
                  <c:v>0.659224537037037</c:v>
                </c:pt>
                <c:pt idx="572">
                  <c:v>0.659282407407407</c:v>
                </c:pt>
                <c:pt idx="573">
                  <c:v>0.659351851851852</c:v>
                </c:pt>
                <c:pt idx="574">
                  <c:v>0.659409722222222</c:v>
                </c:pt>
                <c:pt idx="575">
                  <c:v>0.659467592592592</c:v>
                </c:pt>
                <c:pt idx="576">
                  <c:v>0.659525462962963</c:v>
                </c:pt>
                <c:pt idx="577">
                  <c:v>0.659583333333333</c:v>
                </c:pt>
                <c:pt idx="578">
                  <c:v>0.659641203703704</c:v>
                </c:pt>
                <c:pt idx="579">
                  <c:v>0.659710648148148</c:v>
                </c:pt>
                <c:pt idx="580">
                  <c:v>0.659768518518518</c:v>
                </c:pt>
                <c:pt idx="581">
                  <c:v>0.659826388888889</c:v>
                </c:pt>
                <c:pt idx="582">
                  <c:v>0.659884259259259</c:v>
                </c:pt>
                <c:pt idx="583">
                  <c:v>0.65994212962963</c:v>
                </c:pt>
                <c:pt idx="584">
                  <c:v>0.66</c:v>
                </c:pt>
                <c:pt idx="585">
                  <c:v>0.66005787037037</c:v>
                </c:pt>
                <c:pt idx="586">
                  <c:v>0.660115740740741</c:v>
                </c:pt>
                <c:pt idx="587">
                  <c:v>0.660173611111111</c:v>
                </c:pt>
                <c:pt idx="588">
                  <c:v>0.660243055555555</c:v>
                </c:pt>
                <c:pt idx="589">
                  <c:v>0.660300925925926</c:v>
                </c:pt>
                <c:pt idx="590">
                  <c:v>0.660358796296296</c:v>
                </c:pt>
                <c:pt idx="591">
                  <c:v>0.660416666666667</c:v>
                </c:pt>
                <c:pt idx="592">
                  <c:v>0.660474537037037</c:v>
                </c:pt>
                <c:pt idx="593">
                  <c:v>0.660532407407407</c:v>
                </c:pt>
                <c:pt idx="594">
                  <c:v>0.660590277777778</c:v>
                </c:pt>
                <c:pt idx="595">
                  <c:v>0.660648148148148</c:v>
                </c:pt>
                <c:pt idx="596">
                  <c:v>0.660717592592593</c:v>
                </c:pt>
                <c:pt idx="597">
                  <c:v>0.660775462962963</c:v>
                </c:pt>
                <c:pt idx="598">
                  <c:v>0.660833333333333</c:v>
                </c:pt>
                <c:pt idx="599">
                  <c:v>0.660891203703704</c:v>
                </c:pt>
                <c:pt idx="600">
                  <c:v>0.660949074074074</c:v>
                </c:pt>
                <c:pt idx="601">
                  <c:v>0.661006944444444</c:v>
                </c:pt>
                <c:pt idx="602">
                  <c:v>0.661064814814815</c:v>
                </c:pt>
                <c:pt idx="603">
                  <c:v>0.661122685185185</c:v>
                </c:pt>
                <c:pt idx="604">
                  <c:v>0.661192129629629</c:v>
                </c:pt>
                <c:pt idx="605">
                  <c:v>0.66125</c:v>
                </c:pt>
                <c:pt idx="606">
                  <c:v>0.66130787037037</c:v>
                </c:pt>
                <c:pt idx="607">
                  <c:v>0.661365740740741</c:v>
                </c:pt>
                <c:pt idx="608">
                  <c:v>0.661423611111111</c:v>
                </c:pt>
                <c:pt idx="609">
                  <c:v>0.661481481481481</c:v>
                </c:pt>
                <c:pt idx="610">
                  <c:v>0.661539351851852</c:v>
                </c:pt>
                <c:pt idx="611">
                  <c:v>0.661597222222222</c:v>
                </c:pt>
                <c:pt idx="612">
                  <c:v>0.661655092592592</c:v>
                </c:pt>
                <c:pt idx="613">
                  <c:v>0.661724537037037</c:v>
                </c:pt>
                <c:pt idx="614">
                  <c:v>0.661782407407407</c:v>
                </c:pt>
                <c:pt idx="615">
                  <c:v>0.661840277777778</c:v>
                </c:pt>
                <c:pt idx="616">
                  <c:v>0.661898148148148</c:v>
                </c:pt>
                <c:pt idx="617">
                  <c:v>0.661956018518518</c:v>
                </c:pt>
                <c:pt idx="618">
                  <c:v>0.662013888888889</c:v>
                </c:pt>
                <c:pt idx="619">
                  <c:v>0.662071759259259</c:v>
                </c:pt>
                <c:pt idx="620">
                  <c:v>0.66212962962963</c:v>
                </c:pt>
                <c:pt idx="621">
                  <c:v>0.6621875</c:v>
                </c:pt>
                <c:pt idx="622">
                  <c:v>0.662256944444444</c:v>
                </c:pt>
                <c:pt idx="623">
                  <c:v>0.662314814814815</c:v>
                </c:pt>
                <c:pt idx="624">
                  <c:v>0.662372685185185</c:v>
                </c:pt>
                <c:pt idx="625">
                  <c:v>0.662430555555555</c:v>
                </c:pt>
                <c:pt idx="626">
                  <c:v>0.662488425925926</c:v>
                </c:pt>
                <c:pt idx="627">
                  <c:v>0.662546296296296</c:v>
                </c:pt>
                <c:pt idx="628">
                  <c:v>0.662604166666667</c:v>
                </c:pt>
                <c:pt idx="629">
                  <c:v>0.662662037037037</c:v>
                </c:pt>
                <c:pt idx="630">
                  <c:v>0.662719907407407</c:v>
                </c:pt>
                <c:pt idx="631">
                  <c:v>0.662789351851852</c:v>
                </c:pt>
                <c:pt idx="632">
                  <c:v>0.662847222222222</c:v>
                </c:pt>
                <c:pt idx="633">
                  <c:v>0.662905092592592</c:v>
                </c:pt>
                <c:pt idx="634">
                  <c:v>0.662962962962963</c:v>
                </c:pt>
                <c:pt idx="635">
                  <c:v>0.663020833333333</c:v>
                </c:pt>
                <c:pt idx="636">
                  <c:v>0.663078703703704</c:v>
                </c:pt>
                <c:pt idx="637">
                  <c:v>0.663136574074074</c:v>
                </c:pt>
                <c:pt idx="638">
                  <c:v>0.663194444444444</c:v>
                </c:pt>
                <c:pt idx="639">
                  <c:v>0.663252314814815</c:v>
                </c:pt>
                <c:pt idx="640">
                  <c:v>0.663321759259259</c:v>
                </c:pt>
                <c:pt idx="641">
                  <c:v>0.663379629629629</c:v>
                </c:pt>
                <c:pt idx="642">
                  <c:v>0.6634375</c:v>
                </c:pt>
                <c:pt idx="643">
                  <c:v>0.66349537037037</c:v>
                </c:pt>
                <c:pt idx="644">
                  <c:v>0.663553240740741</c:v>
                </c:pt>
                <c:pt idx="645">
                  <c:v>0.663611111111111</c:v>
                </c:pt>
                <c:pt idx="646">
                  <c:v>0.663668981481481</c:v>
                </c:pt>
                <c:pt idx="647">
                  <c:v>0.663738425925926</c:v>
                </c:pt>
                <c:pt idx="648">
                  <c:v>0.663796296296296</c:v>
                </c:pt>
                <c:pt idx="649">
                  <c:v>0.663854166666667</c:v>
                </c:pt>
                <c:pt idx="650">
                  <c:v>0.663912037037037</c:v>
                </c:pt>
                <c:pt idx="651">
                  <c:v>0.663969907407407</c:v>
                </c:pt>
                <c:pt idx="652">
                  <c:v>0.664027777777778</c:v>
                </c:pt>
                <c:pt idx="653">
                  <c:v>0.664085648148148</c:v>
                </c:pt>
                <c:pt idx="654">
                  <c:v>0.664143518518518</c:v>
                </c:pt>
                <c:pt idx="655">
                  <c:v>0.664212962962963</c:v>
                </c:pt>
                <c:pt idx="656">
                  <c:v>0.664270833333333</c:v>
                </c:pt>
                <c:pt idx="657">
                  <c:v>0.664328703703704</c:v>
                </c:pt>
                <c:pt idx="658">
                  <c:v>0.664386574074074</c:v>
                </c:pt>
                <c:pt idx="659">
                  <c:v>0.664444444444444</c:v>
                </c:pt>
                <c:pt idx="660">
                  <c:v>0.664502314814815</c:v>
                </c:pt>
                <c:pt idx="661">
                  <c:v>0.664560185185185</c:v>
                </c:pt>
                <c:pt idx="662">
                  <c:v>0.664618055555555</c:v>
                </c:pt>
                <c:pt idx="663">
                  <c:v>0.664675925925926</c:v>
                </c:pt>
                <c:pt idx="664">
                  <c:v>0.66474537037037</c:v>
                </c:pt>
                <c:pt idx="665">
                  <c:v>0.664803240740741</c:v>
                </c:pt>
                <c:pt idx="666">
                  <c:v>0.664861111111111</c:v>
                </c:pt>
                <c:pt idx="667">
                  <c:v>0.664918981481481</c:v>
                </c:pt>
                <c:pt idx="668">
                  <c:v>0.664976851851852</c:v>
                </c:pt>
                <c:pt idx="669">
                  <c:v>0.665034722222222</c:v>
                </c:pt>
                <c:pt idx="670">
                  <c:v>0.665092592592592</c:v>
                </c:pt>
                <c:pt idx="671">
                  <c:v>0.665150462962963</c:v>
                </c:pt>
                <c:pt idx="672">
                  <c:v>0.665208333333333</c:v>
                </c:pt>
                <c:pt idx="673">
                  <c:v>0.665277777777778</c:v>
                </c:pt>
                <c:pt idx="674">
                  <c:v>0.665335648148148</c:v>
                </c:pt>
                <c:pt idx="675">
                  <c:v>0.665393518518518</c:v>
                </c:pt>
                <c:pt idx="676">
                  <c:v>0.665451388888889</c:v>
                </c:pt>
                <c:pt idx="677">
                  <c:v>0.665509259259259</c:v>
                </c:pt>
                <c:pt idx="678">
                  <c:v>0.66556712962963</c:v>
                </c:pt>
                <c:pt idx="679">
                  <c:v>0.665625</c:v>
                </c:pt>
                <c:pt idx="680">
                  <c:v>0.66568287037037</c:v>
                </c:pt>
                <c:pt idx="681">
                  <c:v>0.665752314814815</c:v>
                </c:pt>
                <c:pt idx="682">
                  <c:v>0.665810185185185</c:v>
                </c:pt>
                <c:pt idx="683">
                  <c:v>0.665868055555555</c:v>
                </c:pt>
                <c:pt idx="684">
                  <c:v>0.665925925925926</c:v>
                </c:pt>
                <c:pt idx="685">
                  <c:v>0.66599537037037</c:v>
                </c:pt>
                <c:pt idx="686">
                  <c:v>0.666053240740741</c:v>
                </c:pt>
                <c:pt idx="687">
                  <c:v>0.666111111111111</c:v>
                </c:pt>
                <c:pt idx="688">
                  <c:v>0.666168981481481</c:v>
                </c:pt>
                <c:pt idx="689">
                  <c:v>0.666226851851852</c:v>
                </c:pt>
                <c:pt idx="690">
                  <c:v>0.666284722222222</c:v>
                </c:pt>
                <c:pt idx="691">
                  <c:v>0.666354166666667</c:v>
                </c:pt>
                <c:pt idx="692">
                  <c:v>0.666412037037037</c:v>
                </c:pt>
                <c:pt idx="693">
                  <c:v>0.666469907407407</c:v>
                </c:pt>
                <c:pt idx="694">
                  <c:v>0.666527777777778</c:v>
                </c:pt>
                <c:pt idx="695">
                  <c:v>0.666585648148148</c:v>
                </c:pt>
                <c:pt idx="696">
                  <c:v>0.666643518518518</c:v>
                </c:pt>
                <c:pt idx="697">
                  <c:v>0.666712962962963</c:v>
                </c:pt>
                <c:pt idx="698">
                  <c:v>0.666770833333333</c:v>
                </c:pt>
                <c:pt idx="699">
                  <c:v>0.666828703703704</c:v>
                </c:pt>
                <c:pt idx="700">
                  <c:v>0.666886574074074</c:v>
                </c:pt>
                <c:pt idx="701">
                  <c:v>0.666944444444444</c:v>
                </c:pt>
                <c:pt idx="702">
                  <c:v>0.667002314814815</c:v>
                </c:pt>
                <c:pt idx="703">
                  <c:v>0.667060185185185</c:v>
                </c:pt>
                <c:pt idx="704">
                  <c:v>0.667118055555555</c:v>
                </c:pt>
                <c:pt idx="705">
                  <c:v>0.667175925925926</c:v>
                </c:pt>
                <c:pt idx="706">
                  <c:v>0.66724537037037</c:v>
                </c:pt>
                <c:pt idx="707">
                  <c:v>0.667303240740741</c:v>
                </c:pt>
                <c:pt idx="708">
                  <c:v>0.667361111111111</c:v>
                </c:pt>
                <c:pt idx="709">
                  <c:v>0.667418981481481</c:v>
                </c:pt>
                <c:pt idx="710">
                  <c:v>0.667476851851852</c:v>
                </c:pt>
                <c:pt idx="711">
                  <c:v>0.667534722222222</c:v>
                </c:pt>
                <c:pt idx="712">
                  <c:v>0.667592592592593</c:v>
                </c:pt>
                <c:pt idx="713">
                  <c:v>0.667650462962963</c:v>
                </c:pt>
                <c:pt idx="714">
                  <c:v>0.667719907407407</c:v>
                </c:pt>
                <c:pt idx="715">
                  <c:v>0.667777777777778</c:v>
                </c:pt>
                <c:pt idx="716">
                  <c:v>0.667835648148148</c:v>
                </c:pt>
                <c:pt idx="717">
                  <c:v>0.667893518518518</c:v>
                </c:pt>
                <c:pt idx="718">
                  <c:v>0.667951388888889</c:v>
                </c:pt>
                <c:pt idx="719">
                  <c:v>0.668009259259259</c:v>
                </c:pt>
                <c:pt idx="720">
                  <c:v>0.668067129629629</c:v>
                </c:pt>
                <c:pt idx="721">
                  <c:v>0.668125</c:v>
                </c:pt>
                <c:pt idx="722">
                  <c:v>0.66818287037037</c:v>
                </c:pt>
                <c:pt idx="723">
                  <c:v>0.668240740740741</c:v>
                </c:pt>
                <c:pt idx="724">
                  <c:v>0.668310185185185</c:v>
                </c:pt>
                <c:pt idx="725">
                  <c:v>0.668368055555555</c:v>
                </c:pt>
                <c:pt idx="726">
                  <c:v>0.668425925925926</c:v>
                </c:pt>
                <c:pt idx="727">
                  <c:v>0.668483796296296</c:v>
                </c:pt>
                <c:pt idx="728">
                  <c:v>0.668541666666667</c:v>
                </c:pt>
                <c:pt idx="729">
                  <c:v>0.668599537037037</c:v>
                </c:pt>
                <c:pt idx="730">
                  <c:v>0.668668981481481</c:v>
                </c:pt>
                <c:pt idx="731">
                  <c:v>0.668726851851852</c:v>
                </c:pt>
                <c:pt idx="732">
                  <c:v>0.668784722222222</c:v>
                </c:pt>
                <c:pt idx="733">
                  <c:v>0.668842592592592</c:v>
                </c:pt>
                <c:pt idx="734">
                  <c:v>0.668900462962963</c:v>
                </c:pt>
                <c:pt idx="735">
                  <c:v>0.668958333333333</c:v>
                </c:pt>
                <c:pt idx="736">
                  <c:v>0.669016203703704</c:v>
                </c:pt>
                <c:pt idx="737">
                  <c:v>0.669074074074074</c:v>
                </c:pt>
                <c:pt idx="738">
                  <c:v>0.669131944444444</c:v>
                </c:pt>
                <c:pt idx="739">
                  <c:v>0.669201388888889</c:v>
                </c:pt>
                <c:pt idx="740">
                  <c:v>0.669259259259259</c:v>
                </c:pt>
                <c:pt idx="741">
                  <c:v>0.66931712962963</c:v>
                </c:pt>
                <c:pt idx="742">
                  <c:v>0.669375</c:v>
                </c:pt>
                <c:pt idx="743">
                  <c:v>0.66943287037037</c:v>
                </c:pt>
                <c:pt idx="744">
                  <c:v>0.669490740740741</c:v>
                </c:pt>
                <c:pt idx="745">
                  <c:v>0.669548611111111</c:v>
                </c:pt>
                <c:pt idx="746">
                  <c:v>0.669606481481481</c:v>
                </c:pt>
                <c:pt idx="747">
                  <c:v>0.669664351851852</c:v>
                </c:pt>
                <c:pt idx="748">
                  <c:v>0.669733796296296</c:v>
                </c:pt>
                <c:pt idx="749">
                  <c:v>0.669791666666667</c:v>
                </c:pt>
                <c:pt idx="750">
                  <c:v>0.669849537037037</c:v>
                </c:pt>
                <c:pt idx="751">
                  <c:v>0.669907407407407</c:v>
                </c:pt>
                <c:pt idx="752">
                  <c:v>0.669965277777778</c:v>
                </c:pt>
                <c:pt idx="753">
                  <c:v>0.670023148148148</c:v>
                </c:pt>
                <c:pt idx="754">
                  <c:v>0.670081018518518</c:v>
                </c:pt>
                <c:pt idx="755">
                  <c:v>0.670138888888889</c:v>
                </c:pt>
                <c:pt idx="756">
                  <c:v>0.670208333333333</c:v>
                </c:pt>
                <c:pt idx="757">
                  <c:v>0.670266203703704</c:v>
                </c:pt>
                <c:pt idx="758">
                  <c:v>0.670324074074074</c:v>
                </c:pt>
                <c:pt idx="759">
                  <c:v>0.670381944444444</c:v>
                </c:pt>
                <c:pt idx="760">
                  <c:v>0.670439814814815</c:v>
                </c:pt>
                <c:pt idx="761">
                  <c:v>0.670497685185185</c:v>
                </c:pt>
                <c:pt idx="762">
                  <c:v>0.670555555555555</c:v>
                </c:pt>
                <c:pt idx="763">
                  <c:v>0.670625</c:v>
                </c:pt>
                <c:pt idx="764">
                  <c:v>0.67068287037037</c:v>
                </c:pt>
                <c:pt idx="765">
                  <c:v>0.670740740740741</c:v>
                </c:pt>
                <c:pt idx="766">
                  <c:v>0.670798611111111</c:v>
                </c:pt>
                <c:pt idx="767">
                  <c:v>0.670856481481481</c:v>
                </c:pt>
                <c:pt idx="768">
                  <c:v>0.670914351851852</c:v>
                </c:pt>
                <c:pt idx="769">
                  <c:v>0.670972222222222</c:v>
                </c:pt>
                <c:pt idx="770">
                  <c:v>0.671030092592593</c:v>
                </c:pt>
                <c:pt idx="771">
                  <c:v>0.671099537037037</c:v>
                </c:pt>
                <c:pt idx="772">
                  <c:v>0.671157407407407</c:v>
                </c:pt>
                <c:pt idx="773">
                  <c:v>0.671215277777778</c:v>
                </c:pt>
                <c:pt idx="774">
                  <c:v>0.671273148148148</c:v>
                </c:pt>
                <c:pt idx="775">
                  <c:v>0.671331018518518</c:v>
                </c:pt>
                <c:pt idx="776">
                  <c:v>0.671388888888889</c:v>
                </c:pt>
                <c:pt idx="777">
                  <c:v>0.671458333333333</c:v>
                </c:pt>
                <c:pt idx="778">
                  <c:v>0.671516203703704</c:v>
                </c:pt>
                <c:pt idx="779">
                  <c:v>0.671574074074074</c:v>
                </c:pt>
                <c:pt idx="780">
                  <c:v>0.671643518518518</c:v>
                </c:pt>
                <c:pt idx="781">
                  <c:v>0.671701388888889</c:v>
                </c:pt>
                <c:pt idx="782">
                  <c:v>0.671759259259259</c:v>
                </c:pt>
                <c:pt idx="783">
                  <c:v>0.671817129629629</c:v>
                </c:pt>
                <c:pt idx="784">
                  <c:v>0.671875</c:v>
                </c:pt>
                <c:pt idx="785">
                  <c:v>0.67193287037037</c:v>
                </c:pt>
                <c:pt idx="786">
                  <c:v>0.671990740740741</c:v>
                </c:pt>
                <c:pt idx="787">
                  <c:v>0.672048611111111</c:v>
                </c:pt>
                <c:pt idx="788">
                  <c:v>0.672118055555555</c:v>
                </c:pt>
                <c:pt idx="789">
                  <c:v>0.672175925925926</c:v>
                </c:pt>
                <c:pt idx="790">
                  <c:v>0.672233796296296</c:v>
                </c:pt>
                <c:pt idx="791">
                  <c:v>0.672291666666667</c:v>
                </c:pt>
                <c:pt idx="792">
                  <c:v>0.672349537037037</c:v>
                </c:pt>
                <c:pt idx="793">
                  <c:v>0.672407407407407</c:v>
                </c:pt>
                <c:pt idx="794">
                  <c:v>0.672465277777778</c:v>
                </c:pt>
                <c:pt idx="795">
                  <c:v>0.672523148148148</c:v>
                </c:pt>
                <c:pt idx="796">
                  <c:v>0.672581018518518</c:v>
                </c:pt>
                <c:pt idx="797">
                  <c:v>0.672638888888889</c:v>
                </c:pt>
                <c:pt idx="798">
                  <c:v>0.672708333333333</c:v>
                </c:pt>
                <c:pt idx="799">
                  <c:v>0.672766203703704</c:v>
                </c:pt>
                <c:pt idx="800">
                  <c:v>0.672824074074074</c:v>
                </c:pt>
                <c:pt idx="801">
                  <c:v>0.672881944444444</c:v>
                </c:pt>
                <c:pt idx="802">
                  <c:v>0.672939814814815</c:v>
                </c:pt>
                <c:pt idx="803">
                  <c:v>0.672997685185185</c:v>
                </c:pt>
                <c:pt idx="804">
                  <c:v>0.673055555555555</c:v>
                </c:pt>
                <c:pt idx="805">
                  <c:v>0.673113425925926</c:v>
                </c:pt>
                <c:pt idx="806">
                  <c:v>0.67318287037037</c:v>
                </c:pt>
                <c:pt idx="807">
                  <c:v>0.673240740740741</c:v>
                </c:pt>
                <c:pt idx="808">
                  <c:v>0.673298611111111</c:v>
                </c:pt>
                <c:pt idx="809">
                  <c:v>0.673356481481481</c:v>
                </c:pt>
                <c:pt idx="810">
                  <c:v>0.673414351851852</c:v>
                </c:pt>
                <c:pt idx="811">
                  <c:v>0.673472222222222</c:v>
                </c:pt>
                <c:pt idx="812">
                  <c:v>0.673530092592593</c:v>
                </c:pt>
                <c:pt idx="813">
                  <c:v>0.673587962962963</c:v>
                </c:pt>
                <c:pt idx="814">
                  <c:v>0.673645833333333</c:v>
                </c:pt>
                <c:pt idx="815">
                  <c:v>0.673703703703704</c:v>
                </c:pt>
                <c:pt idx="816">
                  <c:v>0.673773148148148</c:v>
                </c:pt>
                <c:pt idx="817">
                  <c:v>0.673831018518518</c:v>
                </c:pt>
                <c:pt idx="818">
                  <c:v>0.673888888888889</c:v>
                </c:pt>
                <c:pt idx="819">
                  <c:v>0.673946759259259</c:v>
                </c:pt>
                <c:pt idx="820">
                  <c:v>0.67400462962963</c:v>
                </c:pt>
                <c:pt idx="821">
                  <c:v>0.6740625</c:v>
                </c:pt>
                <c:pt idx="822">
                  <c:v>0.674131944444444</c:v>
                </c:pt>
                <c:pt idx="823">
                  <c:v>0.674189814814815</c:v>
                </c:pt>
                <c:pt idx="824">
                  <c:v>0.674247685185185</c:v>
                </c:pt>
                <c:pt idx="825">
                  <c:v>0.674305555555556</c:v>
                </c:pt>
                <c:pt idx="826">
                  <c:v>0.674363425925926</c:v>
                </c:pt>
                <c:pt idx="827">
                  <c:v>0.674421296296296</c:v>
                </c:pt>
                <c:pt idx="828">
                  <c:v>0.674479166666667</c:v>
                </c:pt>
                <c:pt idx="829">
                  <c:v>0.674548611111111</c:v>
                </c:pt>
                <c:pt idx="830">
                  <c:v>0.674606481481481</c:v>
                </c:pt>
                <c:pt idx="831">
                  <c:v>0.674664351851852</c:v>
                </c:pt>
                <c:pt idx="832">
                  <c:v>0.674722222222222</c:v>
                </c:pt>
                <c:pt idx="833">
                  <c:v>0.674780092592592</c:v>
                </c:pt>
                <c:pt idx="834">
                  <c:v>0.674837962962963</c:v>
                </c:pt>
                <c:pt idx="835">
                  <c:v>0.674895833333333</c:v>
                </c:pt>
                <c:pt idx="836">
                  <c:v>0.674953703703704</c:v>
                </c:pt>
                <c:pt idx="837">
                  <c:v>0.675011574074074</c:v>
                </c:pt>
                <c:pt idx="838">
                  <c:v>0.675069444444444</c:v>
                </c:pt>
                <c:pt idx="839">
                  <c:v>0.675138888888889</c:v>
                </c:pt>
                <c:pt idx="840">
                  <c:v>0.675196759259259</c:v>
                </c:pt>
                <c:pt idx="841">
                  <c:v>0.675254629629629</c:v>
                </c:pt>
                <c:pt idx="842">
                  <c:v>0.6753125</c:v>
                </c:pt>
                <c:pt idx="843">
                  <c:v>0.67537037037037</c:v>
                </c:pt>
                <c:pt idx="844">
                  <c:v>0.675428240740741</c:v>
                </c:pt>
                <c:pt idx="845">
                  <c:v>0.675486111111111</c:v>
                </c:pt>
                <c:pt idx="846">
                  <c:v>0.675543981481481</c:v>
                </c:pt>
                <c:pt idx="847">
                  <c:v>0.675601851851852</c:v>
                </c:pt>
                <c:pt idx="848">
                  <c:v>0.675671296296296</c:v>
                </c:pt>
                <c:pt idx="849">
                  <c:v>0.675729166666667</c:v>
                </c:pt>
                <c:pt idx="850">
                  <c:v>0.675787037037037</c:v>
                </c:pt>
                <c:pt idx="851">
                  <c:v>0.675844907407407</c:v>
                </c:pt>
                <c:pt idx="852">
                  <c:v>0.675902777777778</c:v>
                </c:pt>
                <c:pt idx="853">
                  <c:v>0.675960648148148</c:v>
                </c:pt>
                <c:pt idx="854">
                  <c:v>0.676018518518518</c:v>
                </c:pt>
                <c:pt idx="855">
                  <c:v>0.676076388888889</c:v>
                </c:pt>
                <c:pt idx="856">
                  <c:v>0.676134259259259</c:v>
                </c:pt>
                <c:pt idx="857">
                  <c:v>0.67619212962963</c:v>
                </c:pt>
                <c:pt idx="858">
                  <c:v>0.676261574074074</c:v>
                </c:pt>
                <c:pt idx="859">
                  <c:v>0.676319444444444</c:v>
                </c:pt>
                <c:pt idx="860">
                  <c:v>0.676377314814815</c:v>
                </c:pt>
                <c:pt idx="861">
                  <c:v>0.676435185185185</c:v>
                </c:pt>
                <c:pt idx="862">
                  <c:v>0.676493055555555</c:v>
                </c:pt>
                <c:pt idx="863">
                  <c:v>0.676550925925926</c:v>
                </c:pt>
                <c:pt idx="864">
                  <c:v>0.676608796296296</c:v>
                </c:pt>
                <c:pt idx="865">
                  <c:v>0.676666666666667</c:v>
                </c:pt>
                <c:pt idx="866">
                  <c:v>0.676736111111111</c:v>
                </c:pt>
                <c:pt idx="867">
                  <c:v>0.676793981481481</c:v>
                </c:pt>
                <c:pt idx="868">
                  <c:v>0.676851851851852</c:v>
                </c:pt>
                <c:pt idx="869">
                  <c:v>0.676909722222222</c:v>
                </c:pt>
                <c:pt idx="870">
                  <c:v>0.676967592592593</c:v>
                </c:pt>
                <c:pt idx="871">
                  <c:v>0.677025462962963</c:v>
                </c:pt>
                <c:pt idx="872">
                  <c:v>0.677083333333333</c:v>
                </c:pt>
                <c:pt idx="873">
                  <c:v>0.677141203703704</c:v>
                </c:pt>
                <c:pt idx="874">
                  <c:v>0.677199074074074</c:v>
                </c:pt>
                <c:pt idx="875">
                  <c:v>0.677256944444444</c:v>
                </c:pt>
                <c:pt idx="876">
                  <c:v>0.677326388888889</c:v>
                </c:pt>
                <c:pt idx="877">
                  <c:v>0.677384259259259</c:v>
                </c:pt>
                <c:pt idx="878">
                  <c:v>0.67744212962963</c:v>
                </c:pt>
                <c:pt idx="879">
                  <c:v>0.6775</c:v>
                </c:pt>
                <c:pt idx="880">
                  <c:v>0.67755787037037</c:v>
                </c:pt>
                <c:pt idx="881">
                  <c:v>0.677615740740741</c:v>
                </c:pt>
                <c:pt idx="882">
                  <c:v>0.677673611111111</c:v>
                </c:pt>
                <c:pt idx="883">
                  <c:v>0.677731481481481</c:v>
                </c:pt>
                <c:pt idx="884">
                  <c:v>0.677789351851852</c:v>
                </c:pt>
                <c:pt idx="885">
                  <c:v>0.677847222222222</c:v>
                </c:pt>
                <c:pt idx="886">
                  <c:v>0.677916666666667</c:v>
                </c:pt>
                <c:pt idx="887">
                  <c:v>0.677974537037037</c:v>
                </c:pt>
                <c:pt idx="888">
                  <c:v>0.678032407407407</c:v>
                </c:pt>
                <c:pt idx="889">
                  <c:v>0.678090277777778</c:v>
                </c:pt>
                <c:pt idx="890">
                  <c:v>0.678148148148148</c:v>
                </c:pt>
                <c:pt idx="891">
                  <c:v>0.678206018518518</c:v>
                </c:pt>
                <c:pt idx="892">
                  <c:v>0.678263888888889</c:v>
                </c:pt>
                <c:pt idx="893">
                  <c:v>0.678321759259259</c:v>
                </c:pt>
                <c:pt idx="894">
                  <c:v>0.678391203703704</c:v>
                </c:pt>
                <c:pt idx="895">
                  <c:v>0.678449074074074</c:v>
                </c:pt>
                <c:pt idx="896">
                  <c:v>0.678506944444444</c:v>
                </c:pt>
                <c:pt idx="897">
                  <c:v>0.678564814814815</c:v>
                </c:pt>
                <c:pt idx="898">
                  <c:v>0.678622685185185</c:v>
                </c:pt>
                <c:pt idx="899">
                  <c:v>0.678680555555556</c:v>
                </c:pt>
                <c:pt idx="900">
                  <c:v>0.678738425925926</c:v>
                </c:pt>
                <c:pt idx="901">
                  <c:v>0.678796296296296</c:v>
                </c:pt>
                <c:pt idx="902">
                  <c:v>0.678854166666667</c:v>
                </c:pt>
                <c:pt idx="903">
                  <c:v>0.678923611111111</c:v>
                </c:pt>
                <c:pt idx="904">
                  <c:v>0.678981481481481</c:v>
                </c:pt>
                <c:pt idx="905">
                  <c:v>0.679039351851852</c:v>
                </c:pt>
                <c:pt idx="906">
                  <c:v>0.679097222222222</c:v>
                </c:pt>
                <c:pt idx="907">
                  <c:v>0.679155092592592</c:v>
                </c:pt>
                <c:pt idx="908">
                  <c:v>0.679212962962963</c:v>
                </c:pt>
                <c:pt idx="909">
                  <c:v>0.679270833333333</c:v>
                </c:pt>
                <c:pt idx="910">
                  <c:v>0.679328703703704</c:v>
                </c:pt>
                <c:pt idx="911">
                  <c:v>0.679386574074074</c:v>
                </c:pt>
                <c:pt idx="912">
                  <c:v>0.679456018518518</c:v>
                </c:pt>
                <c:pt idx="913">
                  <c:v>0.679513888888889</c:v>
                </c:pt>
                <c:pt idx="914">
                  <c:v>0.679571759259259</c:v>
                </c:pt>
                <c:pt idx="915">
                  <c:v>0.679629629629629</c:v>
                </c:pt>
                <c:pt idx="916">
                  <c:v>0.6796875</c:v>
                </c:pt>
                <c:pt idx="917">
                  <c:v>0.67974537037037</c:v>
                </c:pt>
                <c:pt idx="918">
                  <c:v>0.679803240740741</c:v>
                </c:pt>
                <c:pt idx="919">
                  <c:v>0.679861111111111</c:v>
                </c:pt>
                <c:pt idx="920">
                  <c:v>0.679930555555555</c:v>
                </c:pt>
                <c:pt idx="921">
                  <c:v>0.679988425925926</c:v>
                </c:pt>
                <c:pt idx="922">
                  <c:v>0.680046296296296</c:v>
                </c:pt>
                <c:pt idx="923">
                  <c:v>0.680115740740741</c:v>
                </c:pt>
                <c:pt idx="924">
                  <c:v>0.680173611111111</c:v>
                </c:pt>
                <c:pt idx="925">
                  <c:v>0.680231481481481</c:v>
                </c:pt>
                <c:pt idx="926">
                  <c:v>0.680300925925926</c:v>
                </c:pt>
                <c:pt idx="927">
                  <c:v>0.68037037037037</c:v>
                </c:pt>
                <c:pt idx="928">
                  <c:v>0.680439814814815</c:v>
                </c:pt>
                <c:pt idx="929">
                  <c:v>0.680555555555555</c:v>
                </c:pt>
                <c:pt idx="930">
                  <c:v>0.680613425925926</c:v>
                </c:pt>
                <c:pt idx="931">
                  <c:v>0.68068287037037</c:v>
                </c:pt>
                <c:pt idx="932">
                  <c:v>0.680752314814815</c:v>
                </c:pt>
                <c:pt idx="933">
                  <c:v>0.680810185185185</c:v>
                </c:pt>
                <c:pt idx="934">
                  <c:v>0.680868055555555</c:v>
                </c:pt>
                <c:pt idx="935">
                  <c:v>0.680925925925926</c:v>
                </c:pt>
                <c:pt idx="936">
                  <c:v>0.680983796296296</c:v>
                </c:pt>
                <c:pt idx="937">
                  <c:v>0.681041666666667</c:v>
                </c:pt>
                <c:pt idx="938">
                  <c:v>0.681111111111111</c:v>
                </c:pt>
                <c:pt idx="939">
                  <c:v>0.681168981481481</c:v>
                </c:pt>
                <c:pt idx="940">
                  <c:v>0.681226851851852</c:v>
                </c:pt>
                <c:pt idx="941">
                  <c:v>0.681284722222222</c:v>
                </c:pt>
                <c:pt idx="942">
                  <c:v>0.681342592592593</c:v>
                </c:pt>
                <c:pt idx="943">
                  <c:v>0.681412037037037</c:v>
                </c:pt>
                <c:pt idx="944">
                  <c:v>0.681469907407407</c:v>
                </c:pt>
                <c:pt idx="945">
                  <c:v>0.681527777777778</c:v>
                </c:pt>
                <c:pt idx="946">
                  <c:v>0.681585648148148</c:v>
                </c:pt>
                <c:pt idx="947">
                  <c:v>0.681643518518518</c:v>
                </c:pt>
                <c:pt idx="948">
                  <c:v>0.681712962962963</c:v>
                </c:pt>
                <c:pt idx="949">
                  <c:v>0.681770833333333</c:v>
                </c:pt>
                <c:pt idx="950">
                  <c:v>0.681828703703704</c:v>
                </c:pt>
                <c:pt idx="951">
                  <c:v>0.681886574074074</c:v>
                </c:pt>
                <c:pt idx="952">
                  <c:v>0.681944444444444</c:v>
                </c:pt>
                <c:pt idx="953">
                  <c:v>0.682002314814815</c:v>
                </c:pt>
                <c:pt idx="954">
                  <c:v>0.682071759259259</c:v>
                </c:pt>
                <c:pt idx="955">
                  <c:v>0.68212962962963</c:v>
                </c:pt>
                <c:pt idx="956">
                  <c:v>0.6821875</c:v>
                </c:pt>
                <c:pt idx="957">
                  <c:v>0.682256944444444</c:v>
                </c:pt>
                <c:pt idx="958">
                  <c:v>0.682314814814815</c:v>
                </c:pt>
                <c:pt idx="959">
                  <c:v>0.682372685185185</c:v>
                </c:pt>
                <c:pt idx="960">
                  <c:v>0.682430555555555</c:v>
                </c:pt>
                <c:pt idx="961">
                  <c:v>0.682488425925926</c:v>
                </c:pt>
                <c:pt idx="962">
                  <c:v>0.68255787037037</c:v>
                </c:pt>
                <c:pt idx="963">
                  <c:v>0.682615740740741</c:v>
                </c:pt>
                <c:pt idx="964">
                  <c:v>0.682673611111111</c:v>
                </c:pt>
                <c:pt idx="965">
                  <c:v>0.682731481481481</c:v>
                </c:pt>
                <c:pt idx="966">
                  <c:v>0.682789351851852</c:v>
                </c:pt>
                <c:pt idx="967">
                  <c:v>0.682847222222222</c:v>
                </c:pt>
                <c:pt idx="968">
                  <c:v>0.682916666666667</c:v>
                </c:pt>
                <c:pt idx="969">
                  <c:v>0.682974537037037</c:v>
                </c:pt>
                <c:pt idx="970">
                  <c:v>0.683032407407407</c:v>
                </c:pt>
                <c:pt idx="971">
                  <c:v>0.683090277777778</c:v>
                </c:pt>
                <c:pt idx="972">
                  <c:v>0.683148148148148</c:v>
                </c:pt>
                <c:pt idx="973">
                  <c:v>0.683206018518518</c:v>
                </c:pt>
                <c:pt idx="974">
                  <c:v>0.683275462962963</c:v>
                </c:pt>
                <c:pt idx="975">
                  <c:v>0.683333333333333</c:v>
                </c:pt>
                <c:pt idx="976">
                  <c:v>0.683391203703704</c:v>
                </c:pt>
                <c:pt idx="977">
                  <c:v>0.683449074074074</c:v>
                </c:pt>
                <c:pt idx="978">
                  <c:v>0.683506944444444</c:v>
                </c:pt>
                <c:pt idx="979">
                  <c:v>0.683564814814815</c:v>
                </c:pt>
                <c:pt idx="980">
                  <c:v>0.683634259259259</c:v>
                </c:pt>
                <c:pt idx="981">
                  <c:v>0.683692129629629</c:v>
                </c:pt>
                <c:pt idx="982">
                  <c:v>0.68375</c:v>
                </c:pt>
                <c:pt idx="983">
                  <c:v>0.68380787037037</c:v>
                </c:pt>
                <c:pt idx="984">
                  <c:v>0.683865740740741</c:v>
                </c:pt>
                <c:pt idx="985">
                  <c:v>0.683923611111111</c:v>
                </c:pt>
                <c:pt idx="986">
                  <c:v>0.683993055555555</c:v>
                </c:pt>
                <c:pt idx="987">
                  <c:v>0.684050925925926</c:v>
                </c:pt>
                <c:pt idx="988">
                  <c:v>0.684108796296296</c:v>
                </c:pt>
                <c:pt idx="989">
                  <c:v>0.684166666666667</c:v>
                </c:pt>
                <c:pt idx="990">
                  <c:v>0.684224537037037</c:v>
                </c:pt>
                <c:pt idx="991">
                  <c:v>0.684282407407407</c:v>
                </c:pt>
                <c:pt idx="992">
                  <c:v>0.684340277777778</c:v>
                </c:pt>
                <c:pt idx="993">
                  <c:v>0.684398148148148</c:v>
                </c:pt>
                <c:pt idx="994">
                  <c:v>0.684467592592592</c:v>
                </c:pt>
                <c:pt idx="995">
                  <c:v>0.684525462962963</c:v>
                </c:pt>
                <c:pt idx="996">
                  <c:v>0.684583333333333</c:v>
                </c:pt>
                <c:pt idx="997">
                  <c:v>0.684641203703704</c:v>
                </c:pt>
                <c:pt idx="998">
                  <c:v>0.684699074074074</c:v>
                </c:pt>
                <c:pt idx="999">
                  <c:v>0.684756944444444</c:v>
                </c:pt>
                <c:pt idx="1000">
                  <c:v>0.684814814814815</c:v>
                </c:pt>
                <c:pt idx="1001">
                  <c:v>0.684872685185185</c:v>
                </c:pt>
                <c:pt idx="1002">
                  <c:v>0.68494212962963</c:v>
                </c:pt>
                <c:pt idx="1003">
                  <c:v>0.685</c:v>
                </c:pt>
                <c:pt idx="1004">
                  <c:v>0.68505787037037</c:v>
                </c:pt>
                <c:pt idx="1005">
                  <c:v>0.685115740740741</c:v>
                </c:pt>
                <c:pt idx="1006">
                  <c:v>0.685173611111111</c:v>
                </c:pt>
                <c:pt idx="1007">
                  <c:v>0.685231481481481</c:v>
                </c:pt>
                <c:pt idx="1008">
                  <c:v>0.685289351851852</c:v>
                </c:pt>
                <c:pt idx="1009">
                  <c:v>0.685347222222222</c:v>
                </c:pt>
                <c:pt idx="1010">
                  <c:v>0.685416666666667</c:v>
                </c:pt>
                <c:pt idx="1011">
                  <c:v>0.685474537037037</c:v>
                </c:pt>
                <c:pt idx="1012">
                  <c:v>0.685532407407407</c:v>
                </c:pt>
                <c:pt idx="1013">
                  <c:v>0.685590277777778</c:v>
                </c:pt>
                <c:pt idx="1014">
                  <c:v>0.685648148148148</c:v>
                </c:pt>
                <c:pt idx="1015">
                  <c:v>0.685706018518518</c:v>
                </c:pt>
                <c:pt idx="1016">
                  <c:v>0.685775462962963</c:v>
                </c:pt>
                <c:pt idx="1017">
                  <c:v>0.685833333333333</c:v>
                </c:pt>
                <c:pt idx="1018">
                  <c:v>0.685891203703703</c:v>
                </c:pt>
                <c:pt idx="1019">
                  <c:v>0.685949074074074</c:v>
                </c:pt>
                <c:pt idx="1020">
                  <c:v>0.686006944444444</c:v>
                </c:pt>
                <c:pt idx="1021">
                  <c:v>0.686064814814815</c:v>
                </c:pt>
                <c:pt idx="1022">
                  <c:v>0.686122685185185</c:v>
                </c:pt>
                <c:pt idx="1023">
                  <c:v>0.68619212962963</c:v>
                </c:pt>
                <c:pt idx="1024">
                  <c:v>0.68625</c:v>
                </c:pt>
                <c:pt idx="1025">
                  <c:v>0.68630787037037</c:v>
                </c:pt>
                <c:pt idx="1026">
                  <c:v>0.686365740740741</c:v>
                </c:pt>
                <c:pt idx="1027">
                  <c:v>0.686423611111111</c:v>
                </c:pt>
                <c:pt idx="1028">
                  <c:v>0.686493055555556</c:v>
                </c:pt>
                <c:pt idx="1029">
                  <c:v>0.686550925925926</c:v>
                </c:pt>
                <c:pt idx="1030">
                  <c:v>0.686608796296296</c:v>
                </c:pt>
                <c:pt idx="1031">
                  <c:v>0.686666666666667</c:v>
                </c:pt>
                <c:pt idx="1032">
                  <c:v>0.686724537037037</c:v>
                </c:pt>
                <c:pt idx="1033">
                  <c:v>0.686782407407407</c:v>
                </c:pt>
                <c:pt idx="1034">
                  <c:v>0.686840277777778</c:v>
                </c:pt>
                <c:pt idx="1035">
                  <c:v>0.686909722222222</c:v>
                </c:pt>
                <c:pt idx="1036">
                  <c:v>0.686967592592592</c:v>
                </c:pt>
                <c:pt idx="1037">
                  <c:v>0.687025462962963</c:v>
                </c:pt>
                <c:pt idx="1038">
                  <c:v>0.687083333333333</c:v>
                </c:pt>
                <c:pt idx="1039">
                  <c:v>0.687141203703704</c:v>
                </c:pt>
                <c:pt idx="1040">
                  <c:v>0.687199074074074</c:v>
                </c:pt>
                <c:pt idx="1041">
                  <c:v>0.687256944444444</c:v>
                </c:pt>
                <c:pt idx="1042">
                  <c:v>0.687314814814815</c:v>
                </c:pt>
                <c:pt idx="1043">
                  <c:v>0.687384259259259</c:v>
                </c:pt>
                <c:pt idx="1044">
                  <c:v>0.687442129629629</c:v>
                </c:pt>
                <c:pt idx="1045">
                  <c:v>0.6875</c:v>
                </c:pt>
                <c:pt idx="1046">
                  <c:v>0.68755787037037</c:v>
                </c:pt>
                <c:pt idx="1047">
                  <c:v>0.687627314814815</c:v>
                </c:pt>
                <c:pt idx="1048">
                  <c:v>0.687685185185185</c:v>
                </c:pt>
                <c:pt idx="1049">
                  <c:v>0.687743055555555</c:v>
                </c:pt>
                <c:pt idx="1050">
                  <c:v>0.687800925925926</c:v>
                </c:pt>
                <c:pt idx="1051">
                  <c:v>0.687858796296296</c:v>
                </c:pt>
                <c:pt idx="1052">
                  <c:v>0.687928240740741</c:v>
                </c:pt>
                <c:pt idx="1053">
                  <c:v>0.687986111111111</c:v>
                </c:pt>
                <c:pt idx="1054">
                  <c:v>0.688043981481481</c:v>
                </c:pt>
                <c:pt idx="1055">
                  <c:v>0.688113425925926</c:v>
                </c:pt>
                <c:pt idx="1056">
                  <c:v>0.688171296296296</c:v>
                </c:pt>
                <c:pt idx="1057">
                  <c:v>0.688229166666666</c:v>
                </c:pt>
                <c:pt idx="1058">
                  <c:v>0.688287037037037</c:v>
                </c:pt>
                <c:pt idx="1059">
                  <c:v>0.688344907407407</c:v>
                </c:pt>
                <c:pt idx="1060">
                  <c:v>0.688402777777778</c:v>
                </c:pt>
                <c:pt idx="1061">
                  <c:v>0.688472222222222</c:v>
                </c:pt>
                <c:pt idx="1062">
                  <c:v>0.688530092592593</c:v>
                </c:pt>
                <c:pt idx="1063">
                  <c:v>0.688587962962963</c:v>
                </c:pt>
                <c:pt idx="1064">
                  <c:v>0.688645833333333</c:v>
                </c:pt>
                <c:pt idx="1065">
                  <c:v>0.688703703703704</c:v>
                </c:pt>
                <c:pt idx="1066">
                  <c:v>0.688761574074074</c:v>
                </c:pt>
                <c:pt idx="1067">
                  <c:v>0.688831018518518</c:v>
                </c:pt>
                <c:pt idx="1068">
                  <c:v>0.688888888888889</c:v>
                </c:pt>
                <c:pt idx="1069">
                  <c:v>0.688946759259259</c:v>
                </c:pt>
                <c:pt idx="1070">
                  <c:v>0.689004629629629</c:v>
                </c:pt>
                <c:pt idx="1071">
                  <c:v>0.6890625</c:v>
                </c:pt>
                <c:pt idx="1072">
                  <c:v>0.68912037037037</c:v>
                </c:pt>
                <c:pt idx="1073">
                  <c:v>0.689178240740741</c:v>
                </c:pt>
                <c:pt idx="1074">
                  <c:v>0.689247685185185</c:v>
                </c:pt>
                <c:pt idx="1075">
                  <c:v>0.689305555555555</c:v>
                </c:pt>
                <c:pt idx="1076">
                  <c:v>0.689363425925926</c:v>
                </c:pt>
                <c:pt idx="1077">
                  <c:v>0.689421296296296</c:v>
                </c:pt>
                <c:pt idx="1078">
                  <c:v>0.689479166666667</c:v>
                </c:pt>
                <c:pt idx="1079">
                  <c:v>0.689537037037037</c:v>
                </c:pt>
                <c:pt idx="1080">
                  <c:v>0.689594907407407</c:v>
                </c:pt>
                <c:pt idx="1081">
                  <c:v>0.689664351851852</c:v>
                </c:pt>
                <c:pt idx="1082">
                  <c:v>0.689722222222222</c:v>
                </c:pt>
                <c:pt idx="1083">
                  <c:v>0.689780092592592</c:v>
                </c:pt>
                <c:pt idx="1084">
                  <c:v>0.689837962962963</c:v>
                </c:pt>
                <c:pt idx="1085">
                  <c:v>0.689895833333333</c:v>
                </c:pt>
                <c:pt idx="1086">
                  <c:v>0.689953703703704</c:v>
                </c:pt>
                <c:pt idx="1087">
                  <c:v>0.690011574074074</c:v>
                </c:pt>
                <c:pt idx="1088">
                  <c:v>0.690069444444444</c:v>
                </c:pt>
                <c:pt idx="1089">
                  <c:v>0.690138888888889</c:v>
                </c:pt>
                <c:pt idx="1090">
                  <c:v>0.690196759259259</c:v>
                </c:pt>
                <c:pt idx="1091">
                  <c:v>0.69025462962963</c:v>
                </c:pt>
                <c:pt idx="1092">
                  <c:v>0.6903125</c:v>
                </c:pt>
                <c:pt idx="1093">
                  <c:v>0.69037037037037</c:v>
                </c:pt>
                <c:pt idx="1094">
                  <c:v>0.690428240740741</c:v>
                </c:pt>
                <c:pt idx="1095">
                  <c:v>0.690497685185185</c:v>
                </c:pt>
                <c:pt idx="1096">
                  <c:v>0.690555555555555</c:v>
                </c:pt>
                <c:pt idx="1097">
                  <c:v>0.690613425925926</c:v>
                </c:pt>
                <c:pt idx="1098">
                  <c:v>0.690671296296296</c:v>
                </c:pt>
                <c:pt idx="1099">
                  <c:v>0.690729166666667</c:v>
                </c:pt>
                <c:pt idx="1100">
                  <c:v>0.690787037037037</c:v>
                </c:pt>
                <c:pt idx="1101">
                  <c:v>0.690856481481481</c:v>
                </c:pt>
                <c:pt idx="1102">
                  <c:v>0.690914351851852</c:v>
                </c:pt>
                <c:pt idx="1103">
                  <c:v>0.690972222222222</c:v>
                </c:pt>
                <c:pt idx="1104">
                  <c:v>0.691030092592593</c:v>
                </c:pt>
                <c:pt idx="1105">
                  <c:v>0.691087962962963</c:v>
                </c:pt>
                <c:pt idx="1106">
                  <c:v>0.691145833333333</c:v>
                </c:pt>
                <c:pt idx="1107">
                  <c:v>0.691215277777778</c:v>
                </c:pt>
                <c:pt idx="1108">
                  <c:v>0.691273148148148</c:v>
                </c:pt>
                <c:pt idx="1109">
                  <c:v>0.691331018518518</c:v>
                </c:pt>
                <c:pt idx="1110">
                  <c:v>0.691388888888889</c:v>
                </c:pt>
                <c:pt idx="1111">
                  <c:v>0.691446759259259</c:v>
                </c:pt>
                <c:pt idx="1112">
                  <c:v>0.691504629629629</c:v>
                </c:pt>
                <c:pt idx="1113">
                  <c:v>0.6915625</c:v>
                </c:pt>
                <c:pt idx="1114">
                  <c:v>0.69162037037037</c:v>
                </c:pt>
                <c:pt idx="1115">
                  <c:v>0.691689814814815</c:v>
                </c:pt>
                <c:pt idx="1116">
                  <c:v>0.691747685185185</c:v>
                </c:pt>
                <c:pt idx="1117">
                  <c:v>0.691805555555555</c:v>
                </c:pt>
                <c:pt idx="1118">
                  <c:v>0.691863425925926</c:v>
                </c:pt>
                <c:pt idx="1119">
                  <c:v>0.691944444444444</c:v>
                </c:pt>
                <c:pt idx="1120">
                  <c:v>0.692002314814815</c:v>
                </c:pt>
                <c:pt idx="1121">
                  <c:v>0.692060185185185</c:v>
                </c:pt>
                <c:pt idx="1122">
                  <c:v>0.692118055555555</c:v>
                </c:pt>
                <c:pt idx="1123">
                  <c:v>0.692175925925926</c:v>
                </c:pt>
                <c:pt idx="1124">
                  <c:v>0.692233796296296</c:v>
                </c:pt>
                <c:pt idx="1125">
                  <c:v>0.692291666666667</c:v>
                </c:pt>
                <c:pt idx="1126">
                  <c:v>0.692361111111111</c:v>
                </c:pt>
                <c:pt idx="1127">
                  <c:v>0.692418981481481</c:v>
                </c:pt>
                <c:pt idx="1128">
                  <c:v>0.692476851851852</c:v>
                </c:pt>
                <c:pt idx="1129">
                  <c:v>0.692534722222222</c:v>
                </c:pt>
                <c:pt idx="1130">
                  <c:v>0.692592592592593</c:v>
                </c:pt>
                <c:pt idx="1131">
                  <c:v>0.692662037037037</c:v>
                </c:pt>
                <c:pt idx="1132">
                  <c:v>0.692719907407407</c:v>
                </c:pt>
                <c:pt idx="1133">
                  <c:v>0.692777777777778</c:v>
                </c:pt>
                <c:pt idx="1134">
                  <c:v>0.692835648148148</c:v>
                </c:pt>
                <c:pt idx="1135">
                  <c:v>0.692893518518518</c:v>
                </c:pt>
                <c:pt idx="1136">
                  <c:v>0.692951388888889</c:v>
                </c:pt>
                <c:pt idx="1137">
                  <c:v>0.693020833333333</c:v>
                </c:pt>
                <c:pt idx="1138">
                  <c:v>0.693078703703704</c:v>
                </c:pt>
                <c:pt idx="1139">
                  <c:v>0.693136574074074</c:v>
                </c:pt>
                <c:pt idx="1140">
                  <c:v>0.693194444444444</c:v>
                </c:pt>
                <c:pt idx="1141">
                  <c:v>0.693252314814815</c:v>
                </c:pt>
                <c:pt idx="1142">
                  <c:v>0.693310185185185</c:v>
                </c:pt>
                <c:pt idx="1143">
                  <c:v>0.693368055555555</c:v>
                </c:pt>
                <c:pt idx="1144">
                  <c:v>0.693425925925926</c:v>
                </c:pt>
                <c:pt idx="1145">
                  <c:v>0.69349537037037</c:v>
                </c:pt>
                <c:pt idx="1146">
                  <c:v>0.693553240740741</c:v>
                </c:pt>
                <c:pt idx="1147">
                  <c:v>0.693611111111111</c:v>
                </c:pt>
                <c:pt idx="1148">
                  <c:v>0.693668981481481</c:v>
                </c:pt>
                <c:pt idx="1149">
                  <c:v>0.693726851851852</c:v>
                </c:pt>
                <c:pt idx="1150">
                  <c:v>0.693796296296296</c:v>
                </c:pt>
                <c:pt idx="1151">
                  <c:v>0.693854166666667</c:v>
                </c:pt>
                <c:pt idx="1152">
                  <c:v>0.693912037037037</c:v>
                </c:pt>
                <c:pt idx="1153">
                  <c:v>0.693969907407407</c:v>
                </c:pt>
                <c:pt idx="1154">
                  <c:v>0.694027777777778</c:v>
                </c:pt>
                <c:pt idx="1155">
                  <c:v>0.694085648148148</c:v>
                </c:pt>
                <c:pt idx="1156">
                  <c:v>0.694143518518519</c:v>
                </c:pt>
                <c:pt idx="1157">
                  <c:v>0.694212962962963</c:v>
                </c:pt>
                <c:pt idx="1158">
                  <c:v>0.694270833333333</c:v>
                </c:pt>
                <c:pt idx="1159">
                  <c:v>0.694328703703704</c:v>
                </c:pt>
                <c:pt idx="1160">
                  <c:v>0.694386574074074</c:v>
                </c:pt>
                <c:pt idx="1161">
                  <c:v>0.694444444444444</c:v>
                </c:pt>
                <c:pt idx="1162">
                  <c:v>0.694502314814815</c:v>
                </c:pt>
                <c:pt idx="1163">
                  <c:v>0.694560185185185</c:v>
                </c:pt>
                <c:pt idx="1164">
                  <c:v>0.694629629629629</c:v>
                </c:pt>
                <c:pt idx="1165">
                  <c:v>0.6946875</c:v>
                </c:pt>
                <c:pt idx="1166">
                  <c:v>0.69474537037037</c:v>
                </c:pt>
                <c:pt idx="1167">
                  <c:v>0.694803240740741</c:v>
                </c:pt>
                <c:pt idx="1168">
                  <c:v>0.694861111111111</c:v>
                </c:pt>
                <c:pt idx="1169">
                  <c:v>0.694918981481481</c:v>
                </c:pt>
                <c:pt idx="1170">
                  <c:v>0.694988425925926</c:v>
                </c:pt>
                <c:pt idx="1171">
                  <c:v>0.695046296296296</c:v>
                </c:pt>
                <c:pt idx="1172">
                  <c:v>0.695104166666667</c:v>
                </c:pt>
                <c:pt idx="1173">
                  <c:v>0.695162037037037</c:v>
                </c:pt>
                <c:pt idx="1174">
                  <c:v>0.695219907407407</c:v>
                </c:pt>
                <c:pt idx="1175">
                  <c:v>0.695289351851852</c:v>
                </c:pt>
                <c:pt idx="1176">
                  <c:v>0.695347222222222</c:v>
                </c:pt>
                <c:pt idx="1177">
                  <c:v>0.695405092592593</c:v>
                </c:pt>
                <c:pt idx="1178">
                  <c:v>0.695462962962963</c:v>
                </c:pt>
                <c:pt idx="1179">
                  <c:v>0.695520833333333</c:v>
                </c:pt>
                <c:pt idx="1180">
                  <c:v>0.695578703703704</c:v>
                </c:pt>
                <c:pt idx="1181">
                  <c:v>0.695636574074074</c:v>
                </c:pt>
                <c:pt idx="1182">
                  <c:v>0.695694444444444</c:v>
                </c:pt>
                <c:pt idx="1183">
                  <c:v>0.695752314814815</c:v>
                </c:pt>
                <c:pt idx="1184">
                  <c:v>0.695821759259259</c:v>
                </c:pt>
                <c:pt idx="1185">
                  <c:v>0.695879629629629</c:v>
                </c:pt>
                <c:pt idx="1186">
                  <c:v>0.6959375</c:v>
                </c:pt>
                <c:pt idx="1187">
                  <c:v>0.69599537037037</c:v>
                </c:pt>
                <c:pt idx="1188">
                  <c:v>0.696053240740741</c:v>
                </c:pt>
                <c:pt idx="1189">
                  <c:v>0.696111111111111</c:v>
                </c:pt>
                <c:pt idx="1190">
                  <c:v>0.696180555555555</c:v>
                </c:pt>
                <c:pt idx="1191">
                  <c:v>0.696238425925926</c:v>
                </c:pt>
                <c:pt idx="1192">
                  <c:v>0.696296296296296</c:v>
                </c:pt>
                <c:pt idx="1193">
                  <c:v>0.696354166666666</c:v>
                </c:pt>
                <c:pt idx="1194">
                  <c:v>0.696412037037037</c:v>
                </c:pt>
                <c:pt idx="1195">
                  <c:v>0.696469907407407</c:v>
                </c:pt>
                <c:pt idx="1196">
                  <c:v>0.696527777777778</c:v>
                </c:pt>
                <c:pt idx="1197">
                  <c:v>0.696597222222222</c:v>
                </c:pt>
                <c:pt idx="1198">
                  <c:v>0.696655092592593</c:v>
                </c:pt>
                <c:pt idx="1199">
                  <c:v>0.696712962962963</c:v>
                </c:pt>
                <c:pt idx="1200">
                  <c:v>0.696770833333333</c:v>
                </c:pt>
                <c:pt idx="1201">
                  <c:v>0.696828703703704</c:v>
                </c:pt>
                <c:pt idx="1202">
                  <c:v>0.696886574074074</c:v>
                </c:pt>
                <c:pt idx="1203">
                  <c:v>0.696956018518518</c:v>
                </c:pt>
                <c:pt idx="1204">
                  <c:v>0.697013888888889</c:v>
                </c:pt>
                <c:pt idx="1205">
                  <c:v>0.697071759259259</c:v>
                </c:pt>
                <c:pt idx="1206">
                  <c:v>0.69712962962963</c:v>
                </c:pt>
                <c:pt idx="1207">
                  <c:v>0.6971875</c:v>
                </c:pt>
                <c:pt idx="1208">
                  <c:v>0.69724537037037</c:v>
                </c:pt>
                <c:pt idx="1209">
                  <c:v>0.697303240740741</c:v>
                </c:pt>
                <c:pt idx="1210">
                  <c:v>0.697361111111111</c:v>
                </c:pt>
                <c:pt idx="1211">
                  <c:v>0.697418981481481</c:v>
                </c:pt>
                <c:pt idx="1212">
                  <c:v>0.697488425925926</c:v>
                </c:pt>
                <c:pt idx="1213">
                  <c:v>0.697546296296296</c:v>
                </c:pt>
                <c:pt idx="1214">
                  <c:v>0.697604166666667</c:v>
                </c:pt>
                <c:pt idx="1215">
                  <c:v>0.697662037037037</c:v>
                </c:pt>
                <c:pt idx="1216">
                  <c:v>0.697719907407407</c:v>
                </c:pt>
                <c:pt idx="1217">
                  <c:v>0.697777777777778</c:v>
                </c:pt>
                <c:pt idx="1218">
                  <c:v>0.697835648148148</c:v>
                </c:pt>
                <c:pt idx="1219">
                  <c:v>0.697905092592592</c:v>
                </c:pt>
                <c:pt idx="1220">
                  <c:v>0.697962962962963</c:v>
                </c:pt>
                <c:pt idx="1221">
                  <c:v>0.698020833333333</c:v>
                </c:pt>
                <c:pt idx="1222">
                  <c:v>0.698078703703704</c:v>
                </c:pt>
                <c:pt idx="1223">
                  <c:v>0.698136574074074</c:v>
                </c:pt>
                <c:pt idx="1224">
                  <c:v>0.698194444444444</c:v>
                </c:pt>
                <c:pt idx="1225">
                  <c:v>0.698252314814815</c:v>
                </c:pt>
                <c:pt idx="1226">
                  <c:v>0.698310185185185</c:v>
                </c:pt>
                <c:pt idx="1227">
                  <c:v>0.69837962962963</c:v>
                </c:pt>
                <c:pt idx="1228">
                  <c:v>0.6984375</c:v>
                </c:pt>
                <c:pt idx="1229">
                  <c:v>0.69849537037037</c:v>
                </c:pt>
                <c:pt idx="1230">
                  <c:v>0.698553240740741</c:v>
                </c:pt>
                <c:pt idx="1231">
                  <c:v>0.698611111111111</c:v>
                </c:pt>
                <c:pt idx="1232">
                  <c:v>0.698680555555556</c:v>
                </c:pt>
                <c:pt idx="1233">
                  <c:v>0.698738425925926</c:v>
                </c:pt>
                <c:pt idx="1234">
                  <c:v>0.698796296296296</c:v>
                </c:pt>
                <c:pt idx="1235">
                  <c:v>0.698854166666667</c:v>
                </c:pt>
                <c:pt idx="1236">
                  <c:v>0.698912037037037</c:v>
                </c:pt>
                <c:pt idx="1237">
                  <c:v>0.698969907407407</c:v>
                </c:pt>
                <c:pt idx="1238">
                  <c:v>0.699027777777778</c:v>
                </c:pt>
                <c:pt idx="1239">
                  <c:v>0.699097222222222</c:v>
                </c:pt>
                <c:pt idx="1240">
                  <c:v>0.699155092592592</c:v>
                </c:pt>
                <c:pt idx="1241">
                  <c:v>0.699212962962963</c:v>
                </c:pt>
                <c:pt idx="1242">
                  <c:v>0.699270833333333</c:v>
                </c:pt>
                <c:pt idx="1243">
                  <c:v>0.699328703703704</c:v>
                </c:pt>
                <c:pt idx="1244">
                  <c:v>0.699386574074074</c:v>
                </c:pt>
                <c:pt idx="1245">
                  <c:v>0.699444444444444</c:v>
                </c:pt>
                <c:pt idx="1246">
                  <c:v>0.699502314814815</c:v>
                </c:pt>
                <c:pt idx="1247">
                  <c:v>0.699571759259259</c:v>
                </c:pt>
                <c:pt idx="1248">
                  <c:v>0.699629629629629</c:v>
                </c:pt>
                <c:pt idx="1249">
                  <c:v>0.6996875</c:v>
                </c:pt>
                <c:pt idx="1250">
                  <c:v>0.69974537037037</c:v>
                </c:pt>
                <c:pt idx="1251">
                  <c:v>0.699803240740741</c:v>
                </c:pt>
                <c:pt idx="1252">
                  <c:v>0.699861111111111</c:v>
                </c:pt>
                <c:pt idx="1253">
                  <c:v>0.699918981481481</c:v>
                </c:pt>
                <c:pt idx="1254">
                  <c:v>0.699976851851852</c:v>
                </c:pt>
                <c:pt idx="1255">
                  <c:v>0.700046296296296</c:v>
                </c:pt>
                <c:pt idx="1256">
                  <c:v>0.700104166666667</c:v>
                </c:pt>
                <c:pt idx="1257">
                  <c:v>0.700162037037037</c:v>
                </c:pt>
                <c:pt idx="1258">
                  <c:v>0.700219907407407</c:v>
                </c:pt>
                <c:pt idx="1259">
                  <c:v>0.700277777777778</c:v>
                </c:pt>
                <c:pt idx="1260">
                  <c:v>0.700347222222222</c:v>
                </c:pt>
                <c:pt idx="1261">
                  <c:v>0.700405092592593</c:v>
                </c:pt>
                <c:pt idx="1262">
                  <c:v>0.700462962962963</c:v>
                </c:pt>
                <c:pt idx="1263">
                  <c:v>0.700520833333333</c:v>
                </c:pt>
                <c:pt idx="1264">
                  <c:v>0.700578703703704</c:v>
                </c:pt>
                <c:pt idx="1265">
                  <c:v>0.700648148148148</c:v>
                </c:pt>
                <c:pt idx="1266">
                  <c:v>0.700706018518518</c:v>
                </c:pt>
                <c:pt idx="1267">
                  <c:v>0.700763888888889</c:v>
                </c:pt>
                <c:pt idx="1268">
                  <c:v>0.700821759259259</c:v>
                </c:pt>
                <c:pt idx="1269">
                  <c:v>0.70087962962963</c:v>
                </c:pt>
                <c:pt idx="1270">
                  <c:v>0.7009375</c:v>
                </c:pt>
                <c:pt idx="1271">
                  <c:v>0.70099537037037</c:v>
                </c:pt>
                <c:pt idx="1272">
                  <c:v>0.701064814814815</c:v>
                </c:pt>
                <c:pt idx="1273">
                  <c:v>0.701122685185185</c:v>
                </c:pt>
                <c:pt idx="1274">
                  <c:v>0.701180555555556</c:v>
                </c:pt>
                <c:pt idx="1275">
                  <c:v>0.701238425925926</c:v>
                </c:pt>
                <c:pt idx="1276">
                  <c:v>0.70130787037037</c:v>
                </c:pt>
                <c:pt idx="1277">
                  <c:v>0.701365740740741</c:v>
                </c:pt>
                <c:pt idx="1278">
                  <c:v>0.701423611111111</c:v>
                </c:pt>
                <c:pt idx="1279">
                  <c:v>0.701481481481481</c:v>
                </c:pt>
                <c:pt idx="1280">
                  <c:v>0.701539351851852</c:v>
                </c:pt>
                <c:pt idx="1281">
                  <c:v>0.701608796296296</c:v>
                </c:pt>
                <c:pt idx="1282">
                  <c:v>0.701666666666667</c:v>
                </c:pt>
                <c:pt idx="1283">
                  <c:v>0.701724537037037</c:v>
                </c:pt>
                <c:pt idx="1284">
                  <c:v>0.701782407407407</c:v>
                </c:pt>
                <c:pt idx="1285">
                  <c:v>0.701851851851852</c:v>
                </c:pt>
                <c:pt idx="1286">
                  <c:v>0.701909722222222</c:v>
                </c:pt>
                <c:pt idx="1287">
                  <c:v>0.701967592592592</c:v>
                </c:pt>
                <c:pt idx="1288">
                  <c:v>0.702025462962963</c:v>
                </c:pt>
                <c:pt idx="1289">
                  <c:v>0.702083333333333</c:v>
                </c:pt>
                <c:pt idx="1290">
                  <c:v>0.702152777777778</c:v>
                </c:pt>
                <c:pt idx="1291">
                  <c:v>0.702210648148148</c:v>
                </c:pt>
                <c:pt idx="1292">
                  <c:v>0.702268518518518</c:v>
                </c:pt>
                <c:pt idx="1293">
                  <c:v>0.702326388888889</c:v>
                </c:pt>
                <c:pt idx="1294">
                  <c:v>0.702384259259259</c:v>
                </c:pt>
                <c:pt idx="1295">
                  <c:v>0.70244212962963</c:v>
                </c:pt>
                <c:pt idx="1296">
                  <c:v>0.702511574074074</c:v>
                </c:pt>
                <c:pt idx="1297">
                  <c:v>0.702569444444444</c:v>
                </c:pt>
                <c:pt idx="1298">
                  <c:v>0.702627314814815</c:v>
                </c:pt>
                <c:pt idx="1299">
                  <c:v>0.702685185185185</c:v>
                </c:pt>
                <c:pt idx="1300">
                  <c:v>0.702743055555556</c:v>
                </c:pt>
                <c:pt idx="1301">
                  <c:v>0.702800925925926</c:v>
                </c:pt>
                <c:pt idx="1302">
                  <c:v>0.70287037037037</c:v>
                </c:pt>
                <c:pt idx="1303">
                  <c:v>0.702928240740741</c:v>
                </c:pt>
                <c:pt idx="1304">
                  <c:v>0.702986111111111</c:v>
                </c:pt>
                <c:pt idx="1305">
                  <c:v>0.703043981481481</c:v>
                </c:pt>
                <c:pt idx="1306">
                  <c:v>0.703101851851852</c:v>
                </c:pt>
                <c:pt idx="1307">
                  <c:v>0.703159722222222</c:v>
                </c:pt>
                <c:pt idx="1308">
                  <c:v>0.703217592592593</c:v>
                </c:pt>
                <c:pt idx="1309">
                  <c:v>0.703275462962963</c:v>
                </c:pt>
                <c:pt idx="1310">
                  <c:v>0.703333333333333</c:v>
                </c:pt>
                <c:pt idx="1311">
                  <c:v>0.703402777777778</c:v>
                </c:pt>
                <c:pt idx="1312">
                  <c:v>0.703460648148148</c:v>
                </c:pt>
                <c:pt idx="1313">
                  <c:v>0.703518518518518</c:v>
                </c:pt>
                <c:pt idx="1314">
                  <c:v>0.703576388888889</c:v>
                </c:pt>
                <c:pt idx="1315">
                  <c:v>0.703634259259259</c:v>
                </c:pt>
                <c:pt idx="1316">
                  <c:v>0.70369212962963</c:v>
                </c:pt>
                <c:pt idx="1317">
                  <c:v>0.70375</c:v>
                </c:pt>
                <c:pt idx="1318">
                  <c:v>0.70380787037037</c:v>
                </c:pt>
                <c:pt idx="1319">
                  <c:v>0.703877314814815</c:v>
                </c:pt>
                <c:pt idx="1320">
                  <c:v>0.703935185185185</c:v>
                </c:pt>
                <c:pt idx="1321">
                  <c:v>0.703993055555555</c:v>
                </c:pt>
                <c:pt idx="1322">
                  <c:v>0.704050925925926</c:v>
                </c:pt>
                <c:pt idx="1323">
                  <c:v>0.704108796296296</c:v>
                </c:pt>
                <c:pt idx="1324">
                  <c:v>0.704166666666667</c:v>
                </c:pt>
                <c:pt idx="1325">
                  <c:v>0.704224537037037</c:v>
                </c:pt>
                <c:pt idx="1326">
                  <c:v>0.704282407407407</c:v>
                </c:pt>
                <c:pt idx="1327">
                  <c:v>0.704351851851852</c:v>
                </c:pt>
                <c:pt idx="1328">
                  <c:v>0.704409722222222</c:v>
                </c:pt>
                <c:pt idx="1329">
                  <c:v>0.704467592592593</c:v>
                </c:pt>
                <c:pt idx="1330">
                  <c:v>0.704525462962963</c:v>
                </c:pt>
                <c:pt idx="1331">
                  <c:v>0.704583333333333</c:v>
                </c:pt>
                <c:pt idx="1332">
                  <c:v>0.704641203703704</c:v>
                </c:pt>
                <c:pt idx="1333">
                  <c:v>0.704699074074074</c:v>
                </c:pt>
                <c:pt idx="1334">
                  <c:v>0.704768518518518</c:v>
                </c:pt>
                <c:pt idx="1335">
                  <c:v>0.704826388888889</c:v>
                </c:pt>
                <c:pt idx="1336">
                  <c:v>0.704884259259259</c:v>
                </c:pt>
                <c:pt idx="1337">
                  <c:v>0.704953703703704</c:v>
                </c:pt>
                <c:pt idx="1338">
                  <c:v>0.705011574074074</c:v>
                </c:pt>
                <c:pt idx="1339">
                  <c:v>0.705069444444444</c:v>
                </c:pt>
                <c:pt idx="1340">
                  <c:v>0.705127314814815</c:v>
                </c:pt>
                <c:pt idx="1341">
                  <c:v>0.705185185185185</c:v>
                </c:pt>
                <c:pt idx="1342">
                  <c:v>0.70525462962963</c:v>
                </c:pt>
                <c:pt idx="1343">
                  <c:v>0.7053125</c:v>
                </c:pt>
                <c:pt idx="1344">
                  <c:v>0.70537037037037</c:v>
                </c:pt>
                <c:pt idx="1345">
                  <c:v>0.705428240740741</c:v>
                </c:pt>
                <c:pt idx="1346">
                  <c:v>0.705486111111111</c:v>
                </c:pt>
                <c:pt idx="1347">
                  <c:v>0.705543981481481</c:v>
                </c:pt>
                <c:pt idx="1348">
                  <c:v>0.705601851851852</c:v>
                </c:pt>
                <c:pt idx="1349">
                  <c:v>0.705659722222222</c:v>
                </c:pt>
                <c:pt idx="1350">
                  <c:v>0.705729166666667</c:v>
                </c:pt>
                <c:pt idx="1351">
                  <c:v>0.705787037037037</c:v>
                </c:pt>
                <c:pt idx="1352">
                  <c:v>0.705844907407407</c:v>
                </c:pt>
                <c:pt idx="1353">
                  <c:v>0.705902777777778</c:v>
                </c:pt>
                <c:pt idx="1354">
                  <c:v>0.705960648148148</c:v>
                </c:pt>
                <c:pt idx="1355">
                  <c:v>0.706030092592592</c:v>
                </c:pt>
                <c:pt idx="1356">
                  <c:v>0.706087962962963</c:v>
                </c:pt>
                <c:pt idx="1357">
                  <c:v>0.706145833333333</c:v>
                </c:pt>
                <c:pt idx="1358">
                  <c:v>0.706203703703704</c:v>
                </c:pt>
                <c:pt idx="1359">
                  <c:v>0.706261574074074</c:v>
                </c:pt>
                <c:pt idx="1360">
                  <c:v>0.706319444444444</c:v>
                </c:pt>
                <c:pt idx="1361">
                  <c:v>0.706377314814815</c:v>
                </c:pt>
                <c:pt idx="1362">
                  <c:v>0.706435185185185</c:v>
                </c:pt>
                <c:pt idx="1363">
                  <c:v>0.706504629629629</c:v>
                </c:pt>
                <c:pt idx="1364">
                  <c:v>0.7065625</c:v>
                </c:pt>
                <c:pt idx="1365">
                  <c:v>0.70662037037037</c:v>
                </c:pt>
                <c:pt idx="1366">
                  <c:v>0.706678240740741</c:v>
                </c:pt>
                <c:pt idx="1367">
                  <c:v>0.706736111111111</c:v>
                </c:pt>
                <c:pt idx="1368">
                  <c:v>0.706793981481481</c:v>
                </c:pt>
                <c:pt idx="1369">
                  <c:v>0.706851851851852</c:v>
                </c:pt>
                <c:pt idx="1370">
                  <c:v>0.706909722222222</c:v>
                </c:pt>
                <c:pt idx="1371">
                  <c:v>0.706967592592592</c:v>
                </c:pt>
                <c:pt idx="1372">
                  <c:v>0.707037037037037</c:v>
                </c:pt>
                <c:pt idx="1373">
                  <c:v>0.707094907407407</c:v>
                </c:pt>
                <c:pt idx="1374">
                  <c:v>0.707152777777778</c:v>
                </c:pt>
                <c:pt idx="1375">
                  <c:v>0.707210648148148</c:v>
                </c:pt>
                <c:pt idx="1376">
                  <c:v>0.707268518518518</c:v>
                </c:pt>
                <c:pt idx="1377">
                  <c:v>0.707326388888889</c:v>
                </c:pt>
                <c:pt idx="1378">
                  <c:v>0.707395833333333</c:v>
                </c:pt>
                <c:pt idx="1379">
                  <c:v>0.707453703703704</c:v>
                </c:pt>
                <c:pt idx="1380">
                  <c:v>0.707511574074074</c:v>
                </c:pt>
                <c:pt idx="1381">
                  <c:v>0.707569444444444</c:v>
                </c:pt>
                <c:pt idx="1382">
                  <c:v>0.707627314814815</c:v>
                </c:pt>
                <c:pt idx="1383">
                  <c:v>0.707685185185185</c:v>
                </c:pt>
                <c:pt idx="1384">
                  <c:v>0.70775462962963</c:v>
                </c:pt>
                <c:pt idx="1385">
                  <c:v>0.7078125</c:v>
                </c:pt>
                <c:pt idx="1386">
                  <c:v>0.70787037037037</c:v>
                </c:pt>
                <c:pt idx="1387">
                  <c:v>0.707928240740741</c:v>
                </c:pt>
                <c:pt idx="1388">
                  <c:v>0.707986111111111</c:v>
                </c:pt>
                <c:pt idx="1389">
                  <c:v>0.708043981481481</c:v>
                </c:pt>
                <c:pt idx="1390">
                  <c:v>0.708101851851852</c:v>
                </c:pt>
                <c:pt idx="1391">
                  <c:v>0.708171296296296</c:v>
                </c:pt>
                <c:pt idx="1392">
                  <c:v>0.708229166666667</c:v>
                </c:pt>
                <c:pt idx="1393">
                  <c:v>0.708287037037037</c:v>
                </c:pt>
                <c:pt idx="1394">
                  <c:v>0.708344907407407</c:v>
                </c:pt>
                <c:pt idx="1395">
                  <c:v>0.708402777777778</c:v>
                </c:pt>
                <c:pt idx="1396">
                  <c:v>0.708460648148148</c:v>
                </c:pt>
                <c:pt idx="1397">
                  <c:v>0.708530092592593</c:v>
                </c:pt>
                <c:pt idx="1398">
                  <c:v>0.708587962962963</c:v>
                </c:pt>
                <c:pt idx="1399">
                  <c:v>0.708645833333333</c:v>
                </c:pt>
                <c:pt idx="1400">
                  <c:v>0.708703703703704</c:v>
                </c:pt>
                <c:pt idx="1401">
                  <c:v>0.708761574074074</c:v>
                </c:pt>
                <c:pt idx="1402">
                  <c:v>0.708819444444444</c:v>
                </c:pt>
                <c:pt idx="1403">
                  <c:v>0.708877314814815</c:v>
                </c:pt>
                <c:pt idx="1404">
                  <c:v>0.708946759259259</c:v>
                </c:pt>
                <c:pt idx="1405">
                  <c:v>0.70900462962963</c:v>
                </c:pt>
                <c:pt idx="1406">
                  <c:v>0.7090625</c:v>
                </c:pt>
                <c:pt idx="1407">
                  <c:v>0.70912037037037</c:v>
                </c:pt>
                <c:pt idx="1408">
                  <c:v>0.709178240740741</c:v>
                </c:pt>
                <c:pt idx="1409">
                  <c:v>0.709247685185185</c:v>
                </c:pt>
                <c:pt idx="1410">
                  <c:v>0.709305555555555</c:v>
                </c:pt>
                <c:pt idx="1411">
                  <c:v>0.709363425925926</c:v>
                </c:pt>
                <c:pt idx="1412">
                  <c:v>0.709421296296296</c:v>
                </c:pt>
                <c:pt idx="1413">
                  <c:v>0.709479166666667</c:v>
                </c:pt>
                <c:pt idx="1414">
                  <c:v>0.709537037037037</c:v>
                </c:pt>
                <c:pt idx="1415">
                  <c:v>0.709606481481481</c:v>
                </c:pt>
                <c:pt idx="1416">
                  <c:v>0.709664351851852</c:v>
                </c:pt>
                <c:pt idx="1417">
                  <c:v>0.709722222222222</c:v>
                </c:pt>
                <c:pt idx="1418">
                  <c:v>0.709780092592592</c:v>
                </c:pt>
                <c:pt idx="1419">
                  <c:v>0.709837962962963</c:v>
                </c:pt>
                <c:pt idx="1420">
                  <c:v>0.709895833333333</c:v>
                </c:pt>
                <c:pt idx="1421">
                  <c:v>0.709953703703704</c:v>
                </c:pt>
                <c:pt idx="1422">
                  <c:v>0.710023148148148</c:v>
                </c:pt>
                <c:pt idx="1423">
                  <c:v>0.710081018518518</c:v>
                </c:pt>
                <c:pt idx="1424">
                  <c:v>0.710138888888889</c:v>
                </c:pt>
                <c:pt idx="1425">
                  <c:v>0.710196759259259</c:v>
                </c:pt>
                <c:pt idx="1426">
                  <c:v>0.71025462962963</c:v>
                </c:pt>
                <c:pt idx="1427">
                  <c:v>0.710324074074074</c:v>
                </c:pt>
                <c:pt idx="1428">
                  <c:v>0.710381944444444</c:v>
                </c:pt>
                <c:pt idx="1429">
                  <c:v>0.710439814814815</c:v>
                </c:pt>
                <c:pt idx="1430">
                  <c:v>0.710497685185185</c:v>
                </c:pt>
                <c:pt idx="1431">
                  <c:v>0.710555555555556</c:v>
                </c:pt>
                <c:pt idx="1432">
                  <c:v>0.710625</c:v>
                </c:pt>
                <c:pt idx="1433">
                  <c:v>0.71068287037037</c:v>
                </c:pt>
                <c:pt idx="1434">
                  <c:v>0.710740740740741</c:v>
                </c:pt>
                <c:pt idx="1435">
                  <c:v>0.710798611111111</c:v>
                </c:pt>
                <c:pt idx="1436">
                  <c:v>0.710856481481481</c:v>
                </c:pt>
                <c:pt idx="1437">
                  <c:v>0.710914351851852</c:v>
                </c:pt>
                <c:pt idx="1438">
                  <c:v>0.710972222222222</c:v>
                </c:pt>
                <c:pt idx="1439">
                  <c:v>0.711030092592593</c:v>
                </c:pt>
                <c:pt idx="1440">
                  <c:v>0.711099537037037</c:v>
                </c:pt>
                <c:pt idx="1441">
                  <c:v>0.711157407407407</c:v>
                </c:pt>
                <c:pt idx="1442">
                  <c:v>0.711215277777778</c:v>
                </c:pt>
                <c:pt idx="1443">
                  <c:v>0.711273148148148</c:v>
                </c:pt>
                <c:pt idx="1444">
                  <c:v>0.711331018518518</c:v>
                </c:pt>
                <c:pt idx="1445">
                  <c:v>0.711388888888889</c:v>
                </c:pt>
                <c:pt idx="1446">
                  <c:v>0.711446759259259</c:v>
                </c:pt>
                <c:pt idx="1447">
                  <c:v>0.71150462962963</c:v>
                </c:pt>
                <c:pt idx="1448">
                  <c:v>0.711574074074074</c:v>
                </c:pt>
                <c:pt idx="1449">
                  <c:v>0.711631944444444</c:v>
                </c:pt>
                <c:pt idx="1450">
                  <c:v>0.711689814814815</c:v>
                </c:pt>
                <c:pt idx="1451">
                  <c:v>0.711747685185185</c:v>
                </c:pt>
                <c:pt idx="1452">
                  <c:v>0.711805555555555</c:v>
                </c:pt>
                <c:pt idx="1453">
                  <c:v>0.711863425925926</c:v>
                </c:pt>
                <c:pt idx="1454">
                  <c:v>0.711921296296296</c:v>
                </c:pt>
                <c:pt idx="1455">
                  <c:v>0.711990740740741</c:v>
                </c:pt>
                <c:pt idx="1456">
                  <c:v>0.712048611111111</c:v>
                </c:pt>
                <c:pt idx="1457">
                  <c:v>0.712106481481482</c:v>
                </c:pt>
                <c:pt idx="1458">
                  <c:v>0.712164351851852</c:v>
                </c:pt>
                <c:pt idx="1459">
                  <c:v>0.712222222222222</c:v>
                </c:pt>
                <c:pt idx="1460">
                  <c:v>0.712280092592593</c:v>
                </c:pt>
                <c:pt idx="1461">
                  <c:v>0.712337962962963</c:v>
                </c:pt>
                <c:pt idx="1462">
                  <c:v>0.712395833333333</c:v>
                </c:pt>
                <c:pt idx="1463">
                  <c:v>0.712465277777778</c:v>
                </c:pt>
                <c:pt idx="1464">
                  <c:v>0.712523148148148</c:v>
                </c:pt>
                <c:pt idx="1465">
                  <c:v>0.712581018518518</c:v>
                </c:pt>
                <c:pt idx="1466">
                  <c:v>0.712638888888889</c:v>
                </c:pt>
                <c:pt idx="1467">
                  <c:v>0.712696759259259</c:v>
                </c:pt>
                <c:pt idx="1468">
                  <c:v>0.71275462962963</c:v>
                </c:pt>
                <c:pt idx="1469">
                  <c:v>0.7128125</c:v>
                </c:pt>
                <c:pt idx="1470">
                  <c:v>0.71287037037037</c:v>
                </c:pt>
                <c:pt idx="1471">
                  <c:v>0.712939814814815</c:v>
                </c:pt>
                <c:pt idx="1472">
                  <c:v>0.712997685185185</c:v>
                </c:pt>
                <c:pt idx="1473">
                  <c:v>0.713055555555555</c:v>
                </c:pt>
                <c:pt idx="1474">
                  <c:v>0.713113425925926</c:v>
                </c:pt>
                <c:pt idx="1475">
                  <c:v>0.713171296296296</c:v>
                </c:pt>
                <c:pt idx="1476">
                  <c:v>0.713229166666667</c:v>
                </c:pt>
                <c:pt idx="1477">
                  <c:v>0.713287037037037</c:v>
                </c:pt>
                <c:pt idx="1478">
                  <c:v>0.713356481481481</c:v>
                </c:pt>
                <c:pt idx="1479">
                  <c:v>0.713414351851852</c:v>
                </c:pt>
                <c:pt idx="1480">
                  <c:v>0.713472222222222</c:v>
                </c:pt>
                <c:pt idx="1481">
                  <c:v>0.713530092592593</c:v>
                </c:pt>
                <c:pt idx="1482">
                  <c:v>0.713587962962963</c:v>
                </c:pt>
                <c:pt idx="1483">
                  <c:v>0.713645833333333</c:v>
                </c:pt>
                <c:pt idx="1484">
                  <c:v>0.713703703703704</c:v>
                </c:pt>
                <c:pt idx="1485">
                  <c:v>0.713773148148148</c:v>
                </c:pt>
                <c:pt idx="1486">
                  <c:v>0.713831018518518</c:v>
                </c:pt>
                <c:pt idx="1487">
                  <c:v>0.713888888888889</c:v>
                </c:pt>
                <c:pt idx="1488">
                  <c:v>0.713946759259259</c:v>
                </c:pt>
                <c:pt idx="1489">
                  <c:v>0.71400462962963</c:v>
                </c:pt>
                <c:pt idx="1490">
                  <c:v>0.7140625</c:v>
                </c:pt>
                <c:pt idx="1491">
                  <c:v>0.71412037037037</c:v>
                </c:pt>
                <c:pt idx="1492">
                  <c:v>0.714178240740741</c:v>
                </c:pt>
                <c:pt idx="1493">
                  <c:v>0.714236111111111</c:v>
                </c:pt>
                <c:pt idx="1494">
                  <c:v>0.714293981481481</c:v>
                </c:pt>
                <c:pt idx="1495">
                  <c:v>0.714363425925926</c:v>
                </c:pt>
                <c:pt idx="1496">
                  <c:v>0.714421296296296</c:v>
                </c:pt>
                <c:pt idx="1497">
                  <c:v>0.714479166666667</c:v>
                </c:pt>
                <c:pt idx="1498">
                  <c:v>0.714537037037037</c:v>
                </c:pt>
                <c:pt idx="1499">
                  <c:v>0.714594907407407</c:v>
                </c:pt>
                <c:pt idx="1500">
                  <c:v>0.714664351851852</c:v>
                </c:pt>
                <c:pt idx="1501">
                  <c:v>0.714722222222222</c:v>
                </c:pt>
                <c:pt idx="1502">
                  <c:v>0.714791666666667</c:v>
                </c:pt>
                <c:pt idx="1503">
                  <c:v>0.714849537037037</c:v>
                </c:pt>
                <c:pt idx="1504">
                  <c:v>0.714907407407407</c:v>
                </c:pt>
                <c:pt idx="1505">
                  <c:v>0.714965277777778</c:v>
                </c:pt>
                <c:pt idx="1506">
                  <c:v>0.715023148148148</c:v>
                </c:pt>
                <c:pt idx="1507">
                  <c:v>0.715081018518518</c:v>
                </c:pt>
                <c:pt idx="1508">
                  <c:v>0.715138888888889</c:v>
                </c:pt>
                <c:pt idx="1509">
                  <c:v>0.715196759259259</c:v>
                </c:pt>
                <c:pt idx="1510">
                  <c:v>0.715266203703704</c:v>
                </c:pt>
                <c:pt idx="1511">
                  <c:v>0.715324074074074</c:v>
                </c:pt>
                <c:pt idx="1512">
                  <c:v>0.715381944444444</c:v>
                </c:pt>
                <c:pt idx="1513">
                  <c:v>0.715439814814815</c:v>
                </c:pt>
                <c:pt idx="1514">
                  <c:v>0.715497685185185</c:v>
                </c:pt>
                <c:pt idx="1515">
                  <c:v>0.715555555555555</c:v>
                </c:pt>
                <c:pt idx="1516">
                  <c:v>0.715613425925926</c:v>
                </c:pt>
                <c:pt idx="1517">
                  <c:v>0.71568287037037</c:v>
                </c:pt>
                <c:pt idx="1518">
                  <c:v>0.715740740740741</c:v>
                </c:pt>
                <c:pt idx="1519">
                  <c:v>0.715798611111111</c:v>
                </c:pt>
                <c:pt idx="1520">
                  <c:v>0.715856481481481</c:v>
                </c:pt>
                <c:pt idx="1521">
                  <c:v>0.715914351851852</c:v>
                </c:pt>
                <c:pt idx="1522">
                  <c:v>0.715972222222222</c:v>
                </c:pt>
                <c:pt idx="1523">
                  <c:v>0.716030092592593</c:v>
                </c:pt>
                <c:pt idx="1524">
                  <c:v>0.716087962962963</c:v>
                </c:pt>
                <c:pt idx="1525">
                  <c:v>0.716145833333333</c:v>
                </c:pt>
                <c:pt idx="1526">
                  <c:v>0.716203703703704</c:v>
                </c:pt>
                <c:pt idx="1527">
                  <c:v>0.716273148148148</c:v>
                </c:pt>
                <c:pt idx="1528">
                  <c:v>0.716331018518518</c:v>
                </c:pt>
                <c:pt idx="1529">
                  <c:v>0.716388888888889</c:v>
                </c:pt>
                <c:pt idx="1530">
                  <c:v>0.716446759259259</c:v>
                </c:pt>
                <c:pt idx="1531">
                  <c:v>0.71650462962963</c:v>
                </c:pt>
                <c:pt idx="1532">
                  <c:v>0.7165625</c:v>
                </c:pt>
                <c:pt idx="1533">
                  <c:v>0.71662037037037</c:v>
                </c:pt>
                <c:pt idx="1534">
                  <c:v>0.716678240740741</c:v>
                </c:pt>
                <c:pt idx="1535">
                  <c:v>0.716736111111111</c:v>
                </c:pt>
                <c:pt idx="1536">
                  <c:v>0.716805555555556</c:v>
                </c:pt>
                <c:pt idx="1537">
                  <c:v>0.716863425925926</c:v>
                </c:pt>
                <c:pt idx="1538">
                  <c:v>0.716921296296296</c:v>
                </c:pt>
                <c:pt idx="1539">
                  <c:v>0.716979166666667</c:v>
                </c:pt>
                <c:pt idx="1540">
                  <c:v>0.717037037037037</c:v>
                </c:pt>
                <c:pt idx="1541">
                  <c:v>0.717094907407407</c:v>
                </c:pt>
                <c:pt idx="1542">
                  <c:v>0.717152777777778</c:v>
                </c:pt>
                <c:pt idx="1543">
                  <c:v>0.717210648148148</c:v>
                </c:pt>
                <c:pt idx="1544">
                  <c:v>0.717268518518519</c:v>
                </c:pt>
                <c:pt idx="1545">
                  <c:v>0.717337962962963</c:v>
                </c:pt>
                <c:pt idx="1546">
                  <c:v>0.717395833333333</c:v>
                </c:pt>
                <c:pt idx="1547">
                  <c:v>0.717453703703704</c:v>
                </c:pt>
                <c:pt idx="1548">
                  <c:v>0.717511574074074</c:v>
                </c:pt>
                <c:pt idx="1549">
                  <c:v>0.717569444444444</c:v>
                </c:pt>
                <c:pt idx="1550">
                  <c:v>0.717627314814815</c:v>
                </c:pt>
                <c:pt idx="1551">
                  <c:v>0.717685185185185</c:v>
                </c:pt>
                <c:pt idx="1552">
                  <c:v>0.717743055555556</c:v>
                </c:pt>
                <c:pt idx="1553">
                  <c:v>0.717800925925926</c:v>
                </c:pt>
                <c:pt idx="1554">
                  <c:v>0.71787037037037</c:v>
                </c:pt>
                <c:pt idx="1555">
                  <c:v>0.717928240740741</c:v>
                </c:pt>
                <c:pt idx="1556">
                  <c:v>0.717986111111111</c:v>
                </c:pt>
                <c:pt idx="1557">
                  <c:v>0.718055555555555</c:v>
                </c:pt>
                <c:pt idx="1558">
                  <c:v>0.718113425925926</c:v>
                </c:pt>
                <c:pt idx="1559">
                  <c:v>0.718171296296296</c:v>
                </c:pt>
                <c:pt idx="1560">
                  <c:v>0.718240740740741</c:v>
                </c:pt>
                <c:pt idx="1561">
                  <c:v>0.718298611111111</c:v>
                </c:pt>
                <c:pt idx="1562">
                  <c:v>0.718356481481481</c:v>
                </c:pt>
                <c:pt idx="1563">
                  <c:v>0.718414351851852</c:v>
                </c:pt>
                <c:pt idx="1564">
                  <c:v>0.718472222222222</c:v>
                </c:pt>
                <c:pt idx="1565">
                  <c:v>0.718530092592593</c:v>
                </c:pt>
                <c:pt idx="1566">
                  <c:v>0.718587962962963</c:v>
                </c:pt>
                <c:pt idx="1567">
                  <c:v>0.718657407407407</c:v>
                </c:pt>
                <c:pt idx="1568">
                  <c:v>0.718715277777778</c:v>
                </c:pt>
                <c:pt idx="1569">
                  <c:v>0.718773148148148</c:v>
                </c:pt>
                <c:pt idx="1570">
                  <c:v>0.718831018518518</c:v>
                </c:pt>
                <c:pt idx="1571">
                  <c:v>0.718888888888889</c:v>
                </c:pt>
                <c:pt idx="1572">
                  <c:v>0.718946759259259</c:v>
                </c:pt>
                <c:pt idx="1573">
                  <c:v>0.71900462962963</c:v>
                </c:pt>
                <c:pt idx="1574">
                  <c:v>0.7190625</c:v>
                </c:pt>
                <c:pt idx="1575">
                  <c:v>0.71912037037037</c:v>
                </c:pt>
                <c:pt idx="1576">
                  <c:v>0.719189814814815</c:v>
                </c:pt>
                <c:pt idx="1577">
                  <c:v>0.719247685185185</c:v>
                </c:pt>
                <c:pt idx="1578">
                  <c:v>0.719305555555555</c:v>
                </c:pt>
                <c:pt idx="1579">
                  <c:v>0.719363425925926</c:v>
                </c:pt>
                <c:pt idx="1580">
                  <c:v>0.719421296296296</c:v>
                </c:pt>
                <c:pt idx="1581">
                  <c:v>0.719479166666666</c:v>
                </c:pt>
                <c:pt idx="1582">
                  <c:v>0.719548611111111</c:v>
                </c:pt>
                <c:pt idx="1583">
                  <c:v>0.719606481481481</c:v>
                </c:pt>
                <c:pt idx="1584">
                  <c:v>0.719664351851852</c:v>
                </c:pt>
                <c:pt idx="1585">
                  <c:v>0.719722222222222</c:v>
                </c:pt>
                <c:pt idx="1586">
                  <c:v>0.719780092592593</c:v>
                </c:pt>
                <c:pt idx="1587">
                  <c:v>0.719837962962963</c:v>
                </c:pt>
                <c:pt idx="1588">
                  <c:v>0.719895833333333</c:v>
                </c:pt>
                <c:pt idx="1589">
                  <c:v>0.719953703703704</c:v>
                </c:pt>
                <c:pt idx="1590">
                  <c:v>0.720023148148148</c:v>
                </c:pt>
                <c:pt idx="1591">
                  <c:v>0.720081018518519</c:v>
                </c:pt>
                <c:pt idx="1592">
                  <c:v>0.720138888888889</c:v>
                </c:pt>
                <c:pt idx="1593">
                  <c:v>0.720196759259259</c:v>
                </c:pt>
                <c:pt idx="1594">
                  <c:v>0.720266203703704</c:v>
                </c:pt>
                <c:pt idx="1595">
                  <c:v>0.720324074074074</c:v>
                </c:pt>
                <c:pt idx="1596">
                  <c:v>0.720381944444444</c:v>
                </c:pt>
                <c:pt idx="1597">
                  <c:v>0.720439814814815</c:v>
                </c:pt>
                <c:pt idx="1598">
                  <c:v>0.720497685185185</c:v>
                </c:pt>
                <c:pt idx="1599">
                  <c:v>0.720555555555555</c:v>
                </c:pt>
                <c:pt idx="1600">
                  <c:v>0.720613425925926</c:v>
                </c:pt>
                <c:pt idx="1601">
                  <c:v>0.720671296296296</c:v>
                </c:pt>
                <c:pt idx="1602">
                  <c:v>0.720729166666667</c:v>
                </c:pt>
                <c:pt idx="1603">
                  <c:v>0.720798611111111</c:v>
                </c:pt>
                <c:pt idx="1604">
                  <c:v>0.720856481481481</c:v>
                </c:pt>
                <c:pt idx="1605">
                  <c:v>0.720925925925926</c:v>
                </c:pt>
                <c:pt idx="1606">
                  <c:v>0.720983796296296</c:v>
                </c:pt>
                <c:pt idx="1607">
                  <c:v>0.721041666666667</c:v>
                </c:pt>
                <c:pt idx="1608">
                  <c:v>0.721099537037037</c:v>
                </c:pt>
                <c:pt idx="1609">
                  <c:v>0.721157407407407</c:v>
                </c:pt>
                <c:pt idx="1610">
                  <c:v>0.721215277777778</c:v>
                </c:pt>
                <c:pt idx="1611">
                  <c:v>0.721273148148148</c:v>
                </c:pt>
                <c:pt idx="1612">
                  <c:v>0.721331018518518</c:v>
                </c:pt>
                <c:pt idx="1613">
                  <c:v>0.721388888888889</c:v>
                </c:pt>
                <c:pt idx="1614">
                  <c:v>0.721458333333333</c:v>
                </c:pt>
                <c:pt idx="1615">
                  <c:v>0.721516203703704</c:v>
                </c:pt>
                <c:pt idx="1616">
                  <c:v>0.721574074074074</c:v>
                </c:pt>
                <c:pt idx="1617">
                  <c:v>0.721631944444444</c:v>
                </c:pt>
                <c:pt idx="1618">
                  <c:v>0.721689814814815</c:v>
                </c:pt>
                <c:pt idx="1619">
                  <c:v>0.721747685185185</c:v>
                </c:pt>
                <c:pt idx="1620">
                  <c:v>0.721805555555556</c:v>
                </c:pt>
                <c:pt idx="1621">
                  <c:v>0.721863425925926</c:v>
                </c:pt>
                <c:pt idx="1622">
                  <c:v>0.72193287037037</c:v>
                </c:pt>
                <c:pt idx="1623">
                  <c:v>0.721990740740741</c:v>
                </c:pt>
                <c:pt idx="1624">
                  <c:v>0.722048611111111</c:v>
                </c:pt>
                <c:pt idx="1625">
                  <c:v>0.722106481481481</c:v>
                </c:pt>
                <c:pt idx="1626">
                  <c:v>0.722164351851852</c:v>
                </c:pt>
                <c:pt idx="1627">
                  <c:v>0.722222222222222</c:v>
                </c:pt>
                <c:pt idx="1628">
                  <c:v>0.722280092592593</c:v>
                </c:pt>
                <c:pt idx="1629">
                  <c:v>0.722349537037037</c:v>
                </c:pt>
                <c:pt idx="1630">
                  <c:v>0.722407407407407</c:v>
                </c:pt>
                <c:pt idx="1631">
                  <c:v>0.722465277777778</c:v>
                </c:pt>
                <c:pt idx="1632">
                  <c:v>0.722523148148148</c:v>
                </c:pt>
                <c:pt idx="1633">
                  <c:v>0.722581018518518</c:v>
                </c:pt>
                <c:pt idx="1634">
                  <c:v>0.722638888888889</c:v>
                </c:pt>
                <c:pt idx="1635">
                  <c:v>0.722708333333333</c:v>
                </c:pt>
                <c:pt idx="1636">
                  <c:v>0.722766203703704</c:v>
                </c:pt>
                <c:pt idx="1637">
                  <c:v>0.722824074074074</c:v>
                </c:pt>
                <c:pt idx="1638">
                  <c:v>0.722881944444444</c:v>
                </c:pt>
                <c:pt idx="1639">
                  <c:v>0.722939814814815</c:v>
                </c:pt>
                <c:pt idx="1640">
                  <c:v>0.722997685185185</c:v>
                </c:pt>
                <c:pt idx="1641">
                  <c:v>0.723055555555555</c:v>
                </c:pt>
                <c:pt idx="1642">
                  <c:v>0.723125</c:v>
                </c:pt>
                <c:pt idx="1643">
                  <c:v>0.72318287037037</c:v>
                </c:pt>
                <c:pt idx="1644">
                  <c:v>0.723240740740741</c:v>
                </c:pt>
                <c:pt idx="1645">
                  <c:v>0.723298611111111</c:v>
                </c:pt>
                <c:pt idx="1646">
                  <c:v>0.723356481481482</c:v>
                </c:pt>
                <c:pt idx="1647">
                  <c:v>0.723414351851852</c:v>
                </c:pt>
                <c:pt idx="1648">
                  <c:v>0.723472222222222</c:v>
                </c:pt>
                <c:pt idx="1649">
                  <c:v>0.723541666666667</c:v>
                </c:pt>
                <c:pt idx="1650">
                  <c:v>0.723599537037037</c:v>
                </c:pt>
                <c:pt idx="1651">
                  <c:v>0.723657407407407</c:v>
                </c:pt>
                <c:pt idx="1652">
                  <c:v>0.723715277777778</c:v>
                </c:pt>
                <c:pt idx="1653">
                  <c:v>0.723773148148148</c:v>
                </c:pt>
                <c:pt idx="1654">
                  <c:v>0.723831018518518</c:v>
                </c:pt>
                <c:pt idx="1655">
                  <c:v>0.723888888888889</c:v>
                </c:pt>
                <c:pt idx="1656">
                  <c:v>0.723946759259259</c:v>
                </c:pt>
                <c:pt idx="1657">
                  <c:v>0.724016203703704</c:v>
                </c:pt>
                <c:pt idx="1658">
                  <c:v>0.724074074074074</c:v>
                </c:pt>
                <c:pt idx="1659">
                  <c:v>0.724131944444444</c:v>
                </c:pt>
                <c:pt idx="1660">
                  <c:v>0.724189814814815</c:v>
                </c:pt>
                <c:pt idx="1661">
                  <c:v>0.724247685185185</c:v>
                </c:pt>
                <c:pt idx="1662">
                  <c:v>0.724305555555555</c:v>
                </c:pt>
                <c:pt idx="1663">
                  <c:v>0.724363425925926</c:v>
                </c:pt>
                <c:pt idx="1664">
                  <c:v>0.72443287037037</c:v>
                </c:pt>
                <c:pt idx="1665">
                  <c:v>0.724490740740741</c:v>
                </c:pt>
                <c:pt idx="1666">
                  <c:v>0.724548611111111</c:v>
                </c:pt>
                <c:pt idx="1667">
                  <c:v>0.724606481481481</c:v>
                </c:pt>
                <c:pt idx="1668">
                  <c:v>0.724664351851852</c:v>
                </c:pt>
                <c:pt idx="1669">
                  <c:v>0.724722222222222</c:v>
                </c:pt>
                <c:pt idx="1670">
                  <c:v>0.724780092592593</c:v>
                </c:pt>
                <c:pt idx="1671">
                  <c:v>0.724837962962963</c:v>
                </c:pt>
                <c:pt idx="1672">
                  <c:v>0.724907407407407</c:v>
                </c:pt>
                <c:pt idx="1673">
                  <c:v>0.724965277777778</c:v>
                </c:pt>
                <c:pt idx="1674">
                  <c:v>0.725023148148148</c:v>
                </c:pt>
                <c:pt idx="1675">
                  <c:v>0.725081018518519</c:v>
                </c:pt>
                <c:pt idx="1676">
                  <c:v>0.725138888888889</c:v>
                </c:pt>
                <c:pt idx="1677">
                  <c:v>0.725196759259259</c:v>
                </c:pt>
                <c:pt idx="1678">
                  <c:v>0.72525462962963</c:v>
                </c:pt>
                <c:pt idx="1679">
                  <c:v>0.7253125</c:v>
                </c:pt>
                <c:pt idx="1680">
                  <c:v>0.725381944444444</c:v>
                </c:pt>
                <c:pt idx="1681">
                  <c:v>0.725439814814815</c:v>
                </c:pt>
                <c:pt idx="1682">
                  <c:v>0.725497685185185</c:v>
                </c:pt>
                <c:pt idx="1683">
                  <c:v>0.725555555555556</c:v>
                </c:pt>
                <c:pt idx="1684">
                  <c:v>0.725613425925926</c:v>
                </c:pt>
                <c:pt idx="1685">
                  <c:v>0.725671296296296</c:v>
                </c:pt>
                <c:pt idx="1686">
                  <c:v>0.725729166666667</c:v>
                </c:pt>
                <c:pt idx="1687">
                  <c:v>0.725798611111111</c:v>
                </c:pt>
                <c:pt idx="1688">
                  <c:v>0.725856481481481</c:v>
                </c:pt>
                <c:pt idx="1689">
                  <c:v>0.725914351851852</c:v>
                </c:pt>
                <c:pt idx="1690">
                  <c:v>0.725983796296296</c:v>
                </c:pt>
                <c:pt idx="1691">
                  <c:v>0.726041666666667</c:v>
                </c:pt>
                <c:pt idx="1692">
                  <c:v>0.726099537037037</c:v>
                </c:pt>
                <c:pt idx="1693">
                  <c:v>0.726157407407407</c:v>
                </c:pt>
                <c:pt idx="1694">
                  <c:v>0.726215277777778</c:v>
                </c:pt>
                <c:pt idx="1695">
                  <c:v>0.726273148148148</c:v>
                </c:pt>
                <c:pt idx="1696">
                  <c:v>0.726342592592593</c:v>
                </c:pt>
                <c:pt idx="1697">
                  <c:v>0.726400462962963</c:v>
                </c:pt>
                <c:pt idx="1698">
                  <c:v>0.726458333333333</c:v>
                </c:pt>
                <c:pt idx="1699">
                  <c:v>0.726516203703704</c:v>
                </c:pt>
                <c:pt idx="1700">
                  <c:v>0.726574074074074</c:v>
                </c:pt>
                <c:pt idx="1701">
                  <c:v>0.726631944444444</c:v>
                </c:pt>
                <c:pt idx="1702">
                  <c:v>0.726701388888889</c:v>
                </c:pt>
                <c:pt idx="1703">
                  <c:v>0.726759259259259</c:v>
                </c:pt>
                <c:pt idx="1704">
                  <c:v>0.72681712962963</c:v>
                </c:pt>
                <c:pt idx="1705">
                  <c:v>0.726875</c:v>
                </c:pt>
                <c:pt idx="1706">
                  <c:v>0.72693287037037</c:v>
                </c:pt>
                <c:pt idx="1707">
                  <c:v>0.727002314814815</c:v>
                </c:pt>
                <c:pt idx="1708">
                  <c:v>0.727060185185185</c:v>
                </c:pt>
                <c:pt idx="1709">
                  <c:v>0.727118055555555</c:v>
                </c:pt>
                <c:pt idx="1710">
                  <c:v>0.727175925925926</c:v>
                </c:pt>
                <c:pt idx="1711">
                  <c:v>0.727233796296296</c:v>
                </c:pt>
                <c:pt idx="1712">
                  <c:v>0.727291666666666</c:v>
                </c:pt>
                <c:pt idx="1713">
                  <c:v>0.727349537037037</c:v>
                </c:pt>
                <c:pt idx="1714">
                  <c:v>0.727407407407407</c:v>
                </c:pt>
                <c:pt idx="1715">
                  <c:v>0.727465277777778</c:v>
                </c:pt>
                <c:pt idx="1716">
                  <c:v>0.727534722222222</c:v>
                </c:pt>
                <c:pt idx="1717">
                  <c:v>0.727592592592593</c:v>
                </c:pt>
                <c:pt idx="1718">
                  <c:v>0.727650462962963</c:v>
                </c:pt>
                <c:pt idx="1719">
                  <c:v>0.727708333333333</c:v>
                </c:pt>
                <c:pt idx="1720">
                  <c:v>0.727766203703704</c:v>
                </c:pt>
                <c:pt idx="1721">
                  <c:v>0.727824074074074</c:v>
                </c:pt>
                <c:pt idx="1722">
                  <c:v>0.727881944444444</c:v>
                </c:pt>
                <c:pt idx="1723">
                  <c:v>0.727939814814815</c:v>
                </c:pt>
                <c:pt idx="1724">
                  <c:v>0.728009259259259</c:v>
                </c:pt>
                <c:pt idx="1725">
                  <c:v>0.72806712962963</c:v>
                </c:pt>
                <c:pt idx="1726">
                  <c:v>0.728125</c:v>
                </c:pt>
                <c:pt idx="1727">
                  <c:v>0.72818287037037</c:v>
                </c:pt>
                <c:pt idx="1728">
                  <c:v>0.728240740740741</c:v>
                </c:pt>
                <c:pt idx="1729">
                  <c:v>0.728298611111111</c:v>
                </c:pt>
                <c:pt idx="1730">
                  <c:v>0.728368055555555</c:v>
                </c:pt>
                <c:pt idx="1731">
                  <c:v>0.728425925925926</c:v>
                </c:pt>
                <c:pt idx="1732">
                  <c:v>0.728483796296296</c:v>
                </c:pt>
                <c:pt idx="1733">
                  <c:v>0.728541666666667</c:v>
                </c:pt>
                <c:pt idx="1734">
                  <c:v>0.728599537037037</c:v>
                </c:pt>
                <c:pt idx="1735">
                  <c:v>0.728657407407407</c:v>
                </c:pt>
                <c:pt idx="1736">
                  <c:v>0.728715277777778</c:v>
                </c:pt>
                <c:pt idx="1737">
                  <c:v>0.728773148148148</c:v>
                </c:pt>
                <c:pt idx="1738">
                  <c:v>0.728831018518519</c:v>
                </c:pt>
                <c:pt idx="1739">
                  <c:v>0.728900462962963</c:v>
                </c:pt>
                <c:pt idx="1740">
                  <c:v>0.728958333333333</c:v>
                </c:pt>
                <c:pt idx="1741">
                  <c:v>0.729016203703704</c:v>
                </c:pt>
                <c:pt idx="1742">
                  <c:v>0.729074074074074</c:v>
                </c:pt>
                <c:pt idx="1743">
                  <c:v>0.729131944444444</c:v>
                </c:pt>
                <c:pt idx="1744">
                  <c:v>0.729189814814815</c:v>
                </c:pt>
                <c:pt idx="1745">
                  <c:v>0.729247685185185</c:v>
                </c:pt>
                <c:pt idx="1746">
                  <c:v>0.72931712962963</c:v>
                </c:pt>
                <c:pt idx="1747">
                  <c:v>0.729375</c:v>
                </c:pt>
                <c:pt idx="1748">
                  <c:v>0.72943287037037</c:v>
                </c:pt>
                <c:pt idx="1749">
                  <c:v>0.729490740740741</c:v>
                </c:pt>
                <c:pt idx="1750">
                  <c:v>0.729548611111111</c:v>
                </c:pt>
                <c:pt idx="1751">
                  <c:v>0.729606481481481</c:v>
                </c:pt>
                <c:pt idx="1752">
                  <c:v>0.729664351851852</c:v>
                </c:pt>
                <c:pt idx="1753">
                  <c:v>0.729722222222222</c:v>
                </c:pt>
                <c:pt idx="1754">
                  <c:v>0.729791666666667</c:v>
                </c:pt>
                <c:pt idx="1755">
                  <c:v>0.729849537037037</c:v>
                </c:pt>
                <c:pt idx="1756">
                  <c:v>0.729907407407407</c:v>
                </c:pt>
                <c:pt idx="1757">
                  <c:v>0.729965277777778</c:v>
                </c:pt>
                <c:pt idx="1758">
                  <c:v>0.730023148148148</c:v>
                </c:pt>
                <c:pt idx="1759">
                  <c:v>0.730081018518518</c:v>
                </c:pt>
                <c:pt idx="1760">
                  <c:v>0.730138888888889</c:v>
                </c:pt>
                <c:pt idx="1761">
                  <c:v>0.730196759259259</c:v>
                </c:pt>
                <c:pt idx="1762">
                  <c:v>0.73025462962963</c:v>
                </c:pt>
                <c:pt idx="1763">
                  <c:v>0.730324074074074</c:v>
                </c:pt>
                <c:pt idx="1764">
                  <c:v>0.730381944444444</c:v>
                </c:pt>
                <c:pt idx="1765">
                  <c:v>0.730439814814815</c:v>
                </c:pt>
                <c:pt idx="1766">
                  <c:v>0.730497685185185</c:v>
                </c:pt>
                <c:pt idx="1767">
                  <c:v>0.730555555555556</c:v>
                </c:pt>
                <c:pt idx="1768">
                  <c:v>0.730613425925926</c:v>
                </c:pt>
                <c:pt idx="1769">
                  <c:v>0.730671296296296</c:v>
                </c:pt>
                <c:pt idx="1770">
                  <c:v>0.730740740740741</c:v>
                </c:pt>
                <c:pt idx="1771">
                  <c:v>0.730798611111111</c:v>
                </c:pt>
                <c:pt idx="1772">
                  <c:v>0.730856481481481</c:v>
                </c:pt>
                <c:pt idx="1773">
                  <c:v>0.730914351851852</c:v>
                </c:pt>
                <c:pt idx="1774">
                  <c:v>0.730972222222222</c:v>
                </c:pt>
                <c:pt idx="1775">
                  <c:v>0.731030092592593</c:v>
                </c:pt>
                <c:pt idx="1776">
                  <c:v>0.731087962962963</c:v>
                </c:pt>
                <c:pt idx="1777">
                  <c:v>0.731145833333333</c:v>
                </c:pt>
                <c:pt idx="1778">
                  <c:v>0.731215277777778</c:v>
                </c:pt>
                <c:pt idx="1779">
                  <c:v>0.731273148148148</c:v>
                </c:pt>
                <c:pt idx="1780">
                  <c:v>0.731331018518518</c:v>
                </c:pt>
                <c:pt idx="1781">
                  <c:v>0.731388888888889</c:v>
                </c:pt>
                <c:pt idx="1782">
                  <c:v>0.731446759259259</c:v>
                </c:pt>
                <c:pt idx="1783">
                  <c:v>0.73150462962963</c:v>
                </c:pt>
                <c:pt idx="1784">
                  <c:v>0.7315625</c:v>
                </c:pt>
                <c:pt idx="1785">
                  <c:v>0.731631944444444</c:v>
                </c:pt>
                <c:pt idx="1786">
                  <c:v>0.731689814814815</c:v>
                </c:pt>
                <c:pt idx="1787">
                  <c:v>0.731747685185185</c:v>
                </c:pt>
                <c:pt idx="1788">
                  <c:v>0.731805555555555</c:v>
                </c:pt>
                <c:pt idx="1789">
                  <c:v>0.731863425925926</c:v>
                </c:pt>
                <c:pt idx="1790">
                  <c:v>0.731921296296296</c:v>
                </c:pt>
                <c:pt idx="1791">
                  <c:v>0.731979166666667</c:v>
                </c:pt>
                <c:pt idx="1792">
                  <c:v>0.732048611111111</c:v>
                </c:pt>
                <c:pt idx="1793">
                  <c:v>0.732106481481481</c:v>
                </c:pt>
                <c:pt idx="1794">
                  <c:v>0.732164351851852</c:v>
                </c:pt>
                <c:pt idx="1795">
                  <c:v>0.732222222222222</c:v>
                </c:pt>
                <c:pt idx="1796">
                  <c:v>0.732280092592592</c:v>
                </c:pt>
                <c:pt idx="1797">
                  <c:v>0.732349537037037</c:v>
                </c:pt>
                <c:pt idx="1798">
                  <c:v>0.732407407407407</c:v>
                </c:pt>
                <c:pt idx="1799">
                  <c:v>0.732465277777778</c:v>
                </c:pt>
                <c:pt idx="1800">
                  <c:v>0.732523148148148</c:v>
                </c:pt>
                <c:pt idx="1801">
                  <c:v>0.732581018518518</c:v>
                </c:pt>
                <c:pt idx="1802">
                  <c:v>0.732638888888889</c:v>
                </c:pt>
                <c:pt idx="1803">
                  <c:v>0.732696759259259</c:v>
                </c:pt>
                <c:pt idx="1804">
                  <c:v>0.732766203703704</c:v>
                </c:pt>
                <c:pt idx="1805">
                  <c:v>0.732824074074074</c:v>
                </c:pt>
                <c:pt idx="1806">
                  <c:v>0.732881944444444</c:v>
                </c:pt>
                <c:pt idx="1807">
                  <c:v>0.732939814814815</c:v>
                </c:pt>
                <c:pt idx="1808">
                  <c:v>0.732997685185185</c:v>
                </c:pt>
                <c:pt idx="1809">
                  <c:v>0.733055555555555</c:v>
                </c:pt>
                <c:pt idx="1810">
                  <c:v>0.733125</c:v>
                </c:pt>
                <c:pt idx="1811">
                  <c:v>0.73318287037037</c:v>
                </c:pt>
                <c:pt idx="1812">
                  <c:v>0.733240740740741</c:v>
                </c:pt>
                <c:pt idx="1813">
                  <c:v>0.733298611111111</c:v>
                </c:pt>
                <c:pt idx="1814">
                  <c:v>0.733356481481481</c:v>
                </c:pt>
                <c:pt idx="1815">
                  <c:v>0.733414351851852</c:v>
                </c:pt>
                <c:pt idx="1816">
                  <c:v>0.733483796296296</c:v>
                </c:pt>
                <c:pt idx="1817">
                  <c:v>0.733541666666667</c:v>
                </c:pt>
                <c:pt idx="1818">
                  <c:v>0.733599537037037</c:v>
                </c:pt>
                <c:pt idx="1819">
                  <c:v>0.733657407407407</c:v>
                </c:pt>
                <c:pt idx="1820">
                  <c:v>0.733715277777778</c:v>
                </c:pt>
                <c:pt idx="1821">
                  <c:v>0.733773148148148</c:v>
                </c:pt>
                <c:pt idx="1822">
                  <c:v>0.733831018518518</c:v>
                </c:pt>
                <c:pt idx="1823">
                  <c:v>0.733888888888889</c:v>
                </c:pt>
                <c:pt idx="1824">
                  <c:v>0.733958333333333</c:v>
                </c:pt>
                <c:pt idx="1825">
                  <c:v>0.734016203703704</c:v>
                </c:pt>
                <c:pt idx="1826">
                  <c:v>0.734085648148148</c:v>
                </c:pt>
                <c:pt idx="1827">
                  <c:v>0.734143518518518</c:v>
                </c:pt>
                <c:pt idx="1828">
                  <c:v>0.734201388888889</c:v>
                </c:pt>
                <c:pt idx="1829">
                  <c:v>0.734259259259259</c:v>
                </c:pt>
                <c:pt idx="1830">
                  <c:v>0.73431712962963</c:v>
                </c:pt>
                <c:pt idx="1831">
                  <c:v>0.734375</c:v>
                </c:pt>
                <c:pt idx="1832">
                  <c:v>0.73443287037037</c:v>
                </c:pt>
                <c:pt idx="1833">
                  <c:v>0.734502314814815</c:v>
                </c:pt>
                <c:pt idx="1834">
                  <c:v>0.734560185185185</c:v>
                </c:pt>
                <c:pt idx="1835">
                  <c:v>0.734618055555556</c:v>
                </c:pt>
                <c:pt idx="1836">
                  <c:v>0.734675925925926</c:v>
                </c:pt>
                <c:pt idx="1837">
                  <c:v>0.734733796296296</c:v>
                </c:pt>
                <c:pt idx="1838">
                  <c:v>0.734791666666667</c:v>
                </c:pt>
                <c:pt idx="1839">
                  <c:v>0.734849537037037</c:v>
                </c:pt>
                <c:pt idx="1840">
                  <c:v>0.734907407407407</c:v>
                </c:pt>
                <c:pt idx="1841">
                  <c:v>0.734965277777778</c:v>
                </c:pt>
                <c:pt idx="1842">
                  <c:v>0.735034722222222</c:v>
                </c:pt>
                <c:pt idx="1843">
                  <c:v>0.735092592592593</c:v>
                </c:pt>
                <c:pt idx="1844">
                  <c:v>0.735150462962963</c:v>
                </c:pt>
                <c:pt idx="1845">
                  <c:v>0.735208333333333</c:v>
                </c:pt>
                <c:pt idx="1846">
                  <c:v>0.735266203703704</c:v>
                </c:pt>
                <c:pt idx="1847">
                  <c:v>0.735324074074074</c:v>
                </c:pt>
                <c:pt idx="1848">
                  <c:v>0.735393518518518</c:v>
                </c:pt>
                <c:pt idx="1849">
                  <c:v>0.735451388888889</c:v>
                </c:pt>
                <c:pt idx="1850">
                  <c:v>0.735509259259259</c:v>
                </c:pt>
                <c:pt idx="1851">
                  <c:v>0.73556712962963</c:v>
                </c:pt>
                <c:pt idx="1852">
                  <c:v>0.735625</c:v>
                </c:pt>
                <c:pt idx="1853">
                  <c:v>0.73568287037037</c:v>
                </c:pt>
                <c:pt idx="1854">
                  <c:v>0.735740740740741</c:v>
                </c:pt>
                <c:pt idx="1855">
                  <c:v>0.735810185185185</c:v>
                </c:pt>
                <c:pt idx="1856">
                  <c:v>0.735868055555555</c:v>
                </c:pt>
                <c:pt idx="1857">
                  <c:v>0.735925925925926</c:v>
                </c:pt>
                <c:pt idx="1858">
                  <c:v>0.735983796296296</c:v>
                </c:pt>
                <c:pt idx="1859">
                  <c:v>0.736041666666667</c:v>
                </c:pt>
                <c:pt idx="1860">
                  <c:v>0.736099537037037</c:v>
                </c:pt>
                <c:pt idx="1861">
                  <c:v>0.736157407407407</c:v>
                </c:pt>
                <c:pt idx="1862">
                  <c:v>0.736226851851852</c:v>
                </c:pt>
                <c:pt idx="1863">
                  <c:v>0.736284722222222</c:v>
                </c:pt>
                <c:pt idx="1864">
                  <c:v>0.736342592592592</c:v>
                </c:pt>
                <c:pt idx="1865">
                  <c:v>0.736400462962963</c:v>
                </c:pt>
                <c:pt idx="1866">
                  <c:v>0.736458333333333</c:v>
                </c:pt>
                <c:pt idx="1867">
                  <c:v>0.736516203703704</c:v>
                </c:pt>
                <c:pt idx="1868">
                  <c:v>0.736574074074074</c:v>
                </c:pt>
                <c:pt idx="1869">
                  <c:v>0.736643518518519</c:v>
                </c:pt>
                <c:pt idx="1870">
                  <c:v>0.736701388888889</c:v>
                </c:pt>
                <c:pt idx="1871">
                  <c:v>0.736759259259259</c:v>
                </c:pt>
                <c:pt idx="1872">
                  <c:v>0.73681712962963</c:v>
                </c:pt>
                <c:pt idx="1873">
                  <c:v>0.736875</c:v>
                </c:pt>
                <c:pt idx="1874">
                  <c:v>0.73693287037037</c:v>
                </c:pt>
                <c:pt idx="1875">
                  <c:v>0.736990740740741</c:v>
                </c:pt>
                <c:pt idx="1876">
                  <c:v>0.737048611111111</c:v>
                </c:pt>
                <c:pt idx="1877">
                  <c:v>0.737118055555555</c:v>
                </c:pt>
                <c:pt idx="1878">
                  <c:v>0.737175925925926</c:v>
                </c:pt>
                <c:pt idx="1879">
                  <c:v>0.737233796296296</c:v>
                </c:pt>
                <c:pt idx="1880">
                  <c:v>0.737291666666667</c:v>
                </c:pt>
                <c:pt idx="1881">
                  <c:v>0.737349537037037</c:v>
                </c:pt>
                <c:pt idx="1882">
                  <c:v>0.737407407407407</c:v>
                </c:pt>
                <c:pt idx="1883">
                  <c:v>0.737465277777778</c:v>
                </c:pt>
                <c:pt idx="1884">
                  <c:v>0.737523148148148</c:v>
                </c:pt>
                <c:pt idx="1885">
                  <c:v>0.737592592592593</c:v>
                </c:pt>
                <c:pt idx="1886">
                  <c:v>0.737650462962963</c:v>
                </c:pt>
                <c:pt idx="1887">
                  <c:v>0.737708333333333</c:v>
                </c:pt>
                <c:pt idx="1888">
                  <c:v>0.737766203703704</c:v>
                </c:pt>
                <c:pt idx="1889">
                  <c:v>0.737824074074074</c:v>
                </c:pt>
                <c:pt idx="1890">
                  <c:v>0.737881944444444</c:v>
                </c:pt>
                <c:pt idx="1891">
                  <c:v>0.737951388888889</c:v>
                </c:pt>
                <c:pt idx="1892">
                  <c:v>0.738009259259259</c:v>
                </c:pt>
                <c:pt idx="1893">
                  <c:v>0.73806712962963</c:v>
                </c:pt>
                <c:pt idx="1894">
                  <c:v>0.738125</c:v>
                </c:pt>
                <c:pt idx="1895">
                  <c:v>0.73818287037037</c:v>
                </c:pt>
                <c:pt idx="1896">
                  <c:v>0.738240740740741</c:v>
                </c:pt>
                <c:pt idx="1897">
                  <c:v>0.738298611111111</c:v>
                </c:pt>
                <c:pt idx="1898">
                  <c:v>0.738356481481481</c:v>
                </c:pt>
                <c:pt idx="1899">
                  <c:v>0.738425925925926</c:v>
                </c:pt>
                <c:pt idx="1900">
                  <c:v>0.738483796296296</c:v>
                </c:pt>
                <c:pt idx="1901">
                  <c:v>0.738541666666667</c:v>
                </c:pt>
                <c:pt idx="1902">
                  <c:v>0.738599537037037</c:v>
                </c:pt>
                <c:pt idx="1903">
                  <c:v>0.738657407407407</c:v>
                </c:pt>
                <c:pt idx="1904">
                  <c:v>0.738715277777778</c:v>
                </c:pt>
                <c:pt idx="1905">
                  <c:v>0.738773148148148</c:v>
                </c:pt>
                <c:pt idx="1906">
                  <c:v>0.738842592592593</c:v>
                </c:pt>
                <c:pt idx="1907">
                  <c:v>0.738900462962963</c:v>
                </c:pt>
                <c:pt idx="1908">
                  <c:v>0.738958333333333</c:v>
                </c:pt>
                <c:pt idx="1909">
                  <c:v>0.739016203703704</c:v>
                </c:pt>
                <c:pt idx="1910">
                  <c:v>0.739074074074074</c:v>
                </c:pt>
                <c:pt idx="1911">
                  <c:v>0.739131944444444</c:v>
                </c:pt>
                <c:pt idx="1912">
                  <c:v>0.739201388888889</c:v>
                </c:pt>
                <c:pt idx="1913">
                  <c:v>0.739259259259259</c:v>
                </c:pt>
                <c:pt idx="1914">
                  <c:v>0.73931712962963</c:v>
                </c:pt>
                <c:pt idx="1915">
                  <c:v>0.739375</c:v>
                </c:pt>
                <c:pt idx="1916">
                  <c:v>0.73943287037037</c:v>
                </c:pt>
                <c:pt idx="1917">
                  <c:v>0.739490740740741</c:v>
                </c:pt>
                <c:pt idx="1918">
                  <c:v>0.739548611111111</c:v>
                </c:pt>
                <c:pt idx="1919">
                  <c:v>0.739618055555555</c:v>
                </c:pt>
                <c:pt idx="1920">
                  <c:v>0.739675925925926</c:v>
                </c:pt>
                <c:pt idx="1921">
                  <c:v>0.739733796296296</c:v>
                </c:pt>
                <c:pt idx="1922">
                  <c:v>0.739791666666667</c:v>
                </c:pt>
                <c:pt idx="1923">
                  <c:v>0.739849537037037</c:v>
                </c:pt>
                <c:pt idx="1924">
                  <c:v>0.739907407407407</c:v>
                </c:pt>
                <c:pt idx="1925">
                  <c:v>0.739965277777778</c:v>
                </c:pt>
                <c:pt idx="1926">
                  <c:v>0.740023148148148</c:v>
                </c:pt>
                <c:pt idx="1927">
                  <c:v>0.740092592592592</c:v>
                </c:pt>
                <c:pt idx="1928">
                  <c:v>0.740150462962963</c:v>
                </c:pt>
                <c:pt idx="1929">
                  <c:v>0.740208333333333</c:v>
                </c:pt>
                <c:pt idx="1930">
                  <c:v>0.740266203703704</c:v>
                </c:pt>
                <c:pt idx="1931">
                  <c:v>0.740324074074074</c:v>
                </c:pt>
                <c:pt idx="1932">
                  <c:v>0.740381944444444</c:v>
                </c:pt>
                <c:pt idx="1933">
                  <c:v>0.740439814814815</c:v>
                </c:pt>
                <c:pt idx="1934">
                  <c:v>0.740509259259259</c:v>
                </c:pt>
                <c:pt idx="1935">
                  <c:v>0.74056712962963</c:v>
                </c:pt>
                <c:pt idx="1936">
                  <c:v>0.740625</c:v>
                </c:pt>
                <c:pt idx="1937">
                  <c:v>0.74068287037037</c:v>
                </c:pt>
                <c:pt idx="1938">
                  <c:v>0.740740740740741</c:v>
                </c:pt>
                <c:pt idx="1939">
                  <c:v>0.740798611111111</c:v>
                </c:pt>
                <c:pt idx="1940">
                  <c:v>0.740856481481481</c:v>
                </c:pt>
                <c:pt idx="1941">
                  <c:v>0.740914351851852</c:v>
                </c:pt>
                <c:pt idx="1942">
                  <c:v>0.740972222222222</c:v>
                </c:pt>
                <c:pt idx="1943">
                  <c:v>0.741041666666667</c:v>
                </c:pt>
                <c:pt idx="1944">
                  <c:v>0.741099537037037</c:v>
                </c:pt>
                <c:pt idx="1945">
                  <c:v>0.741157407407407</c:v>
                </c:pt>
                <c:pt idx="1946">
                  <c:v>0.741215277777778</c:v>
                </c:pt>
                <c:pt idx="1947">
                  <c:v>0.741273148148148</c:v>
                </c:pt>
                <c:pt idx="1948">
                  <c:v>0.741331018518518</c:v>
                </c:pt>
                <c:pt idx="1949">
                  <c:v>0.741388888888889</c:v>
                </c:pt>
                <c:pt idx="1950">
                  <c:v>0.741458333333333</c:v>
                </c:pt>
                <c:pt idx="1951">
                  <c:v>0.741516203703704</c:v>
                </c:pt>
                <c:pt idx="1952">
                  <c:v>0.741574074074074</c:v>
                </c:pt>
                <c:pt idx="1953">
                  <c:v>0.741631944444444</c:v>
                </c:pt>
                <c:pt idx="1954">
                  <c:v>0.741689814814815</c:v>
                </c:pt>
                <c:pt idx="1955">
                  <c:v>0.741747685185185</c:v>
                </c:pt>
                <c:pt idx="1956">
                  <c:v>0.741805555555556</c:v>
                </c:pt>
                <c:pt idx="1957">
                  <c:v>0.741863425925926</c:v>
                </c:pt>
                <c:pt idx="1958">
                  <c:v>0.74193287037037</c:v>
                </c:pt>
                <c:pt idx="1959">
                  <c:v>0.741990740740741</c:v>
                </c:pt>
                <c:pt idx="1960">
                  <c:v>0.742048611111111</c:v>
                </c:pt>
                <c:pt idx="1961">
                  <c:v>0.742106481481481</c:v>
                </c:pt>
                <c:pt idx="1962">
                  <c:v>0.742175925925926</c:v>
                </c:pt>
                <c:pt idx="1963">
                  <c:v>0.742233796296296</c:v>
                </c:pt>
                <c:pt idx="1964">
                  <c:v>0.742291666666667</c:v>
                </c:pt>
                <c:pt idx="1965">
                  <c:v>0.742349537037037</c:v>
                </c:pt>
                <c:pt idx="1966">
                  <c:v>0.742407407407407</c:v>
                </c:pt>
                <c:pt idx="1967">
                  <c:v>0.742465277777778</c:v>
                </c:pt>
                <c:pt idx="1968">
                  <c:v>0.742534722222222</c:v>
                </c:pt>
                <c:pt idx="1969">
                  <c:v>0.742592592592593</c:v>
                </c:pt>
                <c:pt idx="1970">
                  <c:v>0.742650462962963</c:v>
                </c:pt>
                <c:pt idx="1971">
                  <c:v>0.742708333333333</c:v>
                </c:pt>
                <c:pt idx="1972">
                  <c:v>0.742766203703704</c:v>
                </c:pt>
                <c:pt idx="1973">
                  <c:v>0.742824074074074</c:v>
                </c:pt>
                <c:pt idx="1974">
                  <c:v>0.742881944444444</c:v>
                </c:pt>
                <c:pt idx="1975">
                  <c:v>0.742939814814815</c:v>
                </c:pt>
                <c:pt idx="1976">
                  <c:v>0.743009259259259</c:v>
                </c:pt>
                <c:pt idx="1977">
                  <c:v>0.74306712962963</c:v>
                </c:pt>
                <c:pt idx="1978">
                  <c:v>0.743125</c:v>
                </c:pt>
                <c:pt idx="1979">
                  <c:v>0.74318287037037</c:v>
                </c:pt>
                <c:pt idx="1980">
                  <c:v>0.743240740740741</c:v>
                </c:pt>
                <c:pt idx="1981">
                  <c:v>0.743298611111111</c:v>
                </c:pt>
                <c:pt idx="1982">
                  <c:v>0.743368055555555</c:v>
                </c:pt>
                <c:pt idx="1983">
                  <c:v>0.743425925925926</c:v>
                </c:pt>
                <c:pt idx="1984">
                  <c:v>0.743483796296296</c:v>
                </c:pt>
                <c:pt idx="1985">
                  <c:v>0.743541666666667</c:v>
                </c:pt>
                <c:pt idx="1986">
                  <c:v>0.743599537037037</c:v>
                </c:pt>
                <c:pt idx="1987">
                  <c:v>0.743657407407407</c:v>
                </c:pt>
                <c:pt idx="1988">
                  <c:v>0.743726851851852</c:v>
                </c:pt>
                <c:pt idx="1989">
                  <c:v>0.743784722222222</c:v>
                </c:pt>
                <c:pt idx="1990">
                  <c:v>0.743842592592593</c:v>
                </c:pt>
                <c:pt idx="1991">
                  <c:v>0.743900462962963</c:v>
                </c:pt>
                <c:pt idx="1992">
                  <c:v>0.743958333333333</c:v>
                </c:pt>
                <c:pt idx="1993">
                  <c:v>0.744016203703704</c:v>
                </c:pt>
                <c:pt idx="1994">
                  <c:v>0.744085648148148</c:v>
                </c:pt>
                <c:pt idx="1995">
                  <c:v>0.744143518518518</c:v>
                </c:pt>
                <c:pt idx="1996">
                  <c:v>0.744201388888889</c:v>
                </c:pt>
                <c:pt idx="1997">
                  <c:v>0.744259259259259</c:v>
                </c:pt>
                <c:pt idx="1998">
                  <c:v>0.74431712962963</c:v>
                </c:pt>
                <c:pt idx="1999">
                  <c:v>0.744375</c:v>
                </c:pt>
                <c:pt idx="2000">
                  <c:v>0.744444444444444</c:v>
                </c:pt>
                <c:pt idx="2001">
                  <c:v>0.744502314814815</c:v>
                </c:pt>
                <c:pt idx="2002">
                  <c:v>0.744560185185185</c:v>
                </c:pt>
                <c:pt idx="2003">
                  <c:v>0.744618055555556</c:v>
                </c:pt>
                <c:pt idx="2004">
                  <c:v>0.744675925925926</c:v>
                </c:pt>
                <c:pt idx="2005">
                  <c:v>0.74474537037037</c:v>
                </c:pt>
                <c:pt idx="2006">
                  <c:v>0.744803240740741</c:v>
                </c:pt>
                <c:pt idx="2007">
                  <c:v>0.744861111111111</c:v>
                </c:pt>
                <c:pt idx="2008">
                  <c:v>0.744918981481481</c:v>
                </c:pt>
                <c:pt idx="2009">
                  <c:v>0.744976851851852</c:v>
                </c:pt>
                <c:pt idx="2010">
                  <c:v>0.745034722222222</c:v>
                </c:pt>
                <c:pt idx="2011">
                  <c:v>0.745092592592592</c:v>
                </c:pt>
                <c:pt idx="2012">
                  <c:v>0.745162037037037</c:v>
                </c:pt>
                <c:pt idx="2013">
                  <c:v>0.745219907407407</c:v>
                </c:pt>
                <c:pt idx="2014">
                  <c:v>0.745277777777778</c:v>
                </c:pt>
                <c:pt idx="2015">
                  <c:v>0.745335648148148</c:v>
                </c:pt>
                <c:pt idx="2016">
                  <c:v>0.745393518518518</c:v>
                </c:pt>
                <c:pt idx="2017">
                  <c:v>0.745451388888889</c:v>
                </c:pt>
                <c:pt idx="2018">
                  <c:v>0.745509259259259</c:v>
                </c:pt>
                <c:pt idx="2019">
                  <c:v>0.745567129629629</c:v>
                </c:pt>
                <c:pt idx="2020">
                  <c:v>0.745636574074074</c:v>
                </c:pt>
                <c:pt idx="2021">
                  <c:v>0.745694444444444</c:v>
                </c:pt>
                <c:pt idx="2022">
                  <c:v>0.745752314814815</c:v>
                </c:pt>
                <c:pt idx="2023">
                  <c:v>0.745810185185185</c:v>
                </c:pt>
                <c:pt idx="2024">
                  <c:v>0.74587962962963</c:v>
                </c:pt>
                <c:pt idx="2025">
                  <c:v>0.7459375</c:v>
                </c:pt>
                <c:pt idx="2026">
                  <c:v>0.74599537037037</c:v>
                </c:pt>
                <c:pt idx="2027">
                  <c:v>0.746053240740741</c:v>
                </c:pt>
                <c:pt idx="2028">
                  <c:v>0.746111111111111</c:v>
                </c:pt>
                <c:pt idx="2029">
                  <c:v>0.746168981481481</c:v>
                </c:pt>
                <c:pt idx="2030">
                  <c:v>0.746226851851852</c:v>
                </c:pt>
                <c:pt idx="2031">
                  <c:v>0.746296296296296</c:v>
                </c:pt>
                <c:pt idx="2032">
                  <c:v>0.746354166666667</c:v>
                </c:pt>
                <c:pt idx="2033">
                  <c:v>0.746412037037037</c:v>
                </c:pt>
                <c:pt idx="2034">
                  <c:v>0.746469907407407</c:v>
                </c:pt>
                <c:pt idx="2035">
                  <c:v>0.746527777777778</c:v>
                </c:pt>
                <c:pt idx="2036">
                  <c:v>0.746597222222222</c:v>
                </c:pt>
                <c:pt idx="2037">
                  <c:v>0.746655092592593</c:v>
                </c:pt>
                <c:pt idx="2038">
                  <c:v>0.746712962962963</c:v>
                </c:pt>
                <c:pt idx="2039">
                  <c:v>0.746770833333333</c:v>
                </c:pt>
                <c:pt idx="2040">
                  <c:v>0.746828703703704</c:v>
                </c:pt>
                <c:pt idx="2041">
                  <c:v>0.746886574074074</c:v>
                </c:pt>
                <c:pt idx="2042">
                  <c:v>0.746944444444444</c:v>
                </c:pt>
                <c:pt idx="2043">
                  <c:v>0.747002314814815</c:v>
                </c:pt>
                <c:pt idx="2044">
                  <c:v>0.747071759259259</c:v>
                </c:pt>
                <c:pt idx="2045">
                  <c:v>0.74712962962963</c:v>
                </c:pt>
                <c:pt idx="2046">
                  <c:v>0.7471875</c:v>
                </c:pt>
                <c:pt idx="2047">
                  <c:v>0.74724537037037</c:v>
                </c:pt>
                <c:pt idx="2048">
                  <c:v>0.747303240740741</c:v>
                </c:pt>
                <c:pt idx="2049">
                  <c:v>0.747361111111111</c:v>
                </c:pt>
                <c:pt idx="2050">
                  <c:v>0.747418981481481</c:v>
                </c:pt>
                <c:pt idx="2051">
                  <c:v>0.747488425925926</c:v>
                </c:pt>
                <c:pt idx="2052">
                  <c:v>0.747546296296296</c:v>
                </c:pt>
                <c:pt idx="2053">
                  <c:v>0.747604166666667</c:v>
                </c:pt>
                <c:pt idx="2054">
                  <c:v>0.747662037037037</c:v>
                </c:pt>
                <c:pt idx="2055">
                  <c:v>0.747719907407407</c:v>
                </c:pt>
                <c:pt idx="2056">
                  <c:v>0.747789351851852</c:v>
                </c:pt>
                <c:pt idx="2057">
                  <c:v>0.747847222222222</c:v>
                </c:pt>
                <c:pt idx="2058">
                  <c:v>0.747905092592592</c:v>
                </c:pt>
                <c:pt idx="2059">
                  <c:v>0.747962962962963</c:v>
                </c:pt>
                <c:pt idx="2060">
                  <c:v>0.748020833333333</c:v>
                </c:pt>
                <c:pt idx="2061">
                  <c:v>0.748078703703704</c:v>
                </c:pt>
                <c:pt idx="2062">
                  <c:v>0.748136574074074</c:v>
                </c:pt>
                <c:pt idx="2063">
                  <c:v>0.748206018518518</c:v>
                </c:pt>
                <c:pt idx="2064">
                  <c:v>0.748263888888889</c:v>
                </c:pt>
                <c:pt idx="2065">
                  <c:v>0.748321759259259</c:v>
                </c:pt>
                <c:pt idx="2066">
                  <c:v>0.74837962962963</c:v>
                </c:pt>
                <c:pt idx="2067">
                  <c:v>0.7484375</c:v>
                </c:pt>
                <c:pt idx="2068">
                  <c:v>0.74849537037037</c:v>
                </c:pt>
                <c:pt idx="2069">
                  <c:v>0.748553240740741</c:v>
                </c:pt>
                <c:pt idx="2070">
                  <c:v>0.748611111111111</c:v>
                </c:pt>
                <c:pt idx="2071">
                  <c:v>0.748668981481481</c:v>
                </c:pt>
                <c:pt idx="2072">
                  <c:v>0.748738425925926</c:v>
                </c:pt>
                <c:pt idx="2073">
                  <c:v>0.748796296296296</c:v>
                </c:pt>
                <c:pt idx="2074">
                  <c:v>0.748854166666667</c:v>
                </c:pt>
                <c:pt idx="2075">
                  <c:v>0.748912037037037</c:v>
                </c:pt>
                <c:pt idx="2076">
                  <c:v>0.748969907407407</c:v>
                </c:pt>
                <c:pt idx="2077">
                  <c:v>0.749027777777778</c:v>
                </c:pt>
                <c:pt idx="2078">
                  <c:v>0.749097222222222</c:v>
                </c:pt>
                <c:pt idx="2079">
                  <c:v>0.749155092592593</c:v>
                </c:pt>
                <c:pt idx="2080">
                  <c:v>0.749212962962963</c:v>
                </c:pt>
                <c:pt idx="2081">
                  <c:v>0.749270833333333</c:v>
                </c:pt>
                <c:pt idx="2082">
                  <c:v>0.749328703703704</c:v>
                </c:pt>
                <c:pt idx="2083">
                  <c:v>0.749386574074074</c:v>
                </c:pt>
                <c:pt idx="2084">
                  <c:v>0.749456018518518</c:v>
                </c:pt>
                <c:pt idx="2085">
                  <c:v>0.749513888888889</c:v>
                </c:pt>
                <c:pt idx="2086">
                  <c:v>0.749571759259259</c:v>
                </c:pt>
                <c:pt idx="2087">
                  <c:v>0.749629629629629</c:v>
                </c:pt>
                <c:pt idx="2088">
                  <c:v>0.7496875</c:v>
                </c:pt>
                <c:pt idx="2089">
                  <c:v>0.74974537037037</c:v>
                </c:pt>
                <c:pt idx="2090">
                  <c:v>0.749814814814815</c:v>
                </c:pt>
                <c:pt idx="2091">
                  <c:v>0.749872685185185</c:v>
                </c:pt>
                <c:pt idx="2092">
                  <c:v>0.749930555555556</c:v>
                </c:pt>
                <c:pt idx="2093">
                  <c:v>0.749988425925926</c:v>
                </c:pt>
                <c:pt idx="2094">
                  <c:v>0.750046296296296</c:v>
                </c:pt>
                <c:pt idx="2095">
                  <c:v>0.750104166666667</c:v>
                </c:pt>
                <c:pt idx="2096">
                  <c:v>0.750173611111111</c:v>
                </c:pt>
                <c:pt idx="2097">
                  <c:v>0.750231481481481</c:v>
                </c:pt>
                <c:pt idx="2098">
                  <c:v>0.750289351851852</c:v>
                </c:pt>
                <c:pt idx="2099">
                  <c:v>0.750347222222222</c:v>
                </c:pt>
                <c:pt idx="2100">
                  <c:v>0.750405092592593</c:v>
                </c:pt>
                <c:pt idx="2101">
                  <c:v>0.750462962962963</c:v>
                </c:pt>
                <c:pt idx="2102">
                  <c:v>0.750532407407407</c:v>
                </c:pt>
                <c:pt idx="2103">
                  <c:v>0.750590277777778</c:v>
                </c:pt>
                <c:pt idx="2104">
                  <c:v>0.750648148148148</c:v>
                </c:pt>
                <c:pt idx="2105">
                  <c:v>0.750706018518518</c:v>
                </c:pt>
                <c:pt idx="2106">
                  <c:v>0.750763888888889</c:v>
                </c:pt>
                <c:pt idx="2107">
                  <c:v>0.750821759259259</c:v>
                </c:pt>
                <c:pt idx="2108">
                  <c:v>0.75087962962963</c:v>
                </c:pt>
                <c:pt idx="2109">
                  <c:v>0.7509375</c:v>
                </c:pt>
                <c:pt idx="2110">
                  <c:v>0.75099537037037</c:v>
                </c:pt>
                <c:pt idx="2111">
                  <c:v>0.751064814814815</c:v>
                </c:pt>
                <c:pt idx="2112">
                  <c:v>0.751122685185185</c:v>
                </c:pt>
                <c:pt idx="2113">
                  <c:v>0.751180555555555</c:v>
                </c:pt>
                <c:pt idx="2114">
                  <c:v>0.751238425925926</c:v>
                </c:pt>
                <c:pt idx="2115">
                  <c:v>0.751296296296296</c:v>
                </c:pt>
                <c:pt idx="2116">
                  <c:v>0.751354166666667</c:v>
                </c:pt>
                <c:pt idx="2117">
                  <c:v>0.751423611111111</c:v>
                </c:pt>
                <c:pt idx="2118">
                  <c:v>0.751481481481481</c:v>
                </c:pt>
                <c:pt idx="2119">
                  <c:v>0.751539351851852</c:v>
                </c:pt>
                <c:pt idx="2120">
                  <c:v>0.751597222222222</c:v>
                </c:pt>
                <c:pt idx="2121">
                  <c:v>0.751655092592593</c:v>
                </c:pt>
                <c:pt idx="2122">
                  <c:v>0.751712962962963</c:v>
                </c:pt>
                <c:pt idx="2123">
                  <c:v>0.751770833333333</c:v>
                </c:pt>
                <c:pt idx="2124">
                  <c:v>0.751840277777778</c:v>
                </c:pt>
                <c:pt idx="2125">
                  <c:v>0.751898148148148</c:v>
                </c:pt>
                <c:pt idx="2126">
                  <c:v>0.751956018518518</c:v>
                </c:pt>
                <c:pt idx="2127">
                  <c:v>0.752013888888889</c:v>
                </c:pt>
                <c:pt idx="2128">
                  <c:v>0.752071759259259</c:v>
                </c:pt>
                <c:pt idx="2129">
                  <c:v>0.75212962962963</c:v>
                </c:pt>
                <c:pt idx="2130">
                  <c:v>0.7521875</c:v>
                </c:pt>
                <c:pt idx="2131">
                  <c:v>0.75224537037037</c:v>
                </c:pt>
                <c:pt idx="2132">
                  <c:v>0.752314814814815</c:v>
                </c:pt>
                <c:pt idx="2133">
                  <c:v>0.752372685185185</c:v>
                </c:pt>
                <c:pt idx="2134">
                  <c:v>0.752430555555556</c:v>
                </c:pt>
                <c:pt idx="2135">
                  <c:v>0.752488425925926</c:v>
                </c:pt>
                <c:pt idx="2136">
                  <c:v>0.752546296296296</c:v>
                </c:pt>
                <c:pt idx="2137">
                  <c:v>0.752604166666667</c:v>
                </c:pt>
                <c:pt idx="2138">
                  <c:v>0.752673611111111</c:v>
                </c:pt>
                <c:pt idx="2139">
                  <c:v>0.752731481481481</c:v>
                </c:pt>
                <c:pt idx="2140">
                  <c:v>0.752789351851852</c:v>
                </c:pt>
                <c:pt idx="2141">
                  <c:v>0.752847222222222</c:v>
                </c:pt>
                <c:pt idx="2142">
                  <c:v>0.752905092592592</c:v>
                </c:pt>
                <c:pt idx="2143">
                  <c:v>0.752962962962963</c:v>
                </c:pt>
                <c:pt idx="2144">
                  <c:v>0.753032407407407</c:v>
                </c:pt>
                <c:pt idx="2145">
                  <c:v>0.753090277777778</c:v>
                </c:pt>
                <c:pt idx="2146">
                  <c:v>0.753148148148148</c:v>
                </c:pt>
                <c:pt idx="2147">
                  <c:v>0.753206018518518</c:v>
                </c:pt>
                <c:pt idx="2148">
                  <c:v>0.753263888888889</c:v>
                </c:pt>
                <c:pt idx="2149">
                  <c:v>0.753321759259259</c:v>
                </c:pt>
                <c:pt idx="2150">
                  <c:v>0.753391203703704</c:v>
                </c:pt>
                <c:pt idx="2151">
                  <c:v>0.753449074074074</c:v>
                </c:pt>
                <c:pt idx="2152">
                  <c:v>0.753506944444444</c:v>
                </c:pt>
                <c:pt idx="2153">
                  <c:v>0.753564814814815</c:v>
                </c:pt>
                <c:pt idx="2154">
                  <c:v>0.753622685185185</c:v>
                </c:pt>
                <c:pt idx="2155">
                  <c:v>0.753680555555555</c:v>
                </c:pt>
                <c:pt idx="2156">
                  <c:v>0.75375</c:v>
                </c:pt>
                <c:pt idx="2157">
                  <c:v>0.75380787037037</c:v>
                </c:pt>
                <c:pt idx="2158">
                  <c:v>0.753865740740741</c:v>
                </c:pt>
                <c:pt idx="2159">
                  <c:v>0.753923611111111</c:v>
                </c:pt>
                <c:pt idx="2160">
                  <c:v>0.753981481481481</c:v>
                </c:pt>
                <c:pt idx="2161">
                  <c:v>0.754039351851852</c:v>
                </c:pt>
                <c:pt idx="2162">
                  <c:v>0.754108796296296</c:v>
                </c:pt>
                <c:pt idx="2163">
                  <c:v>0.754166666666667</c:v>
                </c:pt>
                <c:pt idx="2164">
                  <c:v>0.754224537037037</c:v>
                </c:pt>
                <c:pt idx="2165">
                  <c:v>0.754282407407407</c:v>
                </c:pt>
                <c:pt idx="2166">
                  <c:v>0.754340277777778</c:v>
                </c:pt>
                <c:pt idx="2167">
                  <c:v>0.754409722222222</c:v>
                </c:pt>
                <c:pt idx="2168">
                  <c:v>0.754467592592593</c:v>
                </c:pt>
                <c:pt idx="2169">
                  <c:v>0.754525462962963</c:v>
                </c:pt>
                <c:pt idx="2170">
                  <c:v>0.754583333333333</c:v>
                </c:pt>
                <c:pt idx="2171">
                  <c:v>0.754641203703704</c:v>
                </c:pt>
                <c:pt idx="2172">
                  <c:v>0.754699074074074</c:v>
                </c:pt>
                <c:pt idx="2173">
                  <c:v>0.754756944444444</c:v>
                </c:pt>
                <c:pt idx="2174">
                  <c:v>0.754814814814815</c:v>
                </c:pt>
                <c:pt idx="2175">
                  <c:v>0.754884259259259</c:v>
                </c:pt>
                <c:pt idx="2176">
                  <c:v>0.75494212962963</c:v>
                </c:pt>
                <c:pt idx="2177">
                  <c:v>0.755</c:v>
                </c:pt>
                <c:pt idx="2178">
                  <c:v>0.75505787037037</c:v>
                </c:pt>
                <c:pt idx="2179">
                  <c:v>0.755115740740741</c:v>
                </c:pt>
                <c:pt idx="2180">
                  <c:v>0.755173611111111</c:v>
                </c:pt>
                <c:pt idx="2181">
                  <c:v>0.755231481481481</c:v>
                </c:pt>
                <c:pt idx="2182">
                  <c:v>0.755289351851852</c:v>
                </c:pt>
                <c:pt idx="2183">
                  <c:v>0.755358796296296</c:v>
                </c:pt>
                <c:pt idx="2184">
                  <c:v>0.755416666666667</c:v>
                </c:pt>
                <c:pt idx="2185">
                  <c:v>0.755474537037037</c:v>
                </c:pt>
                <c:pt idx="2186">
                  <c:v>0.755532407407407</c:v>
                </c:pt>
                <c:pt idx="2187">
                  <c:v>0.755590277777778</c:v>
                </c:pt>
                <c:pt idx="2188">
                  <c:v>0.755648148148148</c:v>
                </c:pt>
                <c:pt idx="2189">
                  <c:v>0.755706018518519</c:v>
                </c:pt>
                <c:pt idx="2190">
                  <c:v>0.755775462962963</c:v>
                </c:pt>
                <c:pt idx="2191">
                  <c:v>0.755833333333333</c:v>
                </c:pt>
                <c:pt idx="2192">
                  <c:v>0.755891203703704</c:v>
                </c:pt>
                <c:pt idx="2193">
                  <c:v>0.755949074074074</c:v>
                </c:pt>
                <c:pt idx="2194">
                  <c:v>0.756006944444444</c:v>
                </c:pt>
                <c:pt idx="2195">
                  <c:v>0.756064814814815</c:v>
                </c:pt>
                <c:pt idx="2196">
                  <c:v>0.756122685185185</c:v>
                </c:pt>
                <c:pt idx="2197">
                  <c:v>0.756180555555555</c:v>
                </c:pt>
                <c:pt idx="2198">
                  <c:v>0.756238425925926</c:v>
                </c:pt>
                <c:pt idx="2199">
                  <c:v>0.75630787037037</c:v>
                </c:pt>
                <c:pt idx="2200">
                  <c:v>0.756365740740741</c:v>
                </c:pt>
                <c:pt idx="2201">
                  <c:v>0.756423611111111</c:v>
                </c:pt>
                <c:pt idx="2202">
                  <c:v>0.756481481481481</c:v>
                </c:pt>
                <c:pt idx="2203">
                  <c:v>0.756539351851852</c:v>
                </c:pt>
                <c:pt idx="2204">
                  <c:v>0.756597222222222</c:v>
                </c:pt>
                <c:pt idx="2205">
                  <c:v>0.756655092592592</c:v>
                </c:pt>
                <c:pt idx="2206">
                  <c:v>0.756712962962963</c:v>
                </c:pt>
                <c:pt idx="2207">
                  <c:v>0.756782407407407</c:v>
                </c:pt>
                <c:pt idx="2208">
                  <c:v>0.756840277777778</c:v>
                </c:pt>
                <c:pt idx="2209">
                  <c:v>0.756898148148148</c:v>
                </c:pt>
                <c:pt idx="2210">
                  <c:v>0.756956018518518</c:v>
                </c:pt>
                <c:pt idx="2211">
                  <c:v>0.757013888888889</c:v>
                </c:pt>
                <c:pt idx="2212">
                  <c:v>0.757071759259259</c:v>
                </c:pt>
                <c:pt idx="2213">
                  <c:v>0.75712962962963</c:v>
                </c:pt>
                <c:pt idx="2214">
                  <c:v>0.7571875</c:v>
                </c:pt>
                <c:pt idx="2215">
                  <c:v>0.757256944444444</c:v>
                </c:pt>
                <c:pt idx="2216">
                  <c:v>0.757314814814815</c:v>
                </c:pt>
                <c:pt idx="2217">
                  <c:v>0.757372685185185</c:v>
                </c:pt>
                <c:pt idx="2218">
                  <c:v>0.757430555555556</c:v>
                </c:pt>
                <c:pt idx="2219">
                  <c:v>0.757488425925926</c:v>
                </c:pt>
                <c:pt idx="2220">
                  <c:v>0.757546296296296</c:v>
                </c:pt>
                <c:pt idx="2221">
                  <c:v>0.757604166666667</c:v>
                </c:pt>
                <c:pt idx="2222">
                  <c:v>0.757673611111111</c:v>
                </c:pt>
                <c:pt idx="2223">
                  <c:v>0.757731481481481</c:v>
                </c:pt>
                <c:pt idx="2224">
                  <c:v>0.757789351851852</c:v>
                </c:pt>
                <c:pt idx="2225">
                  <c:v>0.757847222222222</c:v>
                </c:pt>
                <c:pt idx="2226">
                  <c:v>0.757905092592593</c:v>
                </c:pt>
                <c:pt idx="2227">
                  <c:v>0.757974537037037</c:v>
                </c:pt>
                <c:pt idx="2228">
                  <c:v>0.758032407407407</c:v>
                </c:pt>
                <c:pt idx="2229">
                  <c:v>0.758090277777778</c:v>
                </c:pt>
                <c:pt idx="2230">
                  <c:v>0.758159722222222</c:v>
                </c:pt>
                <c:pt idx="2231">
                  <c:v>0.758217592592593</c:v>
                </c:pt>
                <c:pt idx="2232">
                  <c:v>0.758275462962963</c:v>
                </c:pt>
                <c:pt idx="2233">
                  <c:v>0.758333333333333</c:v>
                </c:pt>
                <c:pt idx="2234">
                  <c:v>0.758391203703704</c:v>
                </c:pt>
                <c:pt idx="2235">
                  <c:v>0.758449074074074</c:v>
                </c:pt>
                <c:pt idx="2236">
                  <c:v>0.758518518518518</c:v>
                </c:pt>
                <c:pt idx="2237">
                  <c:v>0.758576388888889</c:v>
                </c:pt>
                <c:pt idx="2238">
                  <c:v>0.758634259259259</c:v>
                </c:pt>
                <c:pt idx="2239">
                  <c:v>0.75869212962963</c:v>
                </c:pt>
                <c:pt idx="2240">
                  <c:v>0.75875</c:v>
                </c:pt>
                <c:pt idx="2241">
                  <c:v>0.75880787037037</c:v>
                </c:pt>
                <c:pt idx="2242">
                  <c:v>0.758877314814815</c:v>
                </c:pt>
                <c:pt idx="2243">
                  <c:v>0.758935185185185</c:v>
                </c:pt>
                <c:pt idx="2244">
                  <c:v>0.758993055555555</c:v>
                </c:pt>
                <c:pt idx="2245">
                  <c:v>0.759050925925926</c:v>
                </c:pt>
                <c:pt idx="2246">
                  <c:v>0.75912037037037</c:v>
                </c:pt>
                <c:pt idx="2247">
                  <c:v>0.759178240740741</c:v>
                </c:pt>
                <c:pt idx="2248">
                  <c:v>0.759236111111111</c:v>
                </c:pt>
                <c:pt idx="2249">
                  <c:v>0.759293981481481</c:v>
                </c:pt>
                <c:pt idx="2250">
                  <c:v>0.759351851851852</c:v>
                </c:pt>
                <c:pt idx="2251">
                  <c:v>0.759409722222222</c:v>
                </c:pt>
                <c:pt idx="2252">
                  <c:v>0.759479166666667</c:v>
                </c:pt>
                <c:pt idx="2253">
                  <c:v>0.759537037037037</c:v>
                </c:pt>
                <c:pt idx="2254">
                  <c:v>0.759594907407407</c:v>
                </c:pt>
                <c:pt idx="2255">
                  <c:v>0.759652777777778</c:v>
                </c:pt>
                <c:pt idx="2256">
                  <c:v>0.759710648148148</c:v>
                </c:pt>
                <c:pt idx="2257">
                  <c:v>0.759780092592592</c:v>
                </c:pt>
                <c:pt idx="2258">
                  <c:v>0.759837962962963</c:v>
                </c:pt>
                <c:pt idx="2259">
                  <c:v>0.759895833333333</c:v>
                </c:pt>
                <c:pt idx="2260">
                  <c:v>0.759953703703704</c:v>
                </c:pt>
                <c:pt idx="2261">
                  <c:v>0.760011574074074</c:v>
                </c:pt>
                <c:pt idx="2262">
                  <c:v>0.760069444444444</c:v>
                </c:pt>
                <c:pt idx="2263">
                  <c:v>0.760127314814815</c:v>
                </c:pt>
                <c:pt idx="2264">
                  <c:v>0.760196759259259</c:v>
                </c:pt>
                <c:pt idx="2265">
                  <c:v>0.76025462962963</c:v>
                </c:pt>
                <c:pt idx="2266">
                  <c:v>0.7603125</c:v>
                </c:pt>
                <c:pt idx="2267">
                  <c:v>0.76037037037037</c:v>
                </c:pt>
                <c:pt idx="2268">
                  <c:v>0.760428240740741</c:v>
                </c:pt>
                <c:pt idx="2269">
                  <c:v>0.760486111111111</c:v>
                </c:pt>
                <c:pt idx="2270">
                  <c:v>0.760543981481481</c:v>
                </c:pt>
                <c:pt idx="2271">
                  <c:v>0.760601851851852</c:v>
                </c:pt>
                <c:pt idx="2272">
                  <c:v>0.760671296296296</c:v>
                </c:pt>
                <c:pt idx="2273">
                  <c:v>0.760729166666667</c:v>
                </c:pt>
                <c:pt idx="2274">
                  <c:v>0.760787037037037</c:v>
                </c:pt>
                <c:pt idx="2275">
                  <c:v>0.760844907407407</c:v>
                </c:pt>
                <c:pt idx="2276">
                  <c:v>0.760902777777778</c:v>
                </c:pt>
                <c:pt idx="2277">
                  <c:v>0.760960648148148</c:v>
                </c:pt>
                <c:pt idx="2278">
                  <c:v>0.761018518518518</c:v>
                </c:pt>
                <c:pt idx="2279">
                  <c:v>0.761087962962963</c:v>
                </c:pt>
                <c:pt idx="2280">
                  <c:v>0.761145833333333</c:v>
                </c:pt>
                <c:pt idx="2281">
                  <c:v>0.761203703703704</c:v>
                </c:pt>
                <c:pt idx="2282">
                  <c:v>0.761261574074074</c:v>
                </c:pt>
                <c:pt idx="2283">
                  <c:v>0.761319444444444</c:v>
                </c:pt>
                <c:pt idx="2284">
                  <c:v>0.761377314814815</c:v>
                </c:pt>
                <c:pt idx="2285">
                  <c:v>0.761435185185185</c:v>
                </c:pt>
                <c:pt idx="2286">
                  <c:v>0.76150462962963</c:v>
                </c:pt>
                <c:pt idx="2287">
                  <c:v>0.7615625</c:v>
                </c:pt>
                <c:pt idx="2288">
                  <c:v>0.76162037037037</c:v>
                </c:pt>
                <c:pt idx="2289">
                  <c:v>0.761678240740741</c:v>
                </c:pt>
                <c:pt idx="2290">
                  <c:v>0.761736111111111</c:v>
                </c:pt>
                <c:pt idx="2291">
                  <c:v>0.761793981481481</c:v>
                </c:pt>
                <c:pt idx="2292">
                  <c:v>0.761851851851852</c:v>
                </c:pt>
                <c:pt idx="2293">
                  <c:v>0.761921296296296</c:v>
                </c:pt>
                <c:pt idx="2294">
                  <c:v>0.761979166666667</c:v>
                </c:pt>
                <c:pt idx="2295">
                  <c:v>0.762037037037037</c:v>
                </c:pt>
                <c:pt idx="2296">
                  <c:v>0.762094907407407</c:v>
                </c:pt>
                <c:pt idx="2297">
                  <c:v>0.762152777777778</c:v>
                </c:pt>
                <c:pt idx="2298">
                  <c:v>0.762210648148148</c:v>
                </c:pt>
                <c:pt idx="2299">
                  <c:v>0.762268518518518</c:v>
                </c:pt>
                <c:pt idx="2300">
                  <c:v>0.762337962962963</c:v>
                </c:pt>
                <c:pt idx="2301">
                  <c:v>0.762395833333333</c:v>
                </c:pt>
                <c:pt idx="2302">
                  <c:v>0.762453703703704</c:v>
                </c:pt>
                <c:pt idx="2303">
                  <c:v>0.762511574074074</c:v>
                </c:pt>
                <c:pt idx="2304">
                  <c:v>0.762569444444444</c:v>
                </c:pt>
                <c:pt idx="2305">
                  <c:v>0.762627314814815</c:v>
                </c:pt>
                <c:pt idx="2306">
                  <c:v>0.762685185185185</c:v>
                </c:pt>
                <c:pt idx="2307">
                  <c:v>0.76275462962963</c:v>
                </c:pt>
                <c:pt idx="2308">
                  <c:v>0.7628125</c:v>
                </c:pt>
                <c:pt idx="2309">
                  <c:v>0.76287037037037</c:v>
                </c:pt>
                <c:pt idx="2310">
                  <c:v>0.762928240740741</c:v>
                </c:pt>
                <c:pt idx="2311">
                  <c:v>0.762986111111111</c:v>
                </c:pt>
                <c:pt idx="2312">
                  <c:v>0.763043981481481</c:v>
                </c:pt>
                <c:pt idx="2313">
                  <c:v>0.763101851851852</c:v>
                </c:pt>
                <c:pt idx="2314">
                  <c:v>0.763159722222222</c:v>
                </c:pt>
                <c:pt idx="2315">
                  <c:v>0.763229166666667</c:v>
                </c:pt>
                <c:pt idx="2316">
                  <c:v>0.763287037037037</c:v>
                </c:pt>
                <c:pt idx="2317">
                  <c:v>0.763344907407407</c:v>
                </c:pt>
                <c:pt idx="2318">
                  <c:v>0.763402777777778</c:v>
                </c:pt>
                <c:pt idx="2319">
                  <c:v>0.763460648148148</c:v>
                </c:pt>
                <c:pt idx="2320">
                  <c:v>0.763518518518519</c:v>
                </c:pt>
                <c:pt idx="2321">
                  <c:v>0.763576388888889</c:v>
                </c:pt>
                <c:pt idx="2322">
                  <c:v>0.763634259259259</c:v>
                </c:pt>
                <c:pt idx="2323">
                  <c:v>0.763703703703704</c:v>
                </c:pt>
                <c:pt idx="2324">
                  <c:v>0.763761574074074</c:v>
                </c:pt>
                <c:pt idx="2325">
                  <c:v>0.763819444444444</c:v>
                </c:pt>
                <c:pt idx="2326">
                  <c:v>0.763877314814815</c:v>
                </c:pt>
                <c:pt idx="2327">
                  <c:v>0.763935185185185</c:v>
                </c:pt>
                <c:pt idx="2328">
                  <c:v>0.763993055555555</c:v>
                </c:pt>
                <c:pt idx="2329">
                  <c:v>0.764050925925926</c:v>
                </c:pt>
                <c:pt idx="2330">
                  <c:v>0.76412037037037</c:v>
                </c:pt>
                <c:pt idx="2331">
                  <c:v>0.764178240740741</c:v>
                </c:pt>
                <c:pt idx="2332">
                  <c:v>0.764236111111111</c:v>
                </c:pt>
                <c:pt idx="2333">
                  <c:v>0.764293981481481</c:v>
                </c:pt>
                <c:pt idx="2334">
                  <c:v>0.764351851851852</c:v>
                </c:pt>
                <c:pt idx="2335">
                  <c:v>0.764409722222222</c:v>
                </c:pt>
                <c:pt idx="2336">
                  <c:v>0.764467592592592</c:v>
                </c:pt>
                <c:pt idx="2337">
                  <c:v>0.764537037037037</c:v>
                </c:pt>
                <c:pt idx="2338">
                  <c:v>0.764594907407407</c:v>
                </c:pt>
                <c:pt idx="2339">
                  <c:v>0.764652777777778</c:v>
                </c:pt>
                <c:pt idx="2340">
                  <c:v>0.764710648148148</c:v>
                </c:pt>
                <c:pt idx="2341">
                  <c:v>0.764768518518518</c:v>
                </c:pt>
                <c:pt idx="2342">
                  <c:v>0.764826388888889</c:v>
                </c:pt>
                <c:pt idx="2343">
                  <c:v>0.764895833333333</c:v>
                </c:pt>
                <c:pt idx="2344">
                  <c:v>0.764953703703704</c:v>
                </c:pt>
                <c:pt idx="2345">
                  <c:v>0.765011574074074</c:v>
                </c:pt>
                <c:pt idx="2346">
                  <c:v>0.765069444444444</c:v>
                </c:pt>
                <c:pt idx="2347">
                  <c:v>0.765127314814815</c:v>
                </c:pt>
                <c:pt idx="2348">
                  <c:v>0.765185185185185</c:v>
                </c:pt>
                <c:pt idx="2349">
                  <c:v>0.765243055555556</c:v>
                </c:pt>
                <c:pt idx="2350">
                  <c:v>0.765300925925926</c:v>
                </c:pt>
                <c:pt idx="2351">
                  <c:v>0.76537037037037</c:v>
                </c:pt>
                <c:pt idx="2352">
                  <c:v>0.765428240740741</c:v>
                </c:pt>
                <c:pt idx="2353">
                  <c:v>0.765486111111111</c:v>
                </c:pt>
                <c:pt idx="2354">
                  <c:v>0.765543981481481</c:v>
                </c:pt>
                <c:pt idx="2355">
                  <c:v>0.765601851851852</c:v>
                </c:pt>
                <c:pt idx="2356">
                  <c:v>0.765659722222222</c:v>
                </c:pt>
                <c:pt idx="2357">
                  <c:v>0.765717592592593</c:v>
                </c:pt>
                <c:pt idx="2358">
                  <c:v>0.765787037037037</c:v>
                </c:pt>
                <c:pt idx="2359">
                  <c:v>0.765960648148148</c:v>
                </c:pt>
                <c:pt idx="2360">
                  <c:v>0.766030092592593</c:v>
                </c:pt>
                <c:pt idx="2361">
                  <c:v>0.766087962962963</c:v>
                </c:pt>
                <c:pt idx="2362">
                  <c:v>0.766157407407407</c:v>
                </c:pt>
                <c:pt idx="2363">
                  <c:v>0.766215277777778</c:v>
                </c:pt>
                <c:pt idx="2364">
                  <c:v>0.766273148148148</c:v>
                </c:pt>
                <c:pt idx="2365">
                  <c:v>0.766331018518518</c:v>
                </c:pt>
                <c:pt idx="2366">
                  <c:v>0.766388888888889</c:v>
                </c:pt>
                <c:pt idx="2367">
                  <c:v>0.766446759259259</c:v>
                </c:pt>
                <c:pt idx="2368">
                  <c:v>0.766516203703704</c:v>
                </c:pt>
                <c:pt idx="2369">
                  <c:v>0.766574074074074</c:v>
                </c:pt>
                <c:pt idx="2370">
                  <c:v>0.766631944444444</c:v>
                </c:pt>
                <c:pt idx="2371">
                  <c:v>0.766689814814815</c:v>
                </c:pt>
                <c:pt idx="2372">
                  <c:v>0.766747685185185</c:v>
                </c:pt>
                <c:pt idx="2373">
                  <c:v>0.766805555555555</c:v>
                </c:pt>
                <c:pt idx="2374">
                  <c:v>0.766875</c:v>
                </c:pt>
                <c:pt idx="2375">
                  <c:v>0.76693287037037</c:v>
                </c:pt>
                <c:pt idx="2376">
                  <c:v>0.766990740740741</c:v>
                </c:pt>
                <c:pt idx="2377">
                  <c:v>0.767048611111111</c:v>
                </c:pt>
                <c:pt idx="2378">
                  <c:v>0.767106481481481</c:v>
                </c:pt>
                <c:pt idx="2379">
                  <c:v>0.767164351851852</c:v>
                </c:pt>
                <c:pt idx="2380">
                  <c:v>0.767222222222222</c:v>
                </c:pt>
                <c:pt idx="2381">
                  <c:v>0.767291666666667</c:v>
                </c:pt>
                <c:pt idx="2382">
                  <c:v>0.767349537037037</c:v>
                </c:pt>
                <c:pt idx="2383">
                  <c:v>0.767407407407407</c:v>
                </c:pt>
                <c:pt idx="2384">
                  <c:v>0.767465277777778</c:v>
                </c:pt>
                <c:pt idx="2385">
                  <c:v>0.767523148148148</c:v>
                </c:pt>
                <c:pt idx="2386">
                  <c:v>0.767592592592592</c:v>
                </c:pt>
                <c:pt idx="2387">
                  <c:v>0.767650462962963</c:v>
                </c:pt>
                <c:pt idx="2388">
                  <c:v>0.767708333333333</c:v>
                </c:pt>
                <c:pt idx="2389">
                  <c:v>0.767766203703704</c:v>
                </c:pt>
                <c:pt idx="2390">
                  <c:v>0.767835648148148</c:v>
                </c:pt>
                <c:pt idx="2391">
                  <c:v>0.767893518518519</c:v>
                </c:pt>
                <c:pt idx="2392">
                  <c:v>0.767951388888889</c:v>
                </c:pt>
                <c:pt idx="2393">
                  <c:v>0.768020833333333</c:v>
                </c:pt>
                <c:pt idx="2394">
                  <c:v>0.768078703703704</c:v>
                </c:pt>
                <c:pt idx="2395">
                  <c:v>0.768136574074074</c:v>
                </c:pt>
                <c:pt idx="2396">
                  <c:v>0.768194444444444</c:v>
                </c:pt>
                <c:pt idx="2397">
                  <c:v>0.768252314814815</c:v>
                </c:pt>
                <c:pt idx="2398">
                  <c:v>0.768321759259259</c:v>
                </c:pt>
                <c:pt idx="2399">
                  <c:v>0.76837962962963</c:v>
                </c:pt>
                <c:pt idx="2400">
                  <c:v>0.7684375</c:v>
                </c:pt>
                <c:pt idx="2401">
                  <c:v>0.76849537037037</c:v>
                </c:pt>
                <c:pt idx="2402">
                  <c:v>0.768553240740741</c:v>
                </c:pt>
                <c:pt idx="2403">
                  <c:v>0.768611111111111</c:v>
                </c:pt>
                <c:pt idx="2404">
                  <c:v>0.768668981481481</c:v>
                </c:pt>
                <c:pt idx="2405">
                  <c:v>0.768738425925926</c:v>
                </c:pt>
                <c:pt idx="2406">
                  <c:v>0.768796296296296</c:v>
                </c:pt>
                <c:pt idx="2407">
                  <c:v>0.768854166666667</c:v>
                </c:pt>
                <c:pt idx="2408">
                  <c:v>0.768912037037037</c:v>
                </c:pt>
                <c:pt idx="2409">
                  <c:v>0.768969907407407</c:v>
                </c:pt>
                <c:pt idx="2410">
                  <c:v>0.769027777777778</c:v>
                </c:pt>
                <c:pt idx="2411">
                  <c:v>0.769097222222222</c:v>
                </c:pt>
                <c:pt idx="2412">
                  <c:v>0.769155092592593</c:v>
                </c:pt>
                <c:pt idx="2413">
                  <c:v>0.769212962962963</c:v>
                </c:pt>
                <c:pt idx="2414">
                  <c:v>0.769270833333333</c:v>
                </c:pt>
                <c:pt idx="2415">
                  <c:v>0.769328703703704</c:v>
                </c:pt>
                <c:pt idx="2416">
                  <c:v>0.769386574074074</c:v>
                </c:pt>
                <c:pt idx="2417">
                  <c:v>0.769456018518518</c:v>
                </c:pt>
                <c:pt idx="2418">
                  <c:v>0.769513888888889</c:v>
                </c:pt>
                <c:pt idx="2419">
                  <c:v>0.769571759259259</c:v>
                </c:pt>
                <c:pt idx="2420">
                  <c:v>0.769641203703704</c:v>
                </c:pt>
                <c:pt idx="2421">
                  <c:v>0.769699074074074</c:v>
                </c:pt>
                <c:pt idx="2422">
                  <c:v>0.769756944444444</c:v>
                </c:pt>
                <c:pt idx="2423">
                  <c:v>0.769814814814815</c:v>
                </c:pt>
                <c:pt idx="2424">
                  <c:v>0.769872685185185</c:v>
                </c:pt>
                <c:pt idx="2425">
                  <c:v>0.769930555555555</c:v>
                </c:pt>
                <c:pt idx="2426">
                  <c:v>0.769988425925926</c:v>
                </c:pt>
                <c:pt idx="2427">
                  <c:v>0.77005787037037</c:v>
                </c:pt>
                <c:pt idx="2428">
                  <c:v>0.770115740740741</c:v>
                </c:pt>
                <c:pt idx="2429">
                  <c:v>0.770173611111111</c:v>
                </c:pt>
                <c:pt idx="2430">
                  <c:v>0.770231481481481</c:v>
                </c:pt>
                <c:pt idx="2431">
                  <c:v>0.770300925925926</c:v>
                </c:pt>
                <c:pt idx="2432">
                  <c:v>0.770358796296296</c:v>
                </c:pt>
                <c:pt idx="2433">
                  <c:v>0.770416666666667</c:v>
                </c:pt>
                <c:pt idx="2434">
                  <c:v>0.770474537037037</c:v>
                </c:pt>
                <c:pt idx="2435">
                  <c:v>0.770532407407407</c:v>
                </c:pt>
                <c:pt idx="2436">
                  <c:v>0.770601851851852</c:v>
                </c:pt>
                <c:pt idx="2437">
                  <c:v>0.770659722222222</c:v>
                </c:pt>
                <c:pt idx="2438">
                  <c:v>0.770717592592593</c:v>
                </c:pt>
                <c:pt idx="2439">
                  <c:v>0.770775462962963</c:v>
                </c:pt>
                <c:pt idx="2440">
                  <c:v>0.770833333333333</c:v>
                </c:pt>
                <c:pt idx="2441">
                  <c:v>0.770891203703704</c:v>
                </c:pt>
                <c:pt idx="2442">
                  <c:v>0.770960648148148</c:v>
                </c:pt>
                <c:pt idx="2443">
                  <c:v>0.771018518518518</c:v>
                </c:pt>
                <c:pt idx="2444">
                  <c:v>0.771076388888889</c:v>
                </c:pt>
                <c:pt idx="2445">
                  <c:v>0.771134259259259</c:v>
                </c:pt>
                <c:pt idx="2446">
                  <c:v>0.77119212962963</c:v>
                </c:pt>
                <c:pt idx="2447">
                  <c:v>0.77125</c:v>
                </c:pt>
                <c:pt idx="2448">
                  <c:v>0.771319444444444</c:v>
                </c:pt>
                <c:pt idx="2449">
                  <c:v>0.771377314814815</c:v>
                </c:pt>
                <c:pt idx="2450">
                  <c:v>0.771435185185185</c:v>
                </c:pt>
                <c:pt idx="2451">
                  <c:v>0.771493055555556</c:v>
                </c:pt>
                <c:pt idx="2452">
                  <c:v>0.771550925925926</c:v>
                </c:pt>
                <c:pt idx="2453">
                  <c:v>0.77162037037037</c:v>
                </c:pt>
                <c:pt idx="2454">
                  <c:v>0.771678240740741</c:v>
                </c:pt>
                <c:pt idx="2455">
                  <c:v>0.771736111111111</c:v>
                </c:pt>
                <c:pt idx="2456">
                  <c:v>0.771793981481481</c:v>
                </c:pt>
                <c:pt idx="2457">
                  <c:v>0.771851851851852</c:v>
                </c:pt>
                <c:pt idx="2458">
                  <c:v>0.771909722222222</c:v>
                </c:pt>
                <c:pt idx="2459">
                  <c:v>0.771979166666667</c:v>
                </c:pt>
                <c:pt idx="2460">
                  <c:v>0.772037037037037</c:v>
                </c:pt>
                <c:pt idx="2461">
                  <c:v>0.772094907407407</c:v>
                </c:pt>
                <c:pt idx="2462">
                  <c:v>0.772152777777778</c:v>
                </c:pt>
                <c:pt idx="2463">
                  <c:v>0.772210648148148</c:v>
                </c:pt>
                <c:pt idx="2464">
                  <c:v>0.772280092592592</c:v>
                </c:pt>
                <c:pt idx="2465">
                  <c:v>0.772337962962963</c:v>
                </c:pt>
                <c:pt idx="2466">
                  <c:v>0.772395833333333</c:v>
                </c:pt>
                <c:pt idx="2467">
                  <c:v>0.772465277777778</c:v>
                </c:pt>
                <c:pt idx="2468">
                  <c:v>0.772523148148148</c:v>
                </c:pt>
                <c:pt idx="2469">
                  <c:v>0.772581018518518</c:v>
                </c:pt>
                <c:pt idx="2470">
                  <c:v>0.772638888888889</c:v>
                </c:pt>
                <c:pt idx="2471">
                  <c:v>0.772696759259259</c:v>
                </c:pt>
                <c:pt idx="2472">
                  <c:v>0.77275462962963</c:v>
                </c:pt>
                <c:pt idx="2473">
                  <c:v>0.772824074074074</c:v>
                </c:pt>
                <c:pt idx="2474">
                  <c:v>0.772881944444444</c:v>
                </c:pt>
                <c:pt idx="2475">
                  <c:v>0.772939814814815</c:v>
                </c:pt>
                <c:pt idx="2476">
                  <c:v>0.772997685185185</c:v>
                </c:pt>
                <c:pt idx="2477">
                  <c:v>0.773055555555556</c:v>
                </c:pt>
                <c:pt idx="2478">
                  <c:v>0.773113425925926</c:v>
                </c:pt>
                <c:pt idx="2479">
                  <c:v>0.77318287037037</c:v>
                </c:pt>
                <c:pt idx="2480">
                  <c:v>0.773240740740741</c:v>
                </c:pt>
                <c:pt idx="2481">
                  <c:v>0.773298611111111</c:v>
                </c:pt>
                <c:pt idx="2482">
                  <c:v>0.773356481481481</c:v>
                </c:pt>
                <c:pt idx="2483">
                  <c:v>0.773425925925926</c:v>
                </c:pt>
                <c:pt idx="2484">
                  <c:v>0.773483796296296</c:v>
                </c:pt>
                <c:pt idx="2485">
                  <c:v>0.773553240740741</c:v>
                </c:pt>
                <c:pt idx="2486">
                  <c:v>0.773611111111111</c:v>
                </c:pt>
                <c:pt idx="2487">
                  <c:v>0.773668981481481</c:v>
                </c:pt>
                <c:pt idx="2488">
                  <c:v>0.773726851851852</c:v>
                </c:pt>
                <c:pt idx="2489">
                  <c:v>0.773784722222222</c:v>
                </c:pt>
                <c:pt idx="2490">
                  <c:v>0.773854166666667</c:v>
                </c:pt>
                <c:pt idx="2491">
                  <c:v>0.773912037037037</c:v>
                </c:pt>
                <c:pt idx="2492">
                  <c:v>0.773969907407407</c:v>
                </c:pt>
                <c:pt idx="2493">
                  <c:v>0.774027777777778</c:v>
                </c:pt>
                <c:pt idx="2494">
                  <c:v>0.774097222222222</c:v>
                </c:pt>
                <c:pt idx="2495">
                  <c:v>0.774155092592593</c:v>
                </c:pt>
                <c:pt idx="2496">
                  <c:v>0.774212962962963</c:v>
                </c:pt>
                <c:pt idx="2497">
                  <c:v>0.774270833333333</c:v>
                </c:pt>
                <c:pt idx="2498">
                  <c:v>0.774328703703704</c:v>
                </c:pt>
                <c:pt idx="2499">
                  <c:v>0.774398148148148</c:v>
                </c:pt>
                <c:pt idx="2500">
                  <c:v>0.774456018518518</c:v>
                </c:pt>
                <c:pt idx="2501">
                  <c:v>0.774513888888889</c:v>
                </c:pt>
                <c:pt idx="2502">
                  <c:v>0.774571759259259</c:v>
                </c:pt>
                <c:pt idx="2503">
                  <c:v>0.77462962962963</c:v>
                </c:pt>
                <c:pt idx="2504">
                  <c:v>0.7746875</c:v>
                </c:pt>
                <c:pt idx="2505">
                  <c:v>0.774756944444444</c:v>
                </c:pt>
                <c:pt idx="2506">
                  <c:v>0.774814814814815</c:v>
                </c:pt>
                <c:pt idx="2507">
                  <c:v>0.774872685185185</c:v>
                </c:pt>
                <c:pt idx="2508">
                  <c:v>0.774930555555555</c:v>
                </c:pt>
                <c:pt idx="2509">
                  <c:v>0.774988425925926</c:v>
                </c:pt>
                <c:pt idx="2510">
                  <c:v>0.775046296296296</c:v>
                </c:pt>
                <c:pt idx="2511">
                  <c:v>0.775115740740741</c:v>
                </c:pt>
                <c:pt idx="2512">
                  <c:v>0.775173611111111</c:v>
                </c:pt>
                <c:pt idx="2513">
                  <c:v>0.775231481481481</c:v>
                </c:pt>
                <c:pt idx="2514">
                  <c:v>0.775289351851852</c:v>
                </c:pt>
                <c:pt idx="2515">
                  <c:v>0.775358796296296</c:v>
                </c:pt>
                <c:pt idx="2516">
                  <c:v>0.775416666666667</c:v>
                </c:pt>
                <c:pt idx="2517">
                  <c:v>0.775474537037037</c:v>
                </c:pt>
                <c:pt idx="2518">
                  <c:v>0.775532407407407</c:v>
                </c:pt>
                <c:pt idx="2519">
                  <c:v>0.775590277777778</c:v>
                </c:pt>
                <c:pt idx="2520">
                  <c:v>0.775648148148148</c:v>
                </c:pt>
                <c:pt idx="2521">
                  <c:v>0.775717592592592</c:v>
                </c:pt>
                <c:pt idx="2522">
                  <c:v>0.775775462962963</c:v>
                </c:pt>
                <c:pt idx="2523">
                  <c:v>0.775833333333333</c:v>
                </c:pt>
                <c:pt idx="2524">
                  <c:v>0.775902777777778</c:v>
                </c:pt>
                <c:pt idx="2525">
                  <c:v>0.775960648148148</c:v>
                </c:pt>
                <c:pt idx="2526">
                  <c:v>0.776018518518518</c:v>
                </c:pt>
                <c:pt idx="2527">
                  <c:v>0.776076388888889</c:v>
                </c:pt>
                <c:pt idx="2528">
                  <c:v>0.776145833333333</c:v>
                </c:pt>
                <c:pt idx="2529">
                  <c:v>0.776203703703704</c:v>
                </c:pt>
                <c:pt idx="2530">
                  <c:v>0.776261574074074</c:v>
                </c:pt>
                <c:pt idx="2531">
                  <c:v>0.776319444444444</c:v>
                </c:pt>
                <c:pt idx="2532">
                  <c:v>0.776377314814815</c:v>
                </c:pt>
                <c:pt idx="2533">
                  <c:v>0.776435185185185</c:v>
                </c:pt>
                <c:pt idx="2534">
                  <c:v>0.776493055555556</c:v>
                </c:pt>
                <c:pt idx="2535">
                  <c:v>0.7765625</c:v>
                </c:pt>
                <c:pt idx="2536">
                  <c:v>0.77662037037037</c:v>
                </c:pt>
                <c:pt idx="2537">
                  <c:v>0.776678240740741</c:v>
                </c:pt>
                <c:pt idx="2538">
                  <c:v>0.776736111111111</c:v>
                </c:pt>
                <c:pt idx="2539">
                  <c:v>0.776793981481481</c:v>
                </c:pt>
                <c:pt idx="2540">
                  <c:v>0.776863425925926</c:v>
                </c:pt>
                <c:pt idx="2541">
                  <c:v>0.776921296296296</c:v>
                </c:pt>
                <c:pt idx="2542">
                  <c:v>0.776979166666667</c:v>
                </c:pt>
                <c:pt idx="2543">
                  <c:v>0.777037037037037</c:v>
                </c:pt>
                <c:pt idx="2544">
                  <c:v>0.777094907407407</c:v>
                </c:pt>
                <c:pt idx="2545">
                  <c:v>0.777152777777778</c:v>
                </c:pt>
                <c:pt idx="2546">
                  <c:v>0.777222222222222</c:v>
                </c:pt>
                <c:pt idx="2547">
                  <c:v>0.777280092592592</c:v>
                </c:pt>
                <c:pt idx="2548">
                  <c:v>0.777337962962963</c:v>
                </c:pt>
                <c:pt idx="2549">
                  <c:v>0.777395833333333</c:v>
                </c:pt>
                <c:pt idx="2550">
                  <c:v>0.777453703703704</c:v>
                </c:pt>
                <c:pt idx="2551">
                  <c:v>0.777511574074074</c:v>
                </c:pt>
                <c:pt idx="2552">
                  <c:v>0.777569444444444</c:v>
                </c:pt>
                <c:pt idx="2553">
                  <c:v>0.777627314814815</c:v>
                </c:pt>
                <c:pt idx="2554">
                  <c:v>0.777696759259259</c:v>
                </c:pt>
                <c:pt idx="2555">
                  <c:v>0.77775462962963</c:v>
                </c:pt>
                <c:pt idx="2556">
                  <c:v>0.7778125</c:v>
                </c:pt>
                <c:pt idx="2557">
                  <c:v>0.77787037037037</c:v>
                </c:pt>
                <c:pt idx="2558">
                  <c:v>0.777928240740741</c:v>
                </c:pt>
                <c:pt idx="2559">
                  <c:v>0.777997685185185</c:v>
                </c:pt>
                <c:pt idx="2560">
                  <c:v>0.778055555555555</c:v>
                </c:pt>
                <c:pt idx="2561">
                  <c:v>0.778113425925926</c:v>
                </c:pt>
                <c:pt idx="2562">
                  <c:v>0.778171296296296</c:v>
                </c:pt>
                <c:pt idx="2563">
                  <c:v>0.778229166666667</c:v>
                </c:pt>
                <c:pt idx="2564">
                  <c:v>0.778287037037037</c:v>
                </c:pt>
                <c:pt idx="2565">
                  <c:v>0.778356481481481</c:v>
                </c:pt>
                <c:pt idx="2566">
                  <c:v>0.778414351851852</c:v>
                </c:pt>
                <c:pt idx="2567">
                  <c:v>0.778472222222222</c:v>
                </c:pt>
                <c:pt idx="2568">
                  <c:v>0.778530092592593</c:v>
                </c:pt>
                <c:pt idx="2569">
                  <c:v>0.778587962962963</c:v>
                </c:pt>
                <c:pt idx="2570">
                  <c:v>0.778657407407407</c:v>
                </c:pt>
                <c:pt idx="2571">
                  <c:v>0.778715277777778</c:v>
                </c:pt>
                <c:pt idx="2572">
                  <c:v>0.778773148148148</c:v>
                </c:pt>
                <c:pt idx="2573">
                  <c:v>0.778831018518518</c:v>
                </c:pt>
                <c:pt idx="2574">
                  <c:v>0.778888888888889</c:v>
                </c:pt>
                <c:pt idx="2575">
                  <c:v>0.778946759259259</c:v>
                </c:pt>
                <c:pt idx="2576">
                  <c:v>0.779016203703704</c:v>
                </c:pt>
                <c:pt idx="2577">
                  <c:v>0.779074074074074</c:v>
                </c:pt>
                <c:pt idx="2578">
                  <c:v>0.779131944444444</c:v>
                </c:pt>
                <c:pt idx="2579">
                  <c:v>0.779189814814815</c:v>
                </c:pt>
                <c:pt idx="2580">
                  <c:v>0.779247685185185</c:v>
                </c:pt>
                <c:pt idx="2581">
                  <c:v>0.779305555555556</c:v>
                </c:pt>
                <c:pt idx="2582">
                  <c:v>0.779375</c:v>
                </c:pt>
                <c:pt idx="2583">
                  <c:v>0.77943287037037</c:v>
                </c:pt>
                <c:pt idx="2584">
                  <c:v>0.779490740740741</c:v>
                </c:pt>
                <c:pt idx="2585">
                  <c:v>0.779548611111111</c:v>
                </c:pt>
                <c:pt idx="2586">
                  <c:v>0.779606481481481</c:v>
                </c:pt>
                <c:pt idx="2587">
                  <c:v>0.779664351851852</c:v>
                </c:pt>
                <c:pt idx="2588">
                  <c:v>0.779733796296296</c:v>
                </c:pt>
                <c:pt idx="2589">
                  <c:v>0.779791666666667</c:v>
                </c:pt>
                <c:pt idx="2590">
                  <c:v>0.779849537037037</c:v>
                </c:pt>
                <c:pt idx="2591">
                  <c:v>0.779907407407407</c:v>
                </c:pt>
                <c:pt idx="2592">
                  <c:v>0.779965277777778</c:v>
                </c:pt>
                <c:pt idx="2593">
                  <c:v>0.780023148148148</c:v>
                </c:pt>
                <c:pt idx="2594">
                  <c:v>0.780081018518519</c:v>
                </c:pt>
                <c:pt idx="2595">
                  <c:v>0.780150462962963</c:v>
                </c:pt>
                <c:pt idx="2596">
                  <c:v>0.780208333333333</c:v>
                </c:pt>
                <c:pt idx="2597">
                  <c:v>0.780266203703704</c:v>
                </c:pt>
                <c:pt idx="2598">
                  <c:v>0.780324074074074</c:v>
                </c:pt>
                <c:pt idx="2599">
                  <c:v>0.780381944444444</c:v>
                </c:pt>
                <c:pt idx="2600">
                  <c:v>0.780451388888889</c:v>
                </c:pt>
                <c:pt idx="2601">
                  <c:v>0.780509259259259</c:v>
                </c:pt>
                <c:pt idx="2602">
                  <c:v>0.78056712962963</c:v>
                </c:pt>
                <c:pt idx="2603">
                  <c:v>0.780625</c:v>
                </c:pt>
                <c:pt idx="2604">
                  <c:v>0.78068287037037</c:v>
                </c:pt>
                <c:pt idx="2605">
                  <c:v>0.780740740740741</c:v>
                </c:pt>
                <c:pt idx="2606">
                  <c:v>0.780810185185185</c:v>
                </c:pt>
                <c:pt idx="2607">
                  <c:v>0.780868055555556</c:v>
                </c:pt>
                <c:pt idx="2608">
                  <c:v>0.780925925925926</c:v>
                </c:pt>
                <c:pt idx="2609">
                  <c:v>0.78099537037037</c:v>
                </c:pt>
                <c:pt idx="2610">
                  <c:v>0.781053240740741</c:v>
                </c:pt>
                <c:pt idx="2611">
                  <c:v>0.781111111111111</c:v>
                </c:pt>
                <c:pt idx="2612">
                  <c:v>0.781180555555556</c:v>
                </c:pt>
                <c:pt idx="2613">
                  <c:v>0.781238425925926</c:v>
                </c:pt>
                <c:pt idx="2614">
                  <c:v>0.781296296296296</c:v>
                </c:pt>
                <c:pt idx="2615">
                  <c:v>0.781354166666667</c:v>
                </c:pt>
                <c:pt idx="2616">
                  <c:v>0.781412037037037</c:v>
                </c:pt>
                <c:pt idx="2617">
                  <c:v>0.781469907407407</c:v>
                </c:pt>
                <c:pt idx="2618">
                  <c:v>0.781539351851852</c:v>
                </c:pt>
                <c:pt idx="2619">
                  <c:v>0.781597222222222</c:v>
                </c:pt>
                <c:pt idx="2620">
                  <c:v>0.781666666666667</c:v>
                </c:pt>
                <c:pt idx="2621">
                  <c:v>0.781724537037037</c:v>
                </c:pt>
                <c:pt idx="2622">
                  <c:v>0.781782407407407</c:v>
                </c:pt>
                <c:pt idx="2623">
                  <c:v>0.781840277777778</c:v>
                </c:pt>
                <c:pt idx="2624">
                  <c:v>0.781898148148148</c:v>
                </c:pt>
                <c:pt idx="2625">
                  <c:v>0.781956018518518</c:v>
                </c:pt>
                <c:pt idx="2626">
                  <c:v>0.782025462962963</c:v>
                </c:pt>
                <c:pt idx="2627">
                  <c:v>0.782083333333333</c:v>
                </c:pt>
                <c:pt idx="2628">
                  <c:v>0.782141203703704</c:v>
                </c:pt>
                <c:pt idx="2629">
                  <c:v>0.782199074074074</c:v>
                </c:pt>
                <c:pt idx="2630">
                  <c:v>0.782256944444444</c:v>
                </c:pt>
                <c:pt idx="2631">
                  <c:v>0.782314814814815</c:v>
                </c:pt>
                <c:pt idx="2632">
                  <c:v>0.782372685185185</c:v>
                </c:pt>
                <c:pt idx="2633">
                  <c:v>0.78244212962963</c:v>
                </c:pt>
                <c:pt idx="2634">
                  <c:v>0.7825</c:v>
                </c:pt>
                <c:pt idx="2635">
                  <c:v>0.78255787037037</c:v>
                </c:pt>
                <c:pt idx="2636">
                  <c:v>0.782615740740741</c:v>
                </c:pt>
                <c:pt idx="2637">
                  <c:v>0.782673611111111</c:v>
                </c:pt>
                <c:pt idx="2638">
                  <c:v>0.782731481481481</c:v>
                </c:pt>
                <c:pt idx="2639">
                  <c:v>0.782789351851852</c:v>
                </c:pt>
                <c:pt idx="2640">
                  <c:v>0.782847222222222</c:v>
                </c:pt>
                <c:pt idx="2641">
                  <c:v>0.782916666666667</c:v>
                </c:pt>
                <c:pt idx="2642">
                  <c:v>0.782974537037037</c:v>
                </c:pt>
                <c:pt idx="2643">
                  <c:v>0.783032407407407</c:v>
                </c:pt>
                <c:pt idx="2644">
                  <c:v>0.783090277777778</c:v>
                </c:pt>
                <c:pt idx="2645">
                  <c:v>0.783148148148148</c:v>
                </c:pt>
                <c:pt idx="2646">
                  <c:v>0.783217592592592</c:v>
                </c:pt>
                <c:pt idx="2647">
                  <c:v>0.783275462962963</c:v>
                </c:pt>
                <c:pt idx="2648">
                  <c:v>0.783333333333333</c:v>
                </c:pt>
                <c:pt idx="2649">
                  <c:v>0.783391203703704</c:v>
                </c:pt>
                <c:pt idx="2650">
                  <c:v>0.783460648148148</c:v>
                </c:pt>
                <c:pt idx="2651">
                  <c:v>0.783518518518519</c:v>
                </c:pt>
                <c:pt idx="2652">
                  <c:v>0.783576388888889</c:v>
                </c:pt>
                <c:pt idx="2653">
                  <c:v>0.783634259259259</c:v>
                </c:pt>
                <c:pt idx="2654">
                  <c:v>0.78369212962963</c:v>
                </c:pt>
                <c:pt idx="2655">
                  <c:v>0.783761574074074</c:v>
                </c:pt>
                <c:pt idx="2656">
                  <c:v>0.783819444444444</c:v>
                </c:pt>
                <c:pt idx="2657">
                  <c:v>0.783877314814815</c:v>
                </c:pt>
                <c:pt idx="2658">
                  <c:v>0.783935185185185</c:v>
                </c:pt>
                <c:pt idx="2659">
                  <c:v>0.783993055555555</c:v>
                </c:pt>
                <c:pt idx="2660">
                  <c:v>0.7840625</c:v>
                </c:pt>
                <c:pt idx="2661">
                  <c:v>0.78412037037037</c:v>
                </c:pt>
                <c:pt idx="2662">
                  <c:v>0.784178240740741</c:v>
                </c:pt>
                <c:pt idx="2663">
                  <c:v>0.784236111111111</c:v>
                </c:pt>
                <c:pt idx="2664">
                  <c:v>0.784293981481481</c:v>
                </c:pt>
                <c:pt idx="2665">
                  <c:v>0.784351851851852</c:v>
                </c:pt>
                <c:pt idx="2666">
                  <c:v>0.784421296296296</c:v>
                </c:pt>
                <c:pt idx="2667">
                  <c:v>0.784479166666667</c:v>
                </c:pt>
                <c:pt idx="2668">
                  <c:v>0.784537037037037</c:v>
                </c:pt>
                <c:pt idx="2669">
                  <c:v>0.784594907407407</c:v>
                </c:pt>
                <c:pt idx="2670">
                  <c:v>0.784652777777778</c:v>
                </c:pt>
                <c:pt idx="2671">
                  <c:v>0.784722222222222</c:v>
                </c:pt>
                <c:pt idx="2672">
                  <c:v>0.784780092592593</c:v>
                </c:pt>
                <c:pt idx="2673">
                  <c:v>0.784849537037037</c:v>
                </c:pt>
                <c:pt idx="2674">
                  <c:v>0.784907407407407</c:v>
                </c:pt>
                <c:pt idx="2675">
                  <c:v>0.784965277777778</c:v>
                </c:pt>
                <c:pt idx="2676">
                  <c:v>0.785023148148148</c:v>
                </c:pt>
                <c:pt idx="2677">
                  <c:v>0.785081018518518</c:v>
                </c:pt>
                <c:pt idx="2678">
                  <c:v>0.785138888888889</c:v>
                </c:pt>
                <c:pt idx="2679">
                  <c:v>0.785196759259259</c:v>
                </c:pt>
                <c:pt idx="2680">
                  <c:v>0.785254629629629</c:v>
                </c:pt>
                <c:pt idx="2681">
                  <c:v>0.785324074074074</c:v>
                </c:pt>
                <c:pt idx="2682">
                  <c:v>0.785381944444444</c:v>
                </c:pt>
                <c:pt idx="2683">
                  <c:v>0.785439814814815</c:v>
                </c:pt>
                <c:pt idx="2684">
                  <c:v>0.785497685185185</c:v>
                </c:pt>
                <c:pt idx="2685">
                  <c:v>0.785555555555555</c:v>
                </c:pt>
                <c:pt idx="2686">
                  <c:v>0.785625</c:v>
                </c:pt>
                <c:pt idx="2687">
                  <c:v>0.78568287037037</c:v>
                </c:pt>
                <c:pt idx="2688">
                  <c:v>0.785740740740741</c:v>
                </c:pt>
                <c:pt idx="2689">
                  <c:v>0.785810185185185</c:v>
                </c:pt>
                <c:pt idx="2690">
                  <c:v>0.785868055555555</c:v>
                </c:pt>
                <c:pt idx="2691">
                  <c:v>0.7859375</c:v>
                </c:pt>
                <c:pt idx="2692">
                  <c:v>0.78599537037037</c:v>
                </c:pt>
                <c:pt idx="2693">
                  <c:v>0.786053240740741</c:v>
                </c:pt>
                <c:pt idx="2694">
                  <c:v>0.786111111111111</c:v>
                </c:pt>
                <c:pt idx="2695">
                  <c:v>0.786168981481481</c:v>
                </c:pt>
                <c:pt idx="2696">
                  <c:v>0.786226851851852</c:v>
                </c:pt>
                <c:pt idx="2697">
                  <c:v>0.786296296296296</c:v>
                </c:pt>
                <c:pt idx="2698">
                  <c:v>0.786354166666666</c:v>
                </c:pt>
                <c:pt idx="2699">
                  <c:v>0.786412037037037</c:v>
                </c:pt>
                <c:pt idx="2700">
                  <c:v>0.786469907407407</c:v>
                </c:pt>
                <c:pt idx="2701">
                  <c:v>0.786527777777778</c:v>
                </c:pt>
                <c:pt idx="2702">
                  <c:v>0.786597222222222</c:v>
                </c:pt>
                <c:pt idx="2703">
                  <c:v>0.786655092592593</c:v>
                </c:pt>
                <c:pt idx="2704">
                  <c:v>0.786712962962963</c:v>
                </c:pt>
                <c:pt idx="2705">
                  <c:v>0.786770833333333</c:v>
                </c:pt>
                <c:pt idx="2706">
                  <c:v>0.786828703703704</c:v>
                </c:pt>
                <c:pt idx="2707">
                  <c:v>0.786898148148148</c:v>
                </c:pt>
                <c:pt idx="2708">
                  <c:v>0.786956018518519</c:v>
                </c:pt>
                <c:pt idx="2709">
                  <c:v>0.787013888888889</c:v>
                </c:pt>
                <c:pt idx="2710">
                  <c:v>0.787071759259259</c:v>
                </c:pt>
                <c:pt idx="2711">
                  <c:v>0.78712962962963</c:v>
                </c:pt>
                <c:pt idx="2712">
                  <c:v>0.787199074074074</c:v>
                </c:pt>
                <c:pt idx="2713">
                  <c:v>0.787256944444444</c:v>
                </c:pt>
                <c:pt idx="2714">
                  <c:v>0.787314814814815</c:v>
                </c:pt>
                <c:pt idx="2715">
                  <c:v>0.787384259259259</c:v>
                </c:pt>
                <c:pt idx="2716">
                  <c:v>0.78744212962963</c:v>
                </c:pt>
                <c:pt idx="2717">
                  <c:v>0.7875</c:v>
                </c:pt>
                <c:pt idx="2718">
                  <c:v>0.78755787037037</c:v>
                </c:pt>
                <c:pt idx="2719">
                  <c:v>0.787615740740741</c:v>
                </c:pt>
                <c:pt idx="2720">
                  <c:v>0.787673611111111</c:v>
                </c:pt>
                <c:pt idx="2721">
                  <c:v>0.787743055555555</c:v>
                </c:pt>
                <c:pt idx="2722">
                  <c:v>0.787800925925926</c:v>
                </c:pt>
                <c:pt idx="2723">
                  <c:v>0.787858796296296</c:v>
                </c:pt>
                <c:pt idx="2724">
                  <c:v>0.787916666666667</c:v>
                </c:pt>
                <c:pt idx="2725">
                  <c:v>0.787974537037037</c:v>
                </c:pt>
                <c:pt idx="2726">
                  <c:v>0.788032407407407</c:v>
                </c:pt>
                <c:pt idx="2727">
                  <c:v>0.788090277777778</c:v>
                </c:pt>
                <c:pt idx="2728">
                  <c:v>0.788159722222222</c:v>
                </c:pt>
                <c:pt idx="2729">
                  <c:v>0.788217592592593</c:v>
                </c:pt>
                <c:pt idx="2730">
                  <c:v>0.788275462962963</c:v>
                </c:pt>
                <c:pt idx="2731">
                  <c:v>0.788333333333333</c:v>
                </c:pt>
                <c:pt idx="2732">
                  <c:v>0.788391203703704</c:v>
                </c:pt>
                <c:pt idx="2733">
                  <c:v>0.788449074074074</c:v>
                </c:pt>
                <c:pt idx="2734">
                  <c:v>0.788518518518518</c:v>
                </c:pt>
                <c:pt idx="2735">
                  <c:v>0.788576388888889</c:v>
                </c:pt>
                <c:pt idx="2736">
                  <c:v>0.788634259259259</c:v>
                </c:pt>
                <c:pt idx="2737">
                  <c:v>0.788692129629629</c:v>
                </c:pt>
                <c:pt idx="2738">
                  <c:v>0.78875</c:v>
                </c:pt>
                <c:pt idx="2739">
                  <c:v>0.788819444444444</c:v>
                </c:pt>
                <c:pt idx="2740">
                  <c:v>0.788877314814815</c:v>
                </c:pt>
                <c:pt idx="2741">
                  <c:v>0.788935185185185</c:v>
                </c:pt>
                <c:pt idx="2742">
                  <c:v>0.788993055555556</c:v>
                </c:pt>
                <c:pt idx="2743">
                  <c:v>0.789050925925926</c:v>
                </c:pt>
                <c:pt idx="2744">
                  <c:v>0.789108796296296</c:v>
                </c:pt>
                <c:pt idx="2745">
                  <c:v>0.789166666666667</c:v>
                </c:pt>
                <c:pt idx="2746">
                  <c:v>0.789236111111111</c:v>
                </c:pt>
                <c:pt idx="2747">
                  <c:v>0.789293981481481</c:v>
                </c:pt>
                <c:pt idx="2748">
                  <c:v>0.789351851851852</c:v>
                </c:pt>
                <c:pt idx="2749">
                  <c:v>0.789409722222222</c:v>
                </c:pt>
                <c:pt idx="2750">
                  <c:v>0.789467592592592</c:v>
                </c:pt>
                <c:pt idx="2751">
                  <c:v>0.789525462962963</c:v>
                </c:pt>
                <c:pt idx="2752">
                  <c:v>0.789594907407407</c:v>
                </c:pt>
                <c:pt idx="2753">
                  <c:v>0.789652777777778</c:v>
                </c:pt>
                <c:pt idx="2754">
                  <c:v>0.789710648148148</c:v>
                </c:pt>
                <c:pt idx="2755">
                  <c:v>0.789768518518518</c:v>
                </c:pt>
                <c:pt idx="2756">
                  <c:v>0.789837962962963</c:v>
                </c:pt>
                <c:pt idx="2757">
                  <c:v>0.789895833333333</c:v>
                </c:pt>
                <c:pt idx="2758">
                  <c:v>0.789953703703704</c:v>
                </c:pt>
                <c:pt idx="2759">
                  <c:v>0.790011574074074</c:v>
                </c:pt>
                <c:pt idx="2760">
                  <c:v>0.790081018518518</c:v>
                </c:pt>
                <c:pt idx="2761">
                  <c:v>0.790138888888889</c:v>
                </c:pt>
                <c:pt idx="2762">
                  <c:v>0.790196759259259</c:v>
                </c:pt>
                <c:pt idx="2763">
                  <c:v>0.790266203703704</c:v>
                </c:pt>
                <c:pt idx="2764">
                  <c:v>0.790324074074074</c:v>
                </c:pt>
                <c:pt idx="2765">
                  <c:v>0.790381944444444</c:v>
                </c:pt>
                <c:pt idx="2766">
                  <c:v>0.790439814814815</c:v>
                </c:pt>
                <c:pt idx="2767">
                  <c:v>0.790497685185185</c:v>
                </c:pt>
                <c:pt idx="2768">
                  <c:v>0.790555555555555</c:v>
                </c:pt>
                <c:pt idx="2769">
                  <c:v>0.790613425925926</c:v>
                </c:pt>
                <c:pt idx="2770">
                  <c:v>0.79068287037037</c:v>
                </c:pt>
                <c:pt idx="2771">
                  <c:v>0.790740740740741</c:v>
                </c:pt>
                <c:pt idx="2772">
                  <c:v>0.790798611111111</c:v>
                </c:pt>
                <c:pt idx="2773">
                  <c:v>0.790856481481481</c:v>
                </c:pt>
                <c:pt idx="2774">
                  <c:v>0.790914351851852</c:v>
                </c:pt>
                <c:pt idx="2775">
                  <c:v>0.790983796296296</c:v>
                </c:pt>
                <c:pt idx="2776">
                  <c:v>0.791041666666667</c:v>
                </c:pt>
                <c:pt idx="2777">
                  <c:v>0.791099537037037</c:v>
                </c:pt>
                <c:pt idx="2778">
                  <c:v>0.791157407407407</c:v>
                </c:pt>
                <c:pt idx="2779">
                  <c:v>0.791215277777778</c:v>
                </c:pt>
                <c:pt idx="2780">
                  <c:v>0.791284722222222</c:v>
                </c:pt>
                <c:pt idx="2781">
                  <c:v>0.791342592592592</c:v>
                </c:pt>
                <c:pt idx="2782">
                  <c:v>0.791400462962963</c:v>
                </c:pt>
                <c:pt idx="2783">
                  <c:v>0.791458333333333</c:v>
                </c:pt>
                <c:pt idx="2784">
                  <c:v>0.791516203703704</c:v>
                </c:pt>
                <c:pt idx="2785">
                  <c:v>0.791574074074074</c:v>
                </c:pt>
                <c:pt idx="2786">
                  <c:v>0.791631944444444</c:v>
                </c:pt>
                <c:pt idx="2787">
                  <c:v>0.791689814814815</c:v>
                </c:pt>
                <c:pt idx="2788">
                  <c:v>0.791759259259259</c:v>
                </c:pt>
                <c:pt idx="2789">
                  <c:v>0.79181712962963</c:v>
                </c:pt>
                <c:pt idx="2790">
                  <c:v>0.791875</c:v>
                </c:pt>
                <c:pt idx="2791">
                  <c:v>0.791967592592592</c:v>
                </c:pt>
                <c:pt idx="2792">
                  <c:v>0.792025462962963</c:v>
                </c:pt>
                <c:pt idx="2793">
                  <c:v>0.792094907407407</c:v>
                </c:pt>
                <c:pt idx="2794">
                  <c:v>0.792152777777778</c:v>
                </c:pt>
                <c:pt idx="2795">
                  <c:v>0.792210648148148</c:v>
                </c:pt>
                <c:pt idx="2796">
                  <c:v>0.792268518518518</c:v>
                </c:pt>
                <c:pt idx="2797">
                  <c:v>0.792337962962963</c:v>
                </c:pt>
                <c:pt idx="2798">
                  <c:v>0.792395833333333</c:v>
                </c:pt>
                <c:pt idx="2799">
                  <c:v>0.792453703703704</c:v>
                </c:pt>
                <c:pt idx="2800">
                  <c:v>0.792511574074074</c:v>
                </c:pt>
                <c:pt idx="2801">
                  <c:v>0.792569444444444</c:v>
                </c:pt>
                <c:pt idx="2802">
                  <c:v>0.792638888888889</c:v>
                </c:pt>
                <c:pt idx="2803">
                  <c:v>0.792696759259259</c:v>
                </c:pt>
                <c:pt idx="2804">
                  <c:v>0.79275462962963</c:v>
                </c:pt>
                <c:pt idx="2805">
                  <c:v>0.7928125</c:v>
                </c:pt>
                <c:pt idx="2806">
                  <c:v>0.79287037037037</c:v>
                </c:pt>
                <c:pt idx="2807">
                  <c:v>0.792928240740741</c:v>
                </c:pt>
                <c:pt idx="2808">
                  <c:v>0.792997685185185</c:v>
                </c:pt>
                <c:pt idx="2809">
                  <c:v>0.793055555555556</c:v>
                </c:pt>
                <c:pt idx="2810">
                  <c:v>0.793113425925926</c:v>
                </c:pt>
                <c:pt idx="2811">
                  <c:v>0.793171296296296</c:v>
                </c:pt>
                <c:pt idx="2812">
                  <c:v>0.793229166666667</c:v>
                </c:pt>
                <c:pt idx="2813">
                  <c:v>0.793287037037037</c:v>
                </c:pt>
                <c:pt idx="2814">
                  <c:v>0.793356481481481</c:v>
                </c:pt>
                <c:pt idx="2815">
                  <c:v>0.793414351851852</c:v>
                </c:pt>
                <c:pt idx="2816">
                  <c:v>0.793472222222222</c:v>
                </c:pt>
                <c:pt idx="2817">
                  <c:v>0.793530092592593</c:v>
                </c:pt>
                <c:pt idx="2818">
                  <c:v>0.793587962962963</c:v>
                </c:pt>
                <c:pt idx="2819">
                  <c:v>0.793657407407407</c:v>
                </c:pt>
                <c:pt idx="2820">
                  <c:v>0.793715277777778</c:v>
                </c:pt>
                <c:pt idx="2821">
                  <c:v>0.793773148148148</c:v>
                </c:pt>
                <c:pt idx="2822">
                  <c:v>0.793831018518518</c:v>
                </c:pt>
                <c:pt idx="2823">
                  <c:v>0.793888888888889</c:v>
                </c:pt>
                <c:pt idx="2824">
                  <c:v>0.793958333333333</c:v>
                </c:pt>
                <c:pt idx="2825">
                  <c:v>0.794016203703704</c:v>
                </c:pt>
                <c:pt idx="2826">
                  <c:v>0.794074074074074</c:v>
                </c:pt>
                <c:pt idx="2827">
                  <c:v>0.794131944444444</c:v>
                </c:pt>
                <c:pt idx="2828">
                  <c:v>0.794189814814815</c:v>
                </c:pt>
                <c:pt idx="2829">
                  <c:v>0.794259259259259</c:v>
                </c:pt>
                <c:pt idx="2830">
                  <c:v>0.79431712962963</c:v>
                </c:pt>
                <c:pt idx="2831">
                  <c:v>0.794375</c:v>
                </c:pt>
                <c:pt idx="2832">
                  <c:v>0.79443287037037</c:v>
                </c:pt>
                <c:pt idx="2833">
                  <c:v>0.794490740740741</c:v>
                </c:pt>
                <c:pt idx="2834">
                  <c:v>0.794548611111111</c:v>
                </c:pt>
                <c:pt idx="2835">
                  <c:v>0.794618055555555</c:v>
                </c:pt>
                <c:pt idx="2836">
                  <c:v>0.794675925925926</c:v>
                </c:pt>
                <c:pt idx="2837">
                  <c:v>0.794733796296296</c:v>
                </c:pt>
                <c:pt idx="2838">
                  <c:v>0.794791666666667</c:v>
                </c:pt>
                <c:pt idx="2839">
                  <c:v>0.794849537037037</c:v>
                </c:pt>
                <c:pt idx="2840">
                  <c:v>0.794918981481481</c:v>
                </c:pt>
                <c:pt idx="2841">
                  <c:v>0.794976851851852</c:v>
                </c:pt>
                <c:pt idx="2842">
                  <c:v>0.795034722222222</c:v>
                </c:pt>
                <c:pt idx="2843">
                  <c:v>0.795092592592592</c:v>
                </c:pt>
                <c:pt idx="2844">
                  <c:v>0.795150462962963</c:v>
                </c:pt>
                <c:pt idx="2845">
                  <c:v>0.795208333333333</c:v>
                </c:pt>
                <c:pt idx="2846">
                  <c:v>0.795266203703704</c:v>
                </c:pt>
                <c:pt idx="2847">
                  <c:v>0.795335648148148</c:v>
                </c:pt>
                <c:pt idx="2848">
                  <c:v>0.795393518518518</c:v>
                </c:pt>
                <c:pt idx="2849">
                  <c:v>0.795462962962963</c:v>
                </c:pt>
                <c:pt idx="2850">
                  <c:v>0.795520833333333</c:v>
                </c:pt>
                <c:pt idx="2851">
                  <c:v>0.795578703703704</c:v>
                </c:pt>
                <c:pt idx="2852">
                  <c:v>0.795636574074074</c:v>
                </c:pt>
                <c:pt idx="2853">
                  <c:v>0.795694444444444</c:v>
                </c:pt>
                <c:pt idx="2854">
                  <c:v>0.795752314814815</c:v>
                </c:pt>
                <c:pt idx="2855">
                  <c:v>0.795821759259259</c:v>
                </c:pt>
                <c:pt idx="2856">
                  <c:v>0.79587962962963</c:v>
                </c:pt>
                <c:pt idx="2857">
                  <c:v>0.795949074074074</c:v>
                </c:pt>
                <c:pt idx="2858">
                  <c:v>0.796006944444444</c:v>
                </c:pt>
                <c:pt idx="2859">
                  <c:v>0.796064814814815</c:v>
                </c:pt>
                <c:pt idx="2860">
                  <c:v>0.796122685185185</c:v>
                </c:pt>
                <c:pt idx="2861">
                  <c:v>0.79619212962963</c:v>
                </c:pt>
                <c:pt idx="2862">
                  <c:v>0.79625</c:v>
                </c:pt>
                <c:pt idx="2863">
                  <c:v>0.79630787037037</c:v>
                </c:pt>
                <c:pt idx="2864">
                  <c:v>0.796365740740741</c:v>
                </c:pt>
                <c:pt idx="2865">
                  <c:v>0.796423611111111</c:v>
                </c:pt>
                <c:pt idx="2866">
                  <c:v>0.796481481481481</c:v>
                </c:pt>
                <c:pt idx="2867">
                  <c:v>0.796550925925926</c:v>
                </c:pt>
                <c:pt idx="2868">
                  <c:v>0.796608796296296</c:v>
                </c:pt>
                <c:pt idx="2869">
                  <c:v>0.796666666666667</c:v>
                </c:pt>
                <c:pt idx="2870">
                  <c:v>0.796736111111111</c:v>
                </c:pt>
                <c:pt idx="2871">
                  <c:v>0.796793981481481</c:v>
                </c:pt>
                <c:pt idx="2872">
                  <c:v>0.796851851851852</c:v>
                </c:pt>
                <c:pt idx="2873">
                  <c:v>0.796909722222222</c:v>
                </c:pt>
                <c:pt idx="2874">
                  <c:v>0.796967592592593</c:v>
                </c:pt>
                <c:pt idx="2875">
                  <c:v>0.797037037037037</c:v>
                </c:pt>
                <c:pt idx="2876">
                  <c:v>0.797094907407407</c:v>
                </c:pt>
                <c:pt idx="2877">
                  <c:v>0.797152777777778</c:v>
                </c:pt>
                <c:pt idx="2878">
                  <c:v>0.797210648148148</c:v>
                </c:pt>
                <c:pt idx="2879">
                  <c:v>0.797268518518518</c:v>
                </c:pt>
                <c:pt idx="2880">
                  <c:v>0.797326388888889</c:v>
                </c:pt>
                <c:pt idx="2881">
                  <c:v>0.797395833333333</c:v>
                </c:pt>
                <c:pt idx="2882">
                  <c:v>0.797453703703704</c:v>
                </c:pt>
                <c:pt idx="2883">
                  <c:v>0.797511574074074</c:v>
                </c:pt>
                <c:pt idx="2884">
                  <c:v>0.797569444444444</c:v>
                </c:pt>
                <c:pt idx="2885">
                  <c:v>0.797638888888889</c:v>
                </c:pt>
                <c:pt idx="2886">
                  <c:v>0.797696759259259</c:v>
                </c:pt>
                <c:pt idx="2887">
                  <c:v>0.79775462962963</c:v>
                </c:pt>
                <c:pt idx="2888">
                  <c:v>0.7978125</c:v>
                </c:pt>
                <c:pt idx="2889">
                  <c:v>0.79787037037037</c:v>
                </c:pt>
                <c:pt idx="2890">
                  <c:v>0.797928240740741</c:v>
                </c:pt>
                <c:pt idx="2891">
                  <c:v>0.797997685185185</c:v>
                </c:pt>
                <c:pt idx="2892">
                  <c:v>0.798055555555555</c:v>
                </c:pt>
                <c:pt idx="2893">
                  <c:v>0.798113425925926</c:v>
                </c:pt>
                <c:pt idx="2894">
                  <c:v>0.798171296296296</c:v>
                </c:pt>
                <c:pt idx="2895">
                  <c:v>0.798229166666667</c:v>
                </c:pt>
                <c:pt idx="2896">
                  <c:v>0.798287037037037</c:v>
                </c:pt>
                <c:pt idx="2897">
                  <c:v>0.798356481481481</c:v>
                </c:pt>
                <c:pt idx="2898">
                  <c:v>0.798414351851852</c:v>
                </c:pt>
                <c:pt idx="2899">
                  <c:v>0.798472222222222</c:v>
                </c:pt>
                <c:pt idx="2900">
                  <c:v>0.798530092592593</c:v>
                </c:pt>
                <c:pt idx="2901">
                  <c:v>0.798587962962963</c:v>
                </c:pt>
                <c:pt idx="2902">
                  <c:v>0.798645833333333</c:v>
                </c:pt>
                <c:pt idx="2903">
                  <c:v>0.798715277777778</c:v>
                </c:pt>
                <c:pt idx="2904">
                  <c:v>0.798773148148148</c:v>
                </c:pt>
                <c:pt idx="2905">
                  <c:v>0.798831018518518</c:v>
                </c:pt>
                <c:pt idx="2906">
                  <c:v>0.798888888888889</c:v>
                </c:pt>
                <c:pt idx="2907">
                  <c:v>0.798946759259259</c:v>
                </c:pt>
                <c:pt idx="2908">
                  <c:v>0.79900462962963</c:v>
                </c:pt>
                <c:pt idx="2909">
                  <c:v>0.799074074074074</c:v>
                </c:pt>
                <c:pt idx="2910">
                  <c:v>0.799131944444444</c:v>
                </c:pt>
                <c:pt idx="2911">
                  <c:v>0.799189814814815</c:v>
                </c:pt>
                <c:pt idx="2912">
                  <c:v>0.799247685185185</c:v>
                </c:pt>
                <c:pt idx="2913">
                  <c:v>0.79931712962963</c:v>
                </c:pt>
                <c:pt idx="2914">
                  <c:v>0.799375</c:v>
                </c:pt>
                <c:pt idx="2915">
                  <c:v>0.79943287037037</c:v>
                </c:pt>
                <c:pt idx="2916">
                  <c:v>0.799490740740741</c:v>
                </c:pt>
                <c:pt idx="2917">
                  <c:v>0.799548611111111</c:v>
                </c:pt>
                <c:pt idx="2918">
                  <c:v>0.799618055555555</c:v>
                </c:pt>
                <c:pt idx="2919">
                  <c:v>0.799675925925926</c:v>
                </c:pt>
                <c:pt idx="2920">
                  <c:v>0.799733796296296</c:v>
                </c:pt>
                <c:pt idx="2921">
                  <c:v>0.799791666666667</c:v>
                </c:pt>
                <c:pt idx="2922">
                  <c:v>0.799849537037037</c:v>
                </c:pt>
                <c:pt idx="2923">
                  <c:v>0.799907407407407</c:v>
                </c:pt>
                <c:pt idx="2924">
                  <c:v>0.799965277777778</c:v>
                </c:pt>
                <c:pt idx="2925">
                  <c:v>0.800034722222222</c:v>
                </c:pt>
                <c:pt idx="2926">
                  <c:v>0.800092592592593</c:v>
                </c:pt>
                <c:pt idx="2927">
                  <c:v>0.800150462962963</c:v>
                </c:pt>
                <c:pt idx="2928">
                  <c:v>0.800208333333333</c:v>
                </c:pt>
                <c:pt idx="2929">
                  <c:v>0.800266203703704</c:v>
                </c:pt>
                <c:pt idx="2930">
                  <c:v>0.800335648148148</c:v>
                </c:pt>
                <c:pt idx="2931">
                  <c:v>0.800393518518518</c:v>
                </c:pt>
                <c:pt idx="2932">
                  <c:v>0.800451388888889</c:v>
                </c:pt>
                <c:pt idx="2933">
                  <c:v>0.800509259259259</c:v>
                </c:pt>
                <c:pt idx="2934">
                  <c:v>0.80056712962963</c:v>
                </c:pt>
                <c:pt idx="2935">
                  <c:v>0.800625</c:v>
                </c:pt>
                <c:pt idx="2936">
                  <c:v>0.800694444444444</c:v>
                </c:pt>
                <c:pt idx="2937">
                  <c:v>0.800752314814815</c:v>
                </c:pt>
                <c:pt idx="2938">
                  <c:v>0.800810185185185</c:v>
                </c:pt>
                <c:pt idx="2939">
                  <c:v>0.800868055555556</c:v>
                </c:pt>
                <c:pt idx="2940">
                  <c:v>0.800925925925926</c:v>
                </c:pt>
                <c:pt idx="2941">
                  <c:v>0.800983796296296</c:v>
                </c:pt>
                <c:pt idx="2942">
                  <c:v>0.801041666666667</c:v>
                </c:pt>
                <c:pt idx="2943">
                  <c:v>0.801099537037037</c:v>
                </c:pt>
                <c:pt idx="2944">
                  <c:v>0.801168981481481</c:v>
                </c:pt>
                <c:pt idx="2945">
                  <c:v>0.801226851851852</c:v>
                </c:pt>
                <c:pt idx="2946">
                  <c:v>0.801284722222222</c:v>
                </c:pt>
                <c:pt idx="2947">
                  <c:v>0.801342592592593</c:v>
                </c:pt>
                <c:pt idx="2948">
                  <c:v>0.801400462962963</c:v>
                </c:pt>
                <c:pt idx="2949">
                  <c:v>0.801469907407407</c:v>
                </c:pt>
                <c:pt idx="2950">
                  <c:v>0.801527777777778</c:v>
                </c:pt>
                <c:pt idx="2951">
                  <c:v>0.801585648148148</c:v>
                </c:pt>
                <c:pt idx="2952">
                  <c:v>0.801643518518519</c:v>
                </c:pt>
                <c:pt idx="2953">
                  <c:v>0.801701388888889</c:v>
                </c:pt>
                <c:pt idx="2954">
                  <c:v>0.801759259259259</c:v>
                </c:pt>
                <c:pt idx="2955">
                  <c:v>0.80181712962963</c:v>
                </c:pt>
                <c:pt idx="2956">
                  <c:v>0.801886574074074</c:v>
                </c:pt>
                <c:pt idx="2957">
                  <c:v>0.801944444444444</c:v>
                </c:pt>
                <c:pt idx="2958">
                  <c:v>0.802002314814815</c:v>
                </c:pt>
                <c:pt idx="2959">
                  <c:v>0.802060185185185</c:v>
                </c:pt>
                <c:pt idx="2960">
                  <c:v>0.802118055555555</c:v>
                </c:pt>
                <c:pt idx="2961">
                  <c:v>0.8021875</c:v>
                </c:pt>
                <c:pt idx="2962">
                  <c:v>0.80224537037037</c:v>
                </c:pt>
                <c:pt idx="2963">
                  <c:v>0.802303240740741</c:v>
                </c:pt>
                <c:pt idx="2964">
                  <c:v>0.802361111111111</c:v>
                </c:pt>
                <c:pt idx="2965">
                  <c:v>0.802418981481481</c:v>
                </c:pt>
                <c:pt idx="2966">
                  <c:v>0.802476851851852</c:v>
                </c:pt>
                <c:pt idx="2967">
                  <c:v>0.802546296296296</c:v>
                </c:pt>
                <c:pt idx="2968">
                  <c:v>0.802604166666667</c:v>
                </c:pt>
                <c:pt idx="2969">
                  <c:v>0.802662037037037</c:v>
                </c:pt>
                <c:pt idx="2970">
                  <c:v>0.802719907407407</c:v>
                </c:pt>
                <c:pt idx="2971">
                  <c:v>0.802777777777778</c:v>
                </c:pt>
                <c:pt idx="2972">
                  <c:v>0.802835648148148</c:v>
                </c:pt>
                <c:pt idx="2973">
                  <c:v>0.802893518518518</c:v>
                </c:pt>
                <c:pt idx="2974">
                  <c:v>0.802951388888889</c:v>
                </c:pt>
                <c:pt idx="2975">
                  <c:v>0.803020833333333</c:v>
                </c:pt>
                <c:pt idx="2976">
                  <c:v>0.803078703703704</c:v>
                </c:pt>
                <c:pt idx="2977">
                  <c:v>0.803136574074074</c:v>
                </c:pt>
                <c:pt idx="2978">
                  <c:v>0.803194444444444</c:v>
                </c:pt>
                <c:pt idx="2979">
                  <c:v>0.803252314814815</c:v>
                </c:pt>
                <c:pt idx="2980">
                  <c:v>0.803310185185185</c:v>
                </c:pt>
                <c:pt idx="2981">
                  <c:v>0.803368055555556</c:v>
                </c:pt>
                <c:pt idx="2982">
                  <c:v>0.8034375</c:v>
                </c:pt>
                <c:pt idx="2983">
                  <c:v>0.80349537037037</c:v>
                </c:pt>
                <c:pt idx="2984">
                  <c:v>0.803553240740741</c:v>
                </c:pt>
                <c:pt idx="2985">
                  <c:v>0.803622685185185</c:v>
                </c:pt>
                <c:pt idx="2986">
                  <c:v>0.803680555555556</c:v>
                </c:pt>
                <c:pt idx="2987">
                  <c:v>0.803738425925926</c:v>
                </c:pt>
                <c:pt idx="2988">
                  <c:v>0.803796296296296</c:v>
                </c:pt>
                <c:pt idx="2989">
                  <c:v>0.803854166666667</c:v>
                </c:pt>
                <c:pt idx="2990">
                  <c:v>0.803912037037037</c:v>
                </c:pt>
                <c:pt idx="2991">
                  <c:v>0.803969907407407</c:v>
                </c:pt>
                <c:pt idx="2992">
                  <c:v>0.804027777777778</c:v>
                </c:pt>
                <c:pt idx="2993">
                  <c:v>0.804097222222222</c:v>
                </c:pt>
                <c:pt idx="2994">
                  <c:v>0.804155092592593</c:v>
                </c:pt>
                <c:pt idx="2995">
                  <c:v>0.804212962962963</c:v>
                </c:pt>
                <c:pt idx="2996">
                  <c:v>0.804270833333333</c:v>
                </c:pt>
                <c:pt idx="2997">
                  <c:v>0.804328703703704</c:v>
                </c:pt>
                <c:pt idx="2998">
                  <c:v>0.804386574074074</c:v>
                </c:pt>
                <c:pt idx="2999">
                  <c:v>0.804444444444444</c:v>
                </c:pt>
                <c:pt idx="3000">
                  <c:v>0.804513888888889</c:v>
                </c:pt>
                <c:pt idx="3001">
                  <c:v>0.804571759259259</c:v>
                </c:pt>
                <c:pt idx="3002">
                  <c:v>0.80462962962963</c:v>
                </c:pt>
                <c:pt idx="3003">
                  <c:v>0.8046875</c:v>
                </c:pt>
                <c:pt idx="3004">
                  <c:v>0.80474537037037</c:v>
                </c:pt>
                <c:pt idx="3005">
                  <c:v>0.804803240740741</c:v>
                </c:pt>
                <c:pt idx="3006">
                  <c:v>0.804872685185185</c:v>
                </c:pt>
                <c:pt idx="3007">
                  <c:v>0.804930555555556</c:v>
                </c:pt>
                <c:pt idx="3008">
                  <c:v>0.804988425925926</c:v>
                </c:pt>
                <c:pt idx="3009">
                  <c:v>0.805046296296296</c:v>
                </c:pt>
                <c:pt idx="3010">
                  <c:v>0.805104166666667</c:v>
                </c:pt>
                <c:pt idx="3011">
                  <c:v>0.805162037037037</c:v>
                </c:pt>
                <c:pt idx="3012">
                  <c:v>0.805219907407407</c:v>
                </c:pt>
                <c:pt idx="3013">
                  <c:v>0.805289351851852</c:v>
                </c:pt>
                <c:pt idx="3014">
                  <c:v>0.805347222222222</c:v>
                </c:pt>
                <c:pt idx="3015">
                  <c:v>0.805405092592593</c:v>
                </c:pt>
                <c:pt idx="3016">
                  <c:v>0.805462962962963</c:v>
                </c:pt>
                <c:pt idx="3017">
                  <c:v>0.805520833333333</c:v>
                </c:pt>
                <c:pt idx="3018">
                  <c:v>0.805590277777778</c:v>
                </c:pt>
                <c:pt idx="3019">
                  <c:v>0.805648148148148</c:v>
                </c:pt>
                <c:pt idx="3020">
                  <c:v>0.805706018518518</c:v>
                </c:pt>
                <c:pt idx="3021">
                  <c:v>0.805763888888889</c:v>
                </c:pt>
                <c:pt idx="3022">
                  <c:v>0.805821759259259</c:v>
                </c:pt>
                <c:pt idx="3023">
                  <c:v>0.80587962962963</c:v>
                </c:pt>
                <c:pt idx="3024">
                  <c:v>0.8059375</c:v>
                </c:pt>
                <c:pt idx="3025">
                  <c:v>0.806006944444444</c:v>
                </c:pt>
                <c:pt idx="3026">
                  <c:v>0.806064814814815</c:v>
                </c:pt>
                <c:pt idx="3027">
                  <c:v>0.806122685185185</c:v>
                </c:pt>
                <c:pt idx="3028">
                  <c:v>0.806180555555556</c:v>
                </c:pt>
                <c:pt idx="3029">
                  <c:v>0.806238425925926</c:v>
                </c:pt>
                <c:pt idx="3030">
                  <c:v>0.806296296296296</c:v>
                </c:pt>
                <c:pt idx="3031">
                  <c:v>0.806354166666667</c:v>
                </c:pt>
                <c:pt idx="3032">
                  <c:v>0.806423611111111</c:v>
                </c:pt>
                <c:pt idx="3033">
                  <c:v>0.806481481481481</c:v>
                </c:pt>
                <c:pt idx="3034">
                  <c:v>0.806550925925926</c:v>
                </c:pt>
                <c:pt idx="3035">
                  <c:v>0.806608796296296</c:v>
                </c:pt>
                <c:pt idx="3036">
                  <c:v>0.806666666666667</c:v>
                </c:pt>
                <c:pt idx="3037">
                  <c:v>0.806724537037037</c:v>
                </c:pt>
                <c:pt idx="3038">
                  <c:v>0.806793981481481</c:v>
                </c:pt>
                <c:pt idx="3039">
                  <c:v>0.806851851851852</c:v>
                </c:pt>
                <c:pt idx="3040">
                  <c:v>0.806909722222222</c:v>
                </c:pt>
                <c:pt idx="3041">
                  <c:v>0.806967592592592</c:v>
                </c:pt>
                <c:pt idx="3042">
                  <c:v>0.807025462962963</c:v>
                </c:pt>
                <c:pt idx="3043">
                  <c:v>0.807094907407407</c:v>
                </c:pt>
                <c:pt idx="3044">
                  <c:v>0.807152777777778</c:v>
                </c:pt>
                <c:pt idx="3045">
                  <c:v>0.807210648148148</c:v>
                </c:pt>
                <c:pt idx="3046">
                  <c:v>0.807268518518519</c:v>
                </c:pt>
                <c:pt idx="3047">
                  <c:v>0.807326388888889</c:v>
                </c:pt>
                <c:pt idx="3048">
                  <c:v>0.807384259259259</c:v>
                </c:pt>
                <c:pt idx="3049">
                  <c:v>0.807453703703704</c:v>
                </c:pt>
                <c:pt idx="3050">
                  <c:v>0.807511574074074</c:v>
                </c:pt>
                <c:pt idx="3051">
                  <c:v>0.807569444444444</c:v>
                </c:pt>
                <c:pt idx="3052">
                  <c:v>0.807638888888889</c:v>
                </c:pt>
                <c:pt idx="3053">
                  <c:v>0.807696759259259</c:v>
                </c:pt>
                <c:pt idx="3054">
                  <c:v>0.80775462962963</c:v>
                </c:pt>
                <c:pt idx="3055">
                  <c:v>0.8078125</c:v>
                </c:pt>
                <c:pt idx="3056">
                  <c:v>0.80787037037037</c:v>
                </c:pt>
                <c:pt idx="3057">
                  <c:v>0.807939814814815</c:v>
                </c:pt>
                <c:pt idx="3058">
                  <c:v>0.807997685185185</c:v>
                </c:pt>
                <c:pt idx="3059">
                  <c:v>0.808055555555556</c:v>
                </c:pt>
                <c:pt idx="3060">
                  <c:v>0.808113425925926</c:v>
                </c:pt>
                <c:pt idx="3061">
                  <c:v>0.808171296296296</c:v>
                </c:pt>
                <c:pt idx="3062">
                  <c:v>0.808229166666667</c:v>
                </c:pt>
                <c:pt idx="3063">
                  <c:v>0.808298611111111</c:v>
                </c:pt>
                <c:pt idx="3064">
                  <c:v>0.808356481481481</c:v>
                </c:pt>
                <c:pt idx="3065">
                  <c:v>0.808414351851852</c:v>
                </c:pt>
                <c:pt idx="3066">
                  <c:v>0.808472222222222</c:v>
                </c:pt>
                <c:pt idx="3067">
                  <c:v>0.808530092592593</c:v>
                </c:pt>
                <c:pt idx="3068">
                  <c:v>0.808587962962963</c:v>
                </c:pt>
                <c:pt idx="3069">
                  <c:v>0.808657407407407</c:v>
                </c:pt>
                <c:pt idx="3070">
                  <c:v>0.808715277777778</c:v>
                </c:pt>
                <c:pt idx="3071">
                  <c:v>0.808773148148148</c:v>
                </c:pt>
                <c:pt idx="3072">
                  <c:v>0.808831018518518</c:v>
                </c:pt>
                <c:pt idx="3073">
                  <c:v>0.808888888888889</c:v>
                </c:pt>
                <c:pt idx="3074">
                  <c:v>0.808946759259259</c:v>
                </c:pt>
                <c:pt idx="3075">
                  <c:v>0.809016203703704</c:v>
                </c:pt>
                <c:pt idx="3076">
                  <c:v>0.809074074074074</c:v>
                </c:pt>
                <c:pt idx="3077">
                  <c:v>0.809131944444444</c:v>
                </c:pt>
                <c:pt idx="3078">
                  <c:v>0.809189814814815</c:v>
                </c:pt>
                <c:pt idx="3079">
                  <c:v>0.809247685185185</c:v>
                </c:pt>
                <c:pt idx="3080">
                  <c:v>0.809305555555555</c:v>
                </c:pt>
                <c:pt idx="3081">
                  <c:v>0.809363425925926</c:v>
                </c:pt>
                <c:pt idx="3082">
                  <c:v>0.80943287037037</c:v>
                </c:pt>
                <c:pt idx="3083">
                  <c:v>0.809490740740741</c:v>
                </c:pt>
                <c:pt idx="3084">
                  <c:v>0.809548611111111</c:v>
                </c:pt>
                <c:pt idx="3085">
                  <c:v>0.809606481481481</c:v>
                </c:pt>
                <c:pt idx="3086">
                  <c:v>0.809664351851852</c:v>
                </c:pt>
                <c:pt idx="3087">
                  <c:v>0.809722222222222</c:v>
                </c:pt>
                <c:pt idx="3088">
                  <c:v>0.809780092592593</c:v>
                </c:pt>
                <c:pt idx="3089">
                  <c:v>0.809849537037037</c:v>
                </c:pt>
                <c:pt idx="3090">
                  <c:v>0.809907407407407</c:v>
                </c:pt>
                <c:pt idx="3091">
                  <c:v>0.809965277777778</c:v>
                </c:pt>
                <c:pt idx="3092">
                  <c:v>0.810023148148148</c:v>
                </c:pt>
                <c:pt idx="3093">
                  <c:v>0.810081018518519</c:v>
                </c:pt>
                <c:pt idx="3094">
                  <c:v>0.810138888888889</c:v>
                </c:pt>
                <c:pt idx="3095">
                  <c:v>0.810208333333333</c:v>
                </c:pt>
                <c:pt idx="3096">
                  <c:v>0.810266203703704</c:v>
                </c:pt>
                <c:pt idx="3097">
                  <c:v>0.810324074074074</c:v>
                </c:pt>
                <c:pt idx="3098">
                  <c:v>0.810381944444444</c:v>
                </c:pt>
                <c:pt idx="3099">
                  <c:v>0.810451388888889</c:v>
                </c:pt>
                <c:pt idx="3100">
                  <c:v>0.810509259259259</c:v>
                </c:pt>
                <c:pt idx="3101">
                  <c:v>0.81056712962963</c:v>
                </c:pt>
                <c:pt idx="3102">
                  <c:v>0.810625</c:v>
                </c:pt>
                <c:pt idx="3103">
                  <c:v>0.81068287037037</c:v>
                </c:pt>
                <c:pt idx="3104">
                  <c:v>0.810752314814815</c:v>
                </c:pt>
                <c:pt idx="3105">
                  <c:v>0.810810185185185</c:v>
                </c:pt>
                <c:pt idx="3106">
                  <c:v>0.810868055555555</c:v>
                </c:pt>
                <c:pt idx="3107">
                  <c:v>0.810925925925926</c:v>
                </c:pt>
                <c:pt idx="3108">
                  <c:v>0.810983796296296</c:v>
                </c:pt>
                <c:pt idx="3109">
                  <c:v>0.811041666666667</c:v>
                </c:pt>
                <c:pt idx="3110">
                  <c:v>0.811099537037037</c:v>
                </c:pt>
                <c:pt idx="3111">
                  <c:v>0.811168981481481</c:v>
                </c:pt>
                <c:pt idx="3112">
                  <c:v>0.811226851851852</c:v>
                </c:pt>
                <c:pt idx="3113">
                  <c:v>0.811284722222222</c:v>
                </c:pt>
                <c:pt idx="3114">
                  <c:v>0.811342592592593</c:v>
                </c:pt>
                <c:pt idx="3115">
                  <c:v>0.811400462962963</c:v>
                </c:pt>
                <c:pt idx="3116">
                  <c:v>0.811469907407407</c:v>
                </c:pt>
                <c:pt idx="3117">
                  <c:v>0.811527777777778</c:v>
                </c:pt>
                <c:pt idx="3118">
                  <c:v>0.811585648148148</c:v>
                </c:pt>
                <c:pt idx="3119">
                  <c:v>0.811643518518518</c:v>
                </c:pt>
                <c:pt idx="3120">
                  <c:v>0.811701388888889</c:v>
                </c:pt>
                <c:pt idx="3121">
                  <c:v>0.811759259259259</c:v>
                </c:pt>
                <c:pt idx="3122">
                  <c:v>0.811828703703704</c:v>
                </c:pt>
                <c:pt idx="3123">
                  <c:v>0.811886574074074</c:v>
                </c:pt>
                <c:pt idx="3124">
                  <c:v>0.811944444444444</c:v>
                </c:pt>
                <c:pt idx="3125">
                  <c:v>0.812002314814815</c:v>
                </c:pt>
                <c:pt idx="3126">
                  <c:v>0.812071759259259</c:v>
                </c:pt>
                <c:pt idx="3127">
                  <c:v>0.812129629629629</c:v>
                </c:pt>
                <c:pt idx="3128">
                  <c:v>0.8121875</c:v>
                </c:pt>
                <c:pt idx="3129">
                  <c:v>0.81224537037037</c:v>
                </c:pt>
                <c:pt idx="3130">
                  <c:v>0.812314814814815</c:v>
                </c:pt>
                <c:pt idx="3131">
                  <c:v>0.812372685185185</c:v>
                </c:pt>
                <c:pt idx="3132">
                  <c:v>0.812430555555556</c:v>
                </c:pt>
                <c:pt idx="3133">
                  <c:v>0.812488425925926</c:v>
                </c:pt>
                <c:pt idx="3134">
                  <c:v>0.812546296296296</c:v>
                </c:pt>
                <c:pt idx="3135">
                  <c:v>0.812615740740741</c:v>
                </c:pt>
                <c:pt idx="3136">
                  <c:v>0.812673611111111</c:v>
                </c:pt>
                <c:pt idx="3137">
                  <c:v>0.812731481481482</c:v>
                </c:pt>
                <c:pt idx="3138">
                  <c:v>0.812789351851852</c:v>
                </c:pt>
                <c:pt idx="3139">
                  <c:v>0.812847222222222</c:v>
                </c:pt>
                <c:pt idx="3140">
                  <c:v>0.812905092592593</c:v>
                </c:pt>
                <c:pt idx="3141">
                  <c:v>0.812974537037037</c:v>
                </c:pt>
                <c:pt idx="3142">
                  <c:v>0.813032407407407</c:v>
                </c:pt>
                <c:pt idx="3143">
                  <c:v>0.813090277777778</c:v>
                </c:pt>
                <c:pt idx="3144">
                  <c:v>0.813159722222222</c:v>
                </c:pt>
                <c:pt idx="3145">
                  <c:v>0.813217592592593</c:v>
                </c:pt>
                <c:pt idx="3146">
                  <c:v>0.813275462962963</c:v>
                </c:pt>
                <c:pt idx="3147">
                  <c:v>0.813333333333333</c:v>
                </c:pt>
                <c:pt idx="3148">
                  <c:v>0.813391203703704</c:v>
                </c:pt>
                <c:pt idx="3149">
                  <c:v>0.813460648148148</c:v>
                </c:pt>
                <c:pt idx="3150">
                  <c:v>0.813518518518518</c:v>
                </c:pt>
                <c:pt idx="3151">
                  <c:v>0.813576388888889</c:v>
                </c:pt>
                <c:pt idx="3152">
                  <c:v>0.813634259259259</c:v>
                </c:pt>
                <c:pt idx="3153">
                  <c:v>0.81369212962963</c:v>
                </c:pt>
                <c:pt idx="3154">
                  <c:v>0.813761574074074</c:v>
                </c:pt>
                <c:pt idx="3155">
                  <c:v>0.813819444444444</c:v>
                </c:pt>
                <c:pt idx="3156">
                  <c:v>0.813877314814815</c:v>
                </c:pt>
                <c:pt idx="3157">
                  <c:v>0.813935185185185</c:v>
                </c:pt>
                <c:pt idx="3158">
                  <c:v>0.813993055555556</c:v>
                </c:pt>
                <c:pt idx="3159">
                  <c:v>0.814050925925926</c:v>
                </c:pt>
                <c:pt idx="3160">
                  <c:v>0.81412037037037</c:v>
                </c:pt>
                <c:pt idx="3161">
                  <c:v>0.814178240740741</c:v>
                </c:pt>
                <c:pt idx="3162">
                  <c:v>0.814236111111111</c:v>
                </c:pt>
                <c:pt idx="3163">
                  <c:v>0.814293981481481</c:v>
                </c:pt>
                <c:pt idx="3164">
                  <c:v>0.814351851851852</c:v>
                </c:pt>
                <c:pt idx="3165">
                  <c:v>0.814409722222222</c:v>
                </c:pt>
                <c:pt idx="3166">
                  <c:v>0.814467592592592</c:v>
                </c:pt>
                <c:pt idx="3167">
                  <c:v>0.814537037037037</c:v>
                </c:pt>
                <c:pt idx="3168">
                  <c:v>0.814594907407407</c:v>
                </c:pt>
                <c:pt idx="3169">
                  <c:v>0.814652777777778</c:v>
                </c:pt>
                <c:pt idx="3170">
                  <c:v>0.814710648148148</c:v>
                </c:pt>
                <c:pt idx="3171">
                  <c:v>0.814768518518519</c:v>
                </c:pt>
                <c:pt idx="3172">
                  <c:v>0.814826388888889</c:v>
                </c:pt>
                <c:pt idx="3173">
                  <c:v>0.814884259259259</c:v>
                </c:pt>
                <c:pt idx="3174">
                  <c:v>0.814953703703704</c:v>
                </c:pt>
                <c:pt idx="3175">
                  <c:v>0.815011574074074</c:v>
                </c:pt>
                <c:pt idx="3176">
                  <c:v>0.815069444444444</c:v>
                </c:pt>
                <c:pt idx="3177">
                  <c:v>0.815127314814815</c:v>
                </c:pt>
                <c:pt idx="3178">
                  <c:v>0.815185185185185</c:v>
                </c:pt>
                <c:pt idx="3179">
                  <c:v>0.815243055555555</c:v>
                </c:pt>
                <c:pt idx="3180">
                  <c:v>0.8153125</c:v>
                </c:pt>
                <c:pt idx="3181">
                  <c:v>0.81537037037037</c:v>
                </c:pt>
                <c:pt idx="3182">
                  <c:v>0.815428240740741</c:v>
                </c:pt>
                <c:pt idx="3183">
                  <c:v>0.815486111111111</c:v>
                </c:pt>
                <c:pt idx="3184">
                  <c:v>0.815543981481481</c:v>
                </c:pt>
                <c:pt idx="3185">
                  <c:v>0.815601851851852</c:v>
                </c:pt>
                <c:pt idx="3186">
                  <c:v>0.815659722222222</c:v>
                </c:pt>
                <c:pt idx="3187">
                  <c:v>0.815729166666667</c:v>
                </c:pt>
                <c:pt idx="3188">
                  <c:v>0.815787037037037</c:v>
                </c:pt>
                <c:pt idx="3189">
                  <c:v>0.815844907407407</c:v>
                </c:pt>
                <c:pt idx="3190">
                  <c:v>0.815902777777778</c:v>
                </c:pt>
                <c:pt idx="3191">
                  <c:v>0.815960648148148</c:v>
                </c:pt>
                <c:pt idx="3192">
                  <c:v>0.816030092592593</c:v>
                </c:pt>
                <c:pt idx="3193">
                  <c:v>0.816087962962963</c:v>
                </c:pt>
                <c:pt idx="3194">
                  <c:v>0.816145833333333</c:v>
                </c:pt>
                <c:pt idx="3195">
                  <c:v>0.816203703703704</c:v>
                </c:pt>
                <c:pt idx="3196">
                  <c:v>0.816261574074074</c:v>
                </c:pt>
                <c:pt idx="3197">
                  <c:v>0.816331018518518</c:v>
                </c:pt>
                <c:pt idx="3198">
                  <c:v>0.816388888888889</c:v>
                </c:pt>
                <c:pt idx="3199">
                  <c:v>0.816446759259259</c:v>
                </c:pt>
                <c:pt idx="3200">
                  <c:v>0.81650462962963</c:v>
                </c:pt>
                <c:pt idx="3201">
                  <c:v>0.816574074074074</c:v>
                </c:pt>
                <c:pt idx="3202">
                  <c:v>0.816631944444444</c:v>
                </c:pt>
                <c:pt idx="3203">
                  <c:v>0.816689814814815</c:v>
                </c:pt>
                <c:pt idx="3204">
                  <c:v>0.816747685185185</c:v>
                </c:pt>
                <c:pt idx="3205">
                  <c:v>0.816805555555555</c:v>
                </c:pt>
                <c:pt idx="3206">
                  <c:v>0.816863425925926</c:v>
                </c:pt>
                <c:pt idx="3207">
                  <c:v>0.816921296296296</c:v>
                </c:pt>
                <c:pt idx="3208">
                  <c:v>0.816990740740741</c:v>
                </c:pt>
                <c:pt idx="3209">
                  <c:v>0.817048611111111</c:v>
                </c:pt>
                <c:pt idx="3210">
                  <c:v>0.817106481481482</c:v>
                </c:pt>
                <c:pt idx="3211">
                  <c:v>0.817164351851852</c:v>
                </c:pt>
                <c:pt idx="3212">
                  <c:v>0.817222222222222</c:v>
                </c:pt>
                <c:pt idx="3213">
                  <c:v>0.817280092592593</c:v>
                </c:pt>
                <c:pt idx="3214">
                  <c:v>0.817349537037037</c:v>
                </c:pt>
                <c:pt idx="3215">
                  <c:v>0.817407407407407</c:v>
                </c:pt>
                <c:pt idx="3216">
                  <c:v>0.817465277777778</c:v>
                </c:pt>
                <c:pt idx="3217">
                  <c:v>0.817523148148148</c:v>
                </c:pt>
                <c:pt idx="3218">
                  <c:v>0.817581018518518</c:v>
                </c:pt>
                <c:pt idx="3219">
                  <c:v>0.817650462962963</c:v>
                </c:pt>
                <c:pt idx="3220">
                  <c:v>0.817708333333333</c:v>
                </c:pt>
                <c:pt idx="3221">
                  <c:v>0.817766203703704</c:v>
                </c:pt>
                <c:pt idx="3222">
                  <c:v>0.817824074074074</c:v>
                </c:pt>
                <c:pt idx="3223">
                  <c:v>0.817881944444444</c:v>
                </c:pt>
                <c:pt idx="3224">
                  <c:v>0.817951388888889</c:v>
                </c:pt>
                <c:pt idx="3225">
                  <c:v>0.818009259259259</c:v>
                </c:pt>
                <c:pt idx="3226">
                  <c:v>0.81806712962963</c:v>
                </c:pt>
                <c:pt idx="3227">
                  <c:v>0.818125</c:v>
                </c:pt>
                <c:pt idx="3228">
                  <c:v>0.818194444444444</c:v>
                </c:pt>
                <c:pt idx="3229">
                  <c:v>0.818252314814815</c:v>
                </c:pt>
                <c:pt idx="3230">
                  <c:v>0.818310185185185</c:v>
                </c:pt>
                <c:pt idx="3231">
                  <c:v>0.818368055555556</c:v>
                </c:pt>
                <c:pt idx="3232">
                  <c:v>0.818425925925926</c:v>
                </c:pt>
                <c:pt idx="3233">
                  <c:v>0.818483796296296</c:v>
                </c:pt>
                <c:pt idx="3234">
                  <c:v>0.818553240740741</c:v>
                </c:pt>
                <c:pt idx="3235">
                  <c:v>0.818611111111111</c:v>
                </c:pt>
                <c:pt idx="3236">
                  <c:v>0.818668981481481</c:v>
                </c:pt>
                <c:pt idx="3237">
                  <c:v>0.818726851851852</c:v>
                </c:pt>
                <c:pt idx="3238">
                  <c:v>0.818784722222222</c:v>
                </c:pt>
                <c:pt idx="3239">
                  <c:v>0.818842592592592</c:v>
                </c:pt>
                <c:pt idx="3240">
                  <c:v>0.818912037037037</c:v>
                </c:pt>
                <c:pt idx="3241">
                  <c:v>0.818969907407407</c:v>
                </c:pt>
                <c:pt idx="3242">
                  <c:v>0.819027777777778</c:v>
                </c:pt>
                <c:pt idx="3243">
                  <c:v>0.819085648148148</c:v>
                </c:pt>
                <c:pt idx="3244">
                  <c:v>0.819143518518519</c:v>
                </c:pt>
                <c:pt idx="3245">
                  <c:v>0.819201388888889</c:v>
                </c:pt>
                <c:pt idx="3246">
                  <c:v>0.819270833333333</c:v>
                </c:pt>
                <c:pt idx="3247">
                  <c:v>0.819328703703704</c:v>
                </c:pt>
                <c:pt idx="3248">
                  <c:v>0.819386574074074</c:v>
                </c:pt>
                <c:pt idx="3249">
                  <c:v>0.819444444444444</c:v>
                </c:pt>
                <c:pt idx="3250">
                  <c:v>0.819502314814815</c:v>
                </c:pt>
                <c:pt idx="3251">
                  <c:v>0.819571759259259</c:v>
                </c:pt>
                <c:pt idx="3252">
                  <c:v>0.81962962962963</c:v>
                </c:pt>
                <c:pt idx="3253">
                  <c:v>0.8196875</c:v>
                </c:pt>
                <c:pt idx="3254">
                  <c:v>0.81974537037037</c:v>
                </c:pt>
                <c:pt idx="3255">
                  <c:v>0.819803240740741</c:v>
                </c:pt>
                <c:pt idx="3256">
                  <c:v>0.819861111111111</c:v>
                </c:pt>
                <c:pt idx="3257">
                  <c:v>0.819930555555556</c:v>
                </c:pt>
                <c:pt idx="3258">
                  <c:v>0.819988425925926</c:v>
                </c:pt>
                <c:pt idx="3259">
                  <c:v>0.820046296296296</c:v>
                </c:pt>
                <c:pt idx="3260">
                  <c:v>0.820104166666667</c:v>
                </c:pt>
                <c:pt idx="3261">
                  <c:v>0.820162037037037</c:v>
                </c:pt>
                <c:pt idx="3262">
                  <c:v>0.820219907407407</c:v>
                </c:pt>
                <c:pt idx="3263">
                  <c:v>0.820289351851852</c:v>
                </c:pt>
                <c:pt idx="3264">
                  <c:v>0.820347222222222</c:v>
                </c:pt>
                <c:pt idx="3265">
                  <c:v>0.820405092592593</c:v>
                </c:pt>
                <c:pt idx="3266">
                  <c:v>0.820462962962963</c:v>
                </c:pt>
                <c:pt idx="3267">
                  <c:v>0.820520833333333</c:v>
                </c:pt>
                <c:pt idx="3268">
                  <c:v>0.820590277777778</c:v>
                </c:pt>
                <c:pt idx="3269">
                  <c:v>0.820648148148148</c:v>
                </c:pt>
                <c:pt idx="3270">
                  <c:v>0.820706018518518</c:v>
                </c:pt>
                <c:pt idx="3271">
                  <c:v>0.820763888888889</c:v>
                </c:pt>
                <c:pt idx="3272">
                  <c:v>0.820833333333333</c:v>
                </c:pt>
                <c:pt idx="3273">
                  <c:v>0.820891203703704</c:v>
                </c:pt>
                <c:pt idx="3274">
                  <c:v>0.820949074074074</c:v>
                </c:pt>
                <c:pt idx="3275">
                  <c:v>0.821006944444444</c:v>
                </c:pt>
                <c:pt idx="3276">
                  <c:v>0.821076388888889</c:v>
                </c:pt>
                <c:pt idx="3277">
                  <c:v>0.821134259259259</c:v>
                </c:pt>
                <c:pt idx="3278">
                  <c:v>0.82119212962963</c:v>
                </c:pt>
                <c:pt idx="3279">
                  <c:v>0.82125</c:v>
                </c:pt>
                <c:pt idx="3280">
                  <c:v>0.82130787037037</c:v>
                </c:pt>
                <c:pt idx="3281">
                  <c:v>0.821377314814815</c:v>
                </c:pt>
                <c:pt idx="3282">
                  <c:v>0.821435185185185</c:v>
                </c:pt>
                <c:pt idx="3283">
                  <c:v>0.821493055555555</c:v>
                </c:pt>
                <c:pt idx="3284">
                  <c:v>0.821550925925926</c:v>
                </c:pt>
                <c:pt idx="3285">
                  <c:v>0.821608796296296</c:v>
                </c:pt>
                <c:pt idx="3286">
                  <c:v>0.821678240740741</c:v>
                </c:pt>
                <c:pt idx="3287">
                  <c:v>0.821736111111111</c:v>
                </c:pt>
                <c:pt idx="3288">
                  <c:v>0.821793981481481</c:v>
                </c:pt>
                <c:pt idx="3289">
                  <c:v>0.821851851851852</c:v>
                </c:pt>
                <c:pt idx="3290">
                  <c:v>0.821921296296296</c:v>
                </c:pt>
                <c:pt idx="3291">
                  <c:v>0.821979166666667</c:v>
                </c:pt>
                <c:pt idx="3292">
                  <c:v>0.822037037037037</c:v>
                </c:pt>
                <c:pt idx="3293">
                  <c:v>0.822094907407407</c:v>
                </c:pt>
                <c:pt idx="3294">
                  <c:v>0.822152777777778</c:v>
                </c:pt>
                <c:pt idx="3295">
                  <c:v>0.822222222222222</c:v>
                </c:pt>
                <c:pt idx="3296">
                  <c:v>0.822280092592592</c:v>
                </c:pt>
                <c:pt idx="3297">
                  <c:v>0.822337962962963</c:v>
                </c:pt>
                <c:pt idx="3298">
                  <c:v>0.822395833333333</c:v>
                </c:pt>
                <c:pt idx="3299">
                  <c:v>0.822453703703704</c:v>
                </c:pt>
                <c:pt idx="3300">
                  <c:v>0.822511574074074</c:v>
                </c:pt>
                <c:pt idx="3301">
                  <c:v>0.822581018518519</c:v>
                </c:pt>
                <c:pt idx="3302">
                  <c:v>0.822638888888889</c:v>
                </c:pt>
                <c:pt idx="3303">
                  <c:v>0.822696759259259</c:v>
                </c:pt>
                <c:pt idx="3304">
                  <c:v>0.82275462962963</c:v>
                </c:pt>
                <c:pt idx="3305">
                  <c:v>0.8228125</c:v>
                </c:pt>
                <c:pt idx="3306">
                  <c:v>0.82287037037037</c:v>
                </c:pt>
                <c:pt idx="3307">
                  <c:v>0.822928240740741</c:v>
                </c:pt>
                <c:pt idx="3308">
                  <c:v>0.822986111111111</c:v>
                </c:pt>
                <c:pt idx="3309">
                  <c:v>0.823055555555555</c:v>
                </c:pt>
                <c:pt idx="3310">
                  <c:v>0.823113425925926</c:v>
                </c:pt>
                <c:pt idx="3311">
                  <c:v>0.823171296296296</c:v>
                </c:pt>
                <c:pt idx="3312">
                  <c:v>0.823229166666667</c:v>
                </c:pt>
                <c:pt idx="3313">
                  <c:v>0.823287037037037</c:v>
                </c:pt>
                <c:pt idx="3314">
                  <c:v>0.823344907407407</c:v>
                </c:pt>
                <c:pt idx="3315">
                  <c:v>0.823414351851852</c:v>
                </c:pt>
                <c:pt idx="3316">
                  <c:v>0.823472222222222</c:v>
                </c:pt>
                <c:pt idx="3317">
                  <c:v>0.823530092592593</c:v>
                </c:pt>
                <c:pt idx="3318">
                  <c:v>0.823599537037037</c:v>
                </c:pt>
                <c:pt idx="3319">
                  <c:v>0.823657407407407</c:v>
                </c:pt>
                <c:pt idx="3320">
                  <c:v>0.823715277777778</c:v>
                </c:pt>
                <c:pt idx="3321">
                  <c:v>0.823773148148148</c:v>
                </c:pt>
                <c:pt idx="3322">
                  <c:v>0.823842592592593</c:v>
                </c:pt>
                <c:pt idx="3323">
                  <c:v>0.823900462962963</c:v>
                </c:pt>
                <c:pt idx="3324">
                  <c:v>0.823958333333333</c:v>
                </c:pt>
                <c:pt idx="3325">
                  <c:v>0.824016203703704</c:v>
                </c:pt>
                <c:pt idx="3326">
                  <c:v>0.824074074074074</c:v>
                </c:pt>
                <c:pt idx="3327">
                  <c:v>0.824143518518518</c:v>
                </c:pt>
                <c:pt idx="3328">
                  <c:v>0.824201388888889</c:v>
                </c:pt>
                <c:pt idx="3329">
                  <c:v>0.824259259259259</c:v>
                </c:pt>
                <c:pt idx="3330">
                  <c:v>0.82431712962963</c:v>
                </c:pt>
                <c:pt idx="3331">
                  <c:v>0.824375</c:v>
                </c:pt>
                <c:pt idx="3332">
                  <c:v>0.824444444444444</c:v>
                </c:pt>
                <c:pt idx="3333">
                  <c:v>0.824502314814815</c:v>
                </c:pt>
                <c:pt idx="3334">
                  <c:v>0.824571759259259</c:v>
                </c:pt>
                <c:pt idx="3335">
                  <c:v>0.82462962962963</c:v>
                </c:pt>
                <c:pt idx="3336">
                  <c:v>0.8246875</c:v>
                </c:pt>
                <c:pt idx="3337">
                  <c:v>0.82474537037037</c:v>
                </c:pt>
                <c:pt idx="3338">
                  <c:v>0.824803240740741</c:v>
                </c:pt>
                <c:pt idx="3339">
                  <c:v>0.824861111111111</c:v>
                </c:pt>
                <c:pt idx="3340">
                  <c:v>0.824930555555555</c:v>
                </c:pt>
                <c:pt idx="3341">
                  <c:v>0.824988425925926</c:v>
                </c:pt>
                <c:pt idx="3342">
                  <c:v>0.825046296296296</c:v>
                </c:pt>
                <c:pt idx="3343">
                  <c:v>0.825104166666667</c:v>
                </c:pt>
                <c:pt idx="3344">
                  <c:v>0.825162037037037</c:v>
                </c:pt>
                <c:pt idx="3345">
                  <c:v>0.825231481481481</c:v>
                </c:pt>
                <c:pt idx="3346">
                  <c:v>0.825289351851852</c:v>
                </c:pt>
                <c:pt idx="3347">
                  <c:v>0.825347222222222</c:v>
                </c:pt>
                <c:pt idx="3348">
                  <c:v>0.825405092592593</c:v>
                </c:pt>
                <c:pt idx="3349">
                  <c:v>0.825462962962963</c:v>
                </c:pt>
                <c:pt idx="3350">
                  <c:v>0.825520833333333</c:v>
                </c:pt>
                <c:pt idx="3351">
                  <c:v>0.825590277777778</c:v>
                </c:pt>
                <c:pt idx="3352">
                  <c:v>0.825648148148148</c:v>
                </c:pt>
                <c:pt idx="3353">
                  <c:v>0.825706018518518</c:v>
                </c:pt>
                <c:pt idx="3354">
                  <c:v>0.825763888888889</c:v>
                </c:pt>
                <c:pt idx="3355">
                  <c:v>0.825821759259259</c:v>
                </c:pt>
                <c:pt idx="3356">
                  <c:v>0.82587962962963</c:v>
                </c:pt>
                <c:pt idx="3357">
                  <c:v>0.8259375</c:v>
                </c:pt>
                <c:pt idx="3358">
                  <c:v>0.826006944444444</c:v>
                </c:pt>
                <c:pt idx="3359">
                  <c:v>0.826064814814815</c:v>
                </c:pt>
                <c:pt idx="3360">
                  <c:v>0.826122685185185</c:v>
                </c:pt>
                <c:pt idx="3361">
                  <c:v>0.826180555555556</c:v>
                </c:pt>
                <c:pt idx="3362">
                  <c:v>0.826238425925926</c:v>
                </c:pt>
                <c:pt idx="3363">
                  <c:v>0.82630787037037</c:v>
                </c:pt>
                <c:pt idx="3364">
                  <c:v>0.826365740740741</c:v>
                </c:pt>
                <c:pt idx="3365">
                  <c:v>0.826423611111111</c:v>
                </c:pt>
                <c:pt idx="3366">
                  <c:v>0.826481481481481</c:v>
                </c:pt>
                <c:pt idx="3367">
                  <c:v>0.826539351851852</c:v>
                </c:pt>
                <c:pt idx="3368">
                  <c:v>0.826597222222222</c:v>
                </c:pt>
                <c:pt idx="3369">
                  <c:v>0.826689814814815</c:v>
                </c:pt>
                <c:pt idx="3370">
                  <c:v>0.826747685185185</c:v>
                </c:pt>
                <c:pt idx="3371">
                  <c:v>0.826805555555556</c:v>
                </c:pt>
                <c:pt idx="3372">
                  <c:v>0.826875</c:v>
                </c:pt>
                <c:pt idx="3373">
                  <c:v>0.82693287037037</c:v>
                </c:pt>
                <c:pt idx="3374">
                  <c:v>0.826990740740741</c:v>
                </c:pt>
                <c:pt idx="3375">
                  <c:v>0.827048611111111</c:v>
                </c:pt>
                <c:pt idx="3376">
                  <c:v>0.827106481481481</c:v>
                </c:pt>
                <c:pt idx="3377">
                  <c:v>0.827175925925926</c:v>
                </c:pt>
                <c:pt idx="3378">
                  <c:v>0.827233796296296</c:v>
                </c:pt>
                <c:pt idx="3379">
                  <c:v>0.827291666666667</c:v>
                </c:pt>
                <c:pt idx="3380">
                  <c:v>0.827349537037037</c:v>
                </c:pt>
                <c:pt idx="3381">
                  <c:v>0.827407407407407</c:v>
                </c:pt>
                <c:pt idx="3382">
                  <c:v>0.827476851851852</c:v>
                </c:pt>
                <c:pt idx="3383">
                  <c:v>0.827534722222222</c:v>
                </c:pt>
                <c:pt idx="3384">
                  <c:v>0.827604166666667</c:v>
                </c:pt>
                <c:pt idx="3385">
                  <c:v>0.827662037037037</c:v>
                </c:pt>
                <c:pt idx="3386">
                  <c:v>0.827719907407407</c:v>
                </c:pt>
                <c:pt idx="3387">
                  <c:v>0.827777777777778</c:v>
                </c:pt>
                <c:pt idx="3388">
                  <c:v>0.827835648148148</c:v>
                </c:pt>
                <c:pt idx="3389">
                  <c:v>0.827893518518518</c:v>
                </c:pt>
                <c:pt idx="3390">
                  <c:v>0.827951388888889</c:v>
                </c:pt>
                <c:pt idx="3391">
                  <c:v>0.828020833333333</c:v>
                </c:pt>
                <c:pt idx="3392">
                  <c:v>0.828078703703704</c:v>
                </c:pt>
                <c:pt idx="3393">
                  <c:v>0.828136574074074</c:v>
                </c:pt>
                <c:pt idx="3394">
                  <c:v>0.828194444444444</c:v>
                </c:pt>
                <c:pt idx="3395">
                  <c:v>0.828252314814815</c:v>
                </c:pt>
                <c:pt idx="3396">
                  <c:v>0.828310185185185</c:v>
                </c:pt>
                <c:pt idx="3397">
                  <c:v>0.82837962962963</c:v>
                </c:pt>
                <c:pt idx="3398">
                  <c:v>0.8284375</c:v>
                </c:pt>
                <c:pt idx="3399">
                  <c:v>0.82849537037037</c:v>
                </c:pt>
                <c:pt idx="3400">
                  <c:v>0.828553240740741</c:v>
                </c:pt>
                <c:pt idx="3401">
                  <c:v>0.828611111111111</c:v>
                </c:pt>
                <c:pt idx="3402">
                  <c:v>0.828680555555555</c:v>
                </c:pt>
                <c:pt idx="3403">
                  <c:v>0.828738425925926</c:v>
                </c:pt>
                <c:pt idx="3404">
                  <c:v>0.828796296296296</c:v>
                </c:pt>
                <c:pt idx="3405">
                  <c:v>0.828854166666667</c:v>
                </c:pt>
                <c:pt idx="3406">
                  <c:v>0.828912037037037</c:v>
                </c:pt>
                <c:pt idx="3407">
                  <c:v>0.828981481481481</c:v>
                </c:pt>
                <c:pt idx="3408">
                  <c:v>0.829039351851852</c:v>
                </c:pt>
                <c:pt idx="3409">
                  <c:v>0.829097222222222</c:v>
                </c:pt>
                <c:pt idx="3410">
                  <c:v>0.829155092592593</c:v>
                </c:pt>
                <c:pt idx="3411">
                  <c:v>0.829212962962963</c:v>
                </c:pt>
                <c:pt idx="3412">
                  <c:v>0.829270833333333</c:v>
                </c:pt>
                <c:pt idx="3413">
                  <c:v>0.829340277777778</c:v>
                </c:pt>
                <c:pt idx="3414">
                  <c:v>0.829398148148148</c:v>
                </c:pt>
                <c:pt idx="3415">
                  <c:v>0.829456018518519</c:v>
                </c:pt>
                <c:pt idx="3416">
                  <c:v>0.829513888888889</c:v>
                </c:pt>
                <c:pt idx="3417">
                  <c:v>0.829571759259259</c:v>
                </c:pt>
                <c:pt idx="3418">
                  <c:v>0.829641203703704</c:v>
                </c:pt>
                <c:pt idx="3419">
                  <c:v>0.829699074074074</c:v>
                </c:pt>
                <c:pt idx="3420">
                  <c:v>0.829756944444444</c:v>
                </c:pt>
                <c:pt idx="3421">
                  <c:v>0.829814814814815</c:v>
                </c:pt>
                <c:pt idx="3422">
                  <c:v>0.829872685185185</c:v>
                </c:pt>
                <c:pt idx="3423">
                  <c:v>0.82994212962963</c:v>
                </c:pt>
                <c:pt idx="3424">
                  <c:v>0.83</c:v>
                </c:pt>
                <c:pt idx="3425">
                  <c:v>0.83005787037037</c:v>
                </c:pt>
                <c:pt idx="3426">
                  <c:v>0.830115740740741</c:v>
                </c:pt>
                <c:pt idx="3427">
                  <c:v>0.830173611111111</c:v>
                </c:pt>
                <c:pt idx="3428">
                  <c:v>0.830243055555556</c:v>
                </c:pt>
                <c:pt idx="3429">
                  <c:v>0.830300925925926</c:v>
                </c:pt>
                <c:pt idx="3430">
                  <c:v>0.830358796296296</c:v>
                </c:pt>
                <c:pt idx="3431">
                  <c:v>0.830416666666667</c:v>
                </c:pt>
                <c:pt idx="3432">
                  <c:v>0.830474537037037</c:v>
                </c:pt>
                <c:pt idx="3433">
                  <c:v>0.830543981481481</c:v>
                </c:pt>
                <c:pt idx="3434">
                  <c:v>0.830601851851852</c:v>
                </c:pt>
                <c:pt idx="3435">
                  <c:v>0.830659722222222</c:v>
                </c:pt>
                <c:pt idx="3436">
                  <c:v>0.830717592592593</c:v>
                </c:pt>
                <c:pt idx="3437">
                  <c:v>0.830775462962963</c:v>
                </c:pt>
                <c:pt idx="3438">
                  <c:v>0.830844907407407</c:v>
                </c:pt>
                <c:pt idx="3439">
                  <c:v>0.830902777777778</c:v>
                </c:pt>
                <c:pt idx="3440">
                  <c:v>0.830960648148148</c:v>
                </c:pt>
                <c:pt idx="3441">
                  <c:v>0.831018518518518</c:v>
                </c:pt>
                <c:pt idx="3442">
                  <c:v>0.831076388888889</c:v>
                </c:pt>
                <c:pt idx="3443">
                  <c:v>0.831145833333333</c:v>
                </c:pt>
                <c:pt idx="3444">
                  <c:v>0.831203703703704</c:v>
                </c:pt>
                <c:pt idx="3445">
                  <c:v>0.831261574074074</c:v>
                </c:pt>
                <c:pt idx="3446">
                  <c:v>0.831319444444444</c:v>
                </c:pt>
                <c:pt idx="3447">
                  <c:v>0.831377314814815</c:v>
                </c:pt>
                <c:pt idx="3448">
                  <c:v>0.831435185185185</c:v>
                </c:pt>
                <c:pt idx="3449">
                  <c:v>0.831493055555556</c:v>
                </c:pt>
                <c:pt idx="3450">
                  <c:v>0.8315625</c:v>
                </c:pt>
                <c:pt idx="3451">
                  <c:v>0.83162037037037</c:v>
                </c:pt>
                <c:pt idx="3452">
                  <c:v>0.831678240740741</c:v>
                </c:pt>
                <c:pt idx="3453">
                  <c:v>0.831736111111111</c:v>
                </c:pt>
                <c:pt idx="3454">
                  <c:v>0.831793981481481</c:v>
                </c:pt>
                <c:pt idx="3455">
                  <c:v>0.831851851851852</c:v>
                </c:pt>
                <c:pt idx="3456">
                  <c:v>0.831921296296296</c:v>
                </c:pt>
                <c:pt idx="3457">
                  <c:v>0.831979166666667</c:v>
                </c:pt>
                <c:pt idx="3458">
                  <c:v>0.832037037037037</c:v>
                </c:pt>
                <c:pt idx="3459">
                  <c:v>0.832094907407407</c:v>
                </c:pt>
                <c:pt idx="3460">
                  <c:v>0.832152777777778</c:v>
                </c:pt>
                <c:pt idx="3461">
                  <c:v>0.832222222222222</c:v>
                </c:pt>
                <c:pt idx="3462">
                  <c:v>0.832280092592593</c:v>
                </c:pt>
                <c:pt idx="3463">
                  <c:v>0.832337962962963</c:v>
                </c:pt>
                <c:pt idx="3464">
                  <c:v>0.832395833333333</c:v>
                </c:pt>
                <c:pt idx="3465">
                  <c:v>0.832453703703704</c:v>
                </c:pt>
                <c:pt idx="3466">
                  <c:v>0.832523148148148</c:v>
                </c:pt>
                <c:pt idx="3467">
                  <c:v>0.832581018518518</c:v>
                </c:pt>
                <c:pt idx="3468">
                  <c:v>0.832638888888889</c:v>
                </c:pt>
                <c:pt idx="3469">
                  <c:v>0.832696759259259</c:v>
                </c:pt>
                <c:pt idx="3470">
                  <c:v>0.83275462962963</c:v>
                </c:pt>
                <c:pt idx="3471">
                  <c:v>0.8328125</c:v>
                </c:pt>
                <c:pt idx="3472">
                  <c:v>0.832881944444444</c:v>
                </c:pt>
                <c:pt idx="3473">
                  <c:v>0.832939814814815</c:v>
                </c:pt>
                <c:pt idx="3474">
                  <c:v>0.832997685185185</c:v>
                </c:pt>
                <c:pt idx="3475">
                  <c:v>0.833055555555555</c:v>
                </c:pt>
                <c:pt idx="3476">
                  <c:v>0.833113425925926</c:v>
                </c:pt>
                <c:pt idx="3477">
                  <c:v>0.83318287037037</c:v>
                </c:pt>
                <c:pt idx="3478">
                  <c:v>0.833240740740741</c:v>
                </c:pt>
                <c:pt idx="3479">
                  <c:v>0.833298611111111</c:v>
                </c:pt>
                <c:pt idx="3480">
                  <c:v>0.833356481481481</c:v>
                </c:pt>
                <c:pt idx="3481">
                  <c:v>0.833414351851852</c:v>
                </c:pt>
                <c:pt idx="3482">
                  <c:v>0.833472222222222</c:v>
                </c:pt>
                <c:pt idx="3483">
                  <c:v>0.833530092592593</c:v>
                </c:pt>
                <c:pt idx="3484">
                  <c:v>0.833599537037037</c:v>
                </c:pt>
                <c:pt idx="3485">
                  <c:v>0.833657407407407</c:v>
                </c:pt>
                <c:pt idx="3486">
                  <c:v>0.833715277777778</c:v>
                </c:pt>
                <c:pt idx="3487">
                  <c:v>0.833773148148148</c:v>
                </c:pt>
                <c:pt idx="3488">
                  <c:v>0.833831018518519</c:v>
                </c:pt>
                <c:pt idx="3489">
                  <c:v>0.833900462962963</c:v>
                </c:pt>
                <c:pt idx="3490">
                  <c:v>0.833958333333333</c:v>
                </c:pt>
                <c:pt idx="3491">
                  <c:v>0.834016203703704</c:v>
                </c:pt>
                <c:pt idx="3492">
                  <c:v>0.834074074074074</c:v>
                </c:pt>
                <c:pt idx="3493">
                  <c:v>0.834131944444444</c:v>
                </c:pt>
                <c:pt idx="3494">
                  <c:v>0.834201388888889</c:v>
                </c:pt>
                <c:pt idx="3495">
                  <c:v>0.834259259259259</c:v>
                </c:pt>
                <c:pt idx="3496">
                  <c:v>0.83431712962963</c:v>
                </c:pt>
                <c:pt idx="3497">
                  <c:v>0.834375</c:v>
                </c:pt>
                <c:pt idx="3498">
                  <c:v>0.834444444444444</c:v>
                </c:pt>
                <c:pt idx="3499">
                  <c:v>0.834502314814815</c:v>
                </c:pt>
                <c:pt idx="3500">
                  <c:v>0.834560185185185</c:v>
                </c:pt>
                <c:pt idx="3501">
                  <c:v>0.834618055555556</c:v>
                </c:pt>
                <c:pt idx="3502">
                  <c:v>0.8346875</c:v>
                </c:pt>
                <c:pt idx="3503">
                  <c:v>0.83474537037037</c:v>
                </c:pt>
                <c:pt idx="3504">
                  <c:v>0.834803240740741</c:v>
                </c:pt>
                <c:pt idx="3505">
                  <c:v>0.834861111111111</c:v>
                </c:pt>
                <c:pt idx="3506">
                  <c:v>0.834918981481481</c:v>
                </c:pt>
                <c:pt idx="3507">
                  <c:v>0.834976851851852</c:v>
                </c:pt>
                <c:pt idx="3508">
                  <c:v>0.835046296296296</c:v>
                </c:pt>
                <c:pt idx="3509">
                  <c:v>0.835104166666667</c:v>
                </c:pt>
                <c:pt idx="3510">
                  <c:v>0.835162037037037</c:v>
                </c:pt>
                <c:pt idx="3511">
                  <c:v>0.835219907407407</c:v>
                </c:pt>
                <c:pt idx="3512">
                  <c:v>0.835277777777778</c:v>
                </c:pt>
                <c:pt idx="3513">
                  <c:v>0.835347222222222</c:v>
                </c:pt>
                <c:pt idx="3514">
                  <c:v>0.835405092592592</c:v>
                </c:pt>
                <c:pt idx="3515">
                  <c:v>0.835462962962963</c:v>
                </c:pt>
                <c:pt idx="3516">
                  <c:v>0.835520833333333</c:v>
                </c:pt>
                <c:pt idx="3517">
                  <c:v>0.835578703703704</c:v>
                </c:pt>
                <c:pt idx="3518">
                  <c:v>0.835636574074074</c:v>
                </c:pt>
                <c:pt idx="3519">
                  <c:v>0.835694444444444</c:v>
                </c:pt>
                <c:pt idx="3520">
                  <c:v>0.835763888888889</c:v>
                </c:pt>
                <c:pt idx="3521">
                  <c:v>0.835821759259259</c:v>
                </c:pt>
                <c:pt idx="3522">
                  <c:v>0.83587962962963</c:v>
                </c:pt>
                <c:pt idx="3523">
                  <c:v>0.8359375</c:v>
                </c:pt>
                <c:pt idx="3524">
                  <c:v>0.83599537037037</c:v>
                </c:pt>
                <c:pt idx="3525">
                  <c:v>0.836064814814815</c:v>
                </c:pt>
                <c:pt idx="3526">
                  <c:v>0.836122685185185</c:v>
                </c:pt>
                <c:pt idx="3527">
                  <c:v>0.836180555555555</c:v>
                </c:pt>
                <c:pt idx="3528">
                  <c:v>0.836238425925926</c:v>
                </c:pt>
                <c:pt idx="3529">
                  <c:v>0.836296296296296</c:v>
                </c:pt>
                <c:pt idx="3530">
                  <c:v>0.836354166666667</c:v>
                </c:pt>
                <c:pt idx="3531">
                  <c:v>0.836412037037037</c:v>
                </c:pt>
                <c:pt idx="3532">
                  <c:v>0.836481481481481</c:v>
                </c:pt>
                <c:pt idx="3533">
                  <c:v>0.836539351851852</c:v>
                </c:pt>
                <c:pt idx="3534">
                  <c:v>0.836608796296296</c:v>
                </c:pt>
                <c:pt idx="3535">
                  <c:v>0.836666666666667</c:v>
                </c:pt>
                <c:pt idx="3536">
                  <c:v>0.836724537037037</c:v>
                </c:pt>
                <c:pt idx="3537">
                  <c:v>0.836782407407407</c:v>
                </c:pt>
                <c:pt idx="3538">
                  <c:v>0.836851851851852</c:v>
                </c:pt>
                <c:pt idx="3539">
                  <c:v>0.836909722222222</c:v>
                </c:pt>
                <c:pt idx="3540">
                  <c:v>0.836967592592593</c:v>
                </c:pt>
                <c:pt idx="3541">
                  <c:v>0.837025462962963</c:v>
                </c:pt>
                <c:pt idx="3542">
                  <c:v>0.837083333333333</c:v>
                </c:pt>
                <c:pt idx="3543">
                  <c:v>0.837141203703704</c:v>
                </c:pt>
                <c:pt idx="3544">
                  <c:v>0.837210648148148</c:v>
                </c:pt>
                <c:pt idx="3545">
                  <c:v>0.837268518518519</c:v>
                </c:pt>
                <c:pt idx="3546">
                  <c:v>0.837326388888889</c:v>
                </c:pt>
                <c:pt idx="3547">
                  <c:v>0.837384259259259</c:v>
                </c:pt>
                <c:pt idx="3548">
                  <c:v>0.83744212962963</c:v>
                </c:pt>
                <c:pt idx="3549">
                  <c:v>0.8375</c:v>
                </c:pt>
                <c:pt idx="3550">
                  <c:v>0.837569444444444</c:v>
                </c:pt>
                <c:pt idx="3551">
                  <c:v>0.837627314814815</c:v>
                </c:pt>
                <c:pt idx="3552">
                  <c:v>0.837685185185185</c:v>
                </c:pt>
                <c:pt idx="3553">
                  <c:v>0.837743055555555</c:v>
                </c:pt>
                <c:pt idx="3554">
                  <c:v>0.837800925925926</c:v>
                </c:pt>
                <c:pt idx="3555">
                  <c:v>0.83787037037037</c:v>
                </c:pt>
                <c:pt idx="3556">
                  <c:v>0.837928240740741</c:v>
                </c:pt>
                <c:pt idx="3557">
                  <c:v>0.837986111111111</c:v>
                </c:pt>
                <c:pt idx="3558">
                  <c:v>0.838043981481481</c:v>
                </c:pt>
                <c:pt idx="3559">
                  <c:v>0.838101851851852</c:v>
                </c:pt>
                <c:pt idx="3560">
                  <c:v>0.838159722222222</c:v>
                </c:pt>
                <c:pt idx="3561">
                  <c:v>0.838229166666667</c:v>
                </c:pt>
                <c:pt idx="3562">
                  <c:v>0.838287037037037</c:v>
                </c:pt>
                <c:pt idx="3563">
                  <c:v>0.838344907407407</c:v>
                </c:pt>
                <c:pt idx="3564">
                  <c:v>0.838402777777778</c:v>
                </c:pt>
                <c:pt idx="3565">
                  <c:v>0.838460648148148</c:v>
                </c:pt>
                <c:pt idx="3566">
                  <c:v>0.838518518518518</c:v>
                </c:pt>
                <c:pt idx="3567">
                  <c:v>0.838587962962963</c:v>
                </c:pt>
                <c:pt idx="3568">
                  <c:v>0.838645833333333</c:v>
                </c:pt>
                <c:pt idx="3569">
                  <c:v>0.838703703703704</c:v>
                </c:pt>
                <c:pt idx="3570">
                  <c:v>0.838761574074074</c:v>
                </c:pt>
                <c:pt idx="3571">
                  <c:v>0.838819444444444</c:v>
                </c:pt>
                <c:pt idx="3572">
                  <c:v>0.838877314814815</c:v>
                </c:pt>
                <c:pt idx="3573">
                  <c:v>0.838935185185185</c:v>
                </c:pt>
                <c:pt idx="3574">
                  <c:v>0.83900462962963</c:v>
                </c:pt>
                <c:pt idx="3575">
                  <c:v>0.8390625</c:v>
                </c:pt>
                <c:pt idx="3576">
                  <c:v>0.83912037037037</c:v>
                </c:pt>
                <c:pt idx="3577">
                  <c:v>0.839178240740741</c:v>
                </c:pt>
                <c:pt idx="3578">
                  <c:v>0.839247685185185</c:v>
                </c:pt>
                <c:pt idx="3579">
                  <c:v>0.839305555555556</c:v>
                </c:pt>
                <c:pt idx="3580">
                  <c:v>0.839363425925926</c:v>
                </c:pt>
                <c:pt idx="3581">
                  <c:v>0.839421296296296</c:v>
                </c:pt>
                <c:pt idx="3582">
                  <c:v>0.839479166666667</c:v>
                </c:pt>
                <c:pt idx="3583">
                  <c:v>0.839537037037037</c:v>
                </c:pt>
                <c:pt idx="3584">
                  <c:v>0.839606481481481</c:v>
                </c:pt>
                <c:pt idx="3585">
                  <c:v>0.839664351851852</c:v>
                </c:pt>
                <c:pt idx="3586">
                  <c:v>0.839722222222222</c:v>
                </c:pt>
                <c:pt idx="3587">
                  <c:v>0.839780092592593</c:v>
                </c:pt>
                <c:pt idx="3588">
                  <c:v>0.839837962962963</c:v>
                </c:pt>
                <c:pt idx="3589">
                  <c:v>0.839895833333333</c:v>
                </c:pt>
                <c:pt idx="3590">
                  <c:v>0.839965277777778</c:v>
                </c:pt>
                <c:pt idx="3591">
                  <c:v>0.840023148148148</c:v>
                </c:pt>
                <c:pt idx="3592">
                  <c:v>0.840081018518518</c:v>
                </c:pt>
                <c:pt idx="3593">
                  <c:v>0.840138888888889</c:v>
                </c:pt>
                <c:pt idx="3594">
                  <c:v>0.840196759259259</c:v>
                </c:pt>
                <c:pt idx="3595">
                  <c:v>0.840266203703704</c:v>
                </c:pt>
                <c:pt idx="3596">
                  <c:v>0.840324074074074</c:v>
                </c:pt>
                <c:pt idx="3597">
                  <c:v>0.840381944444444</c:v>
                </c:pt>
                <c:pt idx="3598">
                  <c:v>0.840439814814815</c:v>
                </c:pt>
                <c:pt idx="3599">
                  <c:v>0.840497685185185</c:v>
                </c:pt>
                <c:pt idx="3600">
                  <c:v>0.84056712962963</c:v>
                </c:pt>
                <c:pt idx="3601">
                  <c:v>0.840625</c:v>
                </c:pt>
                <c:pt idx="3602">
                  <c:v>0.84068287037037</c:v>
                </c:pt>
                <c:pt idx="3603">
                  <c:v>0.840740740740741</c:v>
                </c:pt>
                <c:pt idx="3604">
                  <c:v>0.840798611111111</c:v>
                </c:pt>
                <c:pt idx="3605">
                  <c:v>0.840868055555555</c:v>
                </c:pt>
                <c:pt idx="3606">
                  <c:v>0.840925925925926</c:v>
                </c:pt>
                <c:pt idx="3607">
                  <c:v>0.840983796296296</c:v>
                </c:pt>
                <c:pt idx="3608">
                  <c:v>0.841041666666667</c:v>
                </c:pt>
                <c:pt idx="3609">
                  <c:v>0.841099537037037</c:v>
                </c:pt>
                <c:pt idx="3610">
                  <c:v>0.841168981481481</c:v>
                </c:pt>
                <c:pt idx="3611">
                  <c:v>0.841226851851852</c:v>
                </c:pt>
                <c:pt idx="3612">
                  <c:v>0.841284722222222</c:v>
                </c:pt>
                <c:pt idx="3613">
                  <c:v>0.841342592592593</c:v>
                </c:pt>
                <c:pt idx="3614">
                  <c:v>0.841400462962963</c:v>
                </c:pt>
                <c:pt idx="3615">
                  <c:v>0.841458333333333</c:v>
                </c:pt>
                <c:pt idx="3616">
                  <c:v>0.841527777777778</c:v>
                </c:pt>
                <c:pt idx="3617">
                  <c:v>0.841585648148148</c:v>
                </c:pt>
                <c:pt idx="3618">
                  <c:v>0.841643518518519</c:v>
                </c:pt>
                <c:pt idx="3619">
                  <c:v>0.841701388888889</c:v>
                </c:pt>
                <c:pt idx="3620">
                  <c:v>0.841759259259259</c:v>
                </c:pt>
                <c:pt idx="3621">
                  <c:v>0.84181712962963</c:v>
                </c:pt>
                <c:pt idx="3622">
                  <c:v>0.841875</c:v>
                </c:pt>
                <c:pt idx="3623">
                  <c:v>0.841944444444444</c:v>
                </c:pt>
                <c:pt idx="3624">
                  <c:v>0.842002314814815</c:v>
                </c:pt>
                <c:pt idx="3625">
                  <c:v>0.842060185185185</c:v>
                </c:pt>
                <c:pt idx="3626">
                  <c:v>0.842118055555555</c:v>
                </c:pt>
                <c:pt idx="3627">
                  <c:v>0.842175925925926</c:v>
                </c:pt>
                <c:pt idx="3628">
                  <c:v>0.84224537037037</c:v>
                </c:pt>
                <c:pt idx="3629">
                  <c:v>0.842303240740741</c:v>
                </c:pt>
                <c:pt idx="3630">
                  <c:v>0.842361111111111</c:v>
                </c:pt>
                <c:pt idx="3631">
                  <c:v>0.842418981481481</c:v>
                </c:pt>
                <c:pt idx="3632">
                  <c:v>0.842488425925926</c:v>
                </c:pt>
                <c:pt idx="3633">
                  <c:v>0.842546296296296</c:v>
                </c:pt>
                <c:pt idx="3634">
                  <c:v>0.842604166666667</c:v>
                </c:pt>
                <c:pt idx="3635">
                  <c:v>0.842662037037037</c:v>
                </c:pt>
                <c:pt idx="3636">
                  <c:v>0.842719907407407</c:v>
                </c:pt>
                <c:pt idx="3637">
                  <c:v>0.842789351851852</c:v>
                </c:pt>
                <c:pt idx="3638">
                  <c:v>0.842847222222222</c:v>
                </c:pt>
                <c:pt idx="3639">
                  <c:v>0.842905092592593</c:v>
                </c:pt>
                <c:pt idx="3640">
                  <c:v>0.842974537037037</c:v>
                </c:pt>
                <c:pt idx="3641">
                  <c:v>0.843032407407407</c:v>
                </c:pt>
                <c:pt idx="3642">
                  <c:v>0.843090277777778</c:v>
                </c:pt>
                <c:pt idx="3643">
                  <c:v>0.843148148148148</c:v>
                </c:pt>
                <c:pt idx="3644">
                  <c:v>0.843206018518518</c:v>
                </c:pt>
                <c:pt idx="3645">
                  <c:v>0.843263888888889</c:v>
                </c:pt>
                <c:pt idx="3646">
                  <c:v>0.843333333333333</c:v>
                </c:pt>
                <c:pt idx="3647">
                  <c:v>0.843391203703704</c:v>
                </c:pt>
                <c:pt idx="3648">
                  <c:v>0.843449074074074</c:v>
                </c:pt>
                <c:pt idx="3649">
                  <c:v>0.843506944444444</c:v>
                </c:pt>
                <c:pt idx="3650">
                  <c:v>0.843564814814815</c:v>
                </c:pt>
                <c:pt idx="3651">
                  <c:v>0.843634259259259</c:v>
                </c:pt>
                <c:pt idx="3652">
                  <c:v>0.84369212962963</c:v>
                </c:pt>
                <c:pt idx="3653">
                  <c:v>0.84375</c:v>
                </c:pt>
                <c:pt idx="3654">
                  <c:v>0.84380787037037</c:v>
                </c:pt>
                <c:pt idx="3655">
                  <c:v>0.843865740740741</c:v>
                </c:pt>
                <c:pt idx="3656">
                  <c:v>0.843935185185185</c:v>
                </c:pt>
                <c:pt idx="3657">
                  <c:v>0.843993055555555</c:v>
                </c:pt>
                <c:pt idx="3658">
                  <c:v>0.844050925925926</c:v>
                </c:pt>
                <c:pt idx="3659">
                  <c:v>0.844108796296296</c:v>
                </c:pt>
                <c:pt idx="3660">
                  <c:v>0.844166666666667</c:v>
                </c:pt>
                <c:pt idx="3661">
                  <c:v>0.844224537037037</c:v>
                </c:pt>
                <c:pt idx="3662">
                  <c:v>0.844282407407407</c:v>
                </c:pt>
                <c:pt idx="3663">
                  <c:v>0.844340277777778</c:v>
                </c:pt>
                <c:pt idx="3664">
                  <c:v>0.844409722222222</c:v>
                </c:pt>
                <c:pt idx="3665">
                  <c:v>0.844467592592593</c:v>
                </c:pt>
                <c:pt idx="3666">
                  <c:v>0.844525462962963</c:v>
                </c:pt>
                <c:pt idx="3667">
                  <c:v>0.844583333333333</c:v>
                </c:pt>
                <c:pt idx="3668">
                  <c:v>0.844641203703704</c:v>
                </c:pt>
                <c:pt idx="3669">
                  <c:v>0.844699074074074</c:v>
                </c:pt>
                <c:pt idx="3670">
                  <c:v>0.844768518518518</c:v>
                </c:pt>
                <c:pt idx="3671">
                  <c:v>0.844826388888889</c:v>
                </c:pt>
                <c:pt idx="3672">
                  <c:v>0.844884259259259</c:v>
                </c:pt>
                <c:pt idx="3673">
                  <c:v>0.844953703703704</c:v>
                </c:pt>
                <c:pt idx="3674">
                  <c:v>0.845011574074074</c:v>
                </c:pt>
                <c:pt idx="3675">
                  <c:v>0.845069444444444</c:v>
                </c:pt>
                <c:pt idx="3676">
                  <c:v>0.845127314814815</c:v>
                </c:pt>
                <c:pt idx="3677">
                  <c:v>0.845196759259259</c:v>
                </c:pt>
                <c:pt idx="3678">
                  <c:v>0.84525462962963</c:v>
                </c:pt>
                <c:pt idx="3679">
                  <c:v>0.8453125</c:v>
                </c:pt>
                <c:pt idx="3680">
                  <c:v>0.84537037037037</c:v>
                </c:pt>
                <c:pt idx="3681">
                  <c:v>0.845428240740741</c:v>
                </c:pt>
                <c:pt idx="3682">
                  <c:v>0.845486111111111</c:v>
                </c:pt>
                <c:pt idx="3683">
                  <c:v>0.845555555555555</c:v>
                </c:pt>
                <c:pt idx="3684">
                  <c:v>0.845613425925926</c:v>
                </c:pt>
                <c:pt idx="3685">
                  <c:v>0.845671296296296</c:v>
                </c:pt>
                <c:pt idx="3686">
                  <c:v>0.845729166666667</c:v>
                </c:pt>
                <c:pt idx="3687">
                  <c:v>0.845787037037037</c:v>
                </c:pt>
                <c:pt idx="3688">
                  <c:v>0.845844907407407</c:v>
                </c:pt>
                <c:pt idx="3689">
                  <c:v>0.845914351851852</c:v>
                </c:pt>
                <c:pt idx="3690">
                  <c:v>0.845972222222222</c:v>
                </c:pt>
                <c:pt idx="3691">
                  <c:v>0.846030092592592</c:v>
                </c:pt>
                <c:pt idx="3692">
                  <c:v>0.846087962962963</c:v>
                </c:pt>
                <c:pt idx="3693">
                  <c:v>0.846157407407407</c:v>
                </c:pt>
                <c:pt idx="3694">
                  <c:v>0.846215277777778</c:v>
                </c:pt>
                <c:pt idx="3695">
                  <c:v>0.846273148148148</c:v>
                </c:pt>
                <c:pt idx="3696">
                  <c:v>0.846331018518518</c:v>
                </c:pt>
                <c:pt idx="3697">
                  <c:v>0.846400462962963</c:v>
                </c:pt>
                <c:pt idx="3698">
                  <c:v>0.846458333333333</c:v>
                </c:pt>
                <c:pt idx="3699">
                  <c:v>0.846516203703704</c:v>
                </c:pt>
                <c:pt idx="3700">
                  <c:v>0.846574074074074</c:v>
                </c:pt>
                <c:pt idx="3701">
                  <c:v>0.846631944444444</c:v>
                </c:pt>
                <c:pt idx="3702">
                  <c:v>0.846701388888889</c:v>
                </c:pt>
                <c:pt idx="3703">
                  <c:v>0.846759259259259</c:v>
                </c:pt>
                <c:pt idx="3704">
                  <c:v>0.84681712962963</c:v>
                </c:pt>
                <c:pt idx="3705">
                  <c:v>0.846875</c:v>
                </c:pt>
                <c:pt idx="3706">
                  <c:v>0.84693287037037</c:v>
                </c:pt>
                <c:pt idx="3707">
                  <c:v>0.846990740740741</c:v>
                </c:pt>
                <c:pt idx="3708">
                  <c:v>0.847060185185185</c:v>
                </c:pt>
                <c:pt idx="3709">
                  <c:v>0.847118055555556</c:v>
                </c:pt>
                <c:pt idx="3710">
                  <c:v>0.847175925925926</c:v>
                </c:pt>
                <c:pt idx="3711">
                  <c:v>0.847233796296296</c:v>
                </c:pt>
                <c:pt idx="3712">
                  <c:v>0.847291666666667</c:v>
                </c:pt>
                <c:pt idx="3713">
                  <c:v>0.847361111111111</c:v>
                </c:pt>
                <c:pt idx="3714">
                  <c:v>0.847418981481481</c:v>
                </c:pt>
                <c:pt idx="3715">
                  <c:v>0.847476851851852</c:v>
                </c:pt>
                <c:pt idx="3716">
                  <c:v>0.847534722222222</c:v>
                </c:pt>
                <c:pt idx="3717">
                  <c:v>0.847592592592593</c:v>
                </c:pt>
                <c:pt idx="3718">
                  <c:v>0.847650462962963</c:v>
                </c:pt>
                <c:pt idx="3719">
                  <c:v>0.847719907407407</c:v>
                </c:pt>
                <c:pt idx="3720">
                  <c:v>0.847777777777778</c:v>
                </c:pt>
                <c:pt idx="3721">
                  <c:v>0.847835648148148</c:v>
                </c:pt>
                <c:pt idx="3722">
                  <c:v>0.847893518518518</c:v>
                </c:pt>
                <c:pt idx="3723">
                  <c:v>0.847951388888889</c:v>
                </c:pt>
                <c:pt idx="3724">
                  <c:v>0.848020833333333</c:v>
                </c:pt>
                <c:pt idx="3725">
                  <c:v>0.848078703703704</c:v>
                </c:pt>
                <c:pt idx="3726">
                  <c:v>0.848136574074074</c:v>
                </c:pt>
                <c:pt idx="3727">
                  <c:v>0.848206018518518</c:v>
                </c:pt>
                <c:pt idx="3728">
                  <c:v>0.848263888888889</c:v>
                </c:pt>
                <c:pt idx="3729">
                  <c:v>0.848321759259259</c:v>
                </c:pt>
                <c:pt idx="3730">
                  <c:v>0.84837962962963</c:v>
                </c:pt>
                <c:pt idx="3731">
                  <c:v>0.8484375</c:v>
                </c:pt>
                <c:pt idx="3732">
                  <c:v>0.848506944444444</c:v>
                </c:pt>
                <c:pt idx="3733">
                  <c:v>0.848564814814815</c:v>
                </c:pt>
                <c:pt idx="3734">
                  <c:v>0.848622685185185</c:v>
                </c:pt>
                <c:pt idx="3735">
                  <c:v>0.848680555555555</c:v>
                </c:pt>
                <c:pt idx="3736">
                  <c:v>0.848738425925926</c:v>
                </c:pt>
                <c:pt idx="3737">
                  <c:v>0.84880787037037</c:v>
                </c:pt>
                <c:pt idx="3738">
                  <c:v>0.848865740740741</c:v>
                </c:pt>
                <c:pt idx="3739">
                  <c:v>0.848923611111111</c:v>
                </c:pt>
                <c:pt idx="3740">
                  <c:v>0.848981481481481</c:v>
                </c:pt>
                <c:pt idx="3741">
                  <c:v>0.849039351851852</c:v>
                </c:pt>
                <c:pt idx="3742">
                  <c:v>0.849108796296296</c:v>
                </c:pt>
                <c:pt idx="3743">
                  <c:v>0.849166666666667</c:v>
                </c:pt>
                <c:pt idx="3744">
                  <c:v>0.849224537037037</c:v>
                </c:pt>
                <c:pt idx="3745">
                  <c:v>0.849282407407407</c:v>
                </c:pt>
                <c:pt idx="3746">
                  <c:v>0.849340277777778</c:v>
                </c:pt>
                <c:pt idx="3747">
                  <c:v>0.849398148148148</c:v>
                </c:pt>
                <c:pt idx="3748">
                  <c:v>0.849456018518519</c:v>
                </c:pt>
                <c:pt idx="3749">
                  <c:v>0.849525462962963</c:v>
                </c:pt>
                <c:pt idx="3750">
                  <c:v>0.849583333333333</c:v>
                </c:pt>
                <c:pt idx="3751">
                  <c:v>0.849641203703704</c:v>
                </c:pt>
                <c:pt idx="3752">
                  <c:v>0.849699074074074</c:v>
                </c:pt>
                <c:pt idx="3753">
                  <c:v>0.849756944444444</c:v>
                </c:pt>
                <c:pt idx="3754">
                  <c:v>0.849814814814815</c:v>
                </c:pt>
                <c:pt idx="3755">
                  <c:v>0.849884259259259</c:v>
                </c:pt>
                <c:pt idx="3756">
                  <c:v>0.84994212962963</c:v>
                </c:pt>
                <c:pt idx="3757">
                  <c:v>0.85</c:v>
                </c:pt>
                <c:pt idx="3758">
                  <c:v>0.85005787037037</c:v>
                </c:pt>
                <c:pt idx="3759">
                  <c:v>0.850115740740741</c:v>
                </c:pt>
                <c:pt idx="3760">
                  <c:v>0.850173611111111</c:v>
                </c:pt>
                <c:pt idx="3761">
                  <c:v>0.850243055555556</c:v>
                </c:pt>
                <c:pt idx="3762">
                  <c:v>0.850300925925926</c:v>
                </c:pt>
                <c:pt idx="3763">
                  <c:v>0.850358796296296</c:v>
                </c:pt>
                <c:pt idx="3764">
                  <c:v>0.850416666666667</c:v>
                </c:pt>
                <c:pt idx="3765">
                  <c:v>0.850474537037037</c:v>
                </c:pt>
                <c:pt idx="3766">
                  <c:v>0.850532407407407</c:v>
                </c:pt>
                <c:pt idx="3767">
                  <c:v>0.850601851851852</c:v>
                </c:pt>
                <c:pt idx="3768">
                  <c:v>0.850659722222222</c:v>
                </c:pt>
                <c:pt idx="3769">
                  <c:v>0.850717592592593</c:v>
                </c:pt>
                <c:pt idx="3770">
                  <c:v>0.850775462962963</c:v>
                </c:pt>
                <c:pt idx="3771">
                  <c:v>0.850844907407407</c:v>
                </c:pt>
                <c:pt idx="3772">
                  <c:v>0.850902777777778</c:v>
                </c:pt>
                <c:pt idx="3773">
                  <c:v>0.850960648148148</c:v>
                </c:pt>
                <c:pt idx="3774">
                  <c:v>0.851018518518518</c:v>
                </c:pt>
                <c:pt idx="3775">
                  <c:v>0.851076388888889</c:v>
                </c:pt>
                <c:pt idx="3776">
                  <c:v>0.851134259259259</c:v>
                </c:pt>
                <c:pt idx="3777">
                  <c:v>0.851203703703704</c:v>
                </c:pt>
                <c:pt idx="3778">
                  <c:v>0.851261574074074</c:v>
                </c:pt>
                <c:pt idx="3779">
                  <c:v>0.851319444444444</c:v>
                </c:pt>
                <c:pt idx="3780">
                  <c:v>0.851377314814815</c:v>
                </c:pt>
                <c:pt idx="3781">
                  <c:v>0.851435185185185</c:v>
                </c:pt>
                <c:pt idx="3782">
                  <c:v>0.851493055555556</c:v>
                </c:pt>
                <c:pt idx="3783">
                  <c:v>0.8515625</c:v>
                </c:pt>
                <c:pt idx="3784">
                  <c:v>0.85162037037037</c:v>
                </c:pt>
                <c:pt idx="3785">
                  <c:v>0.851678240740741</c:v>
                </c:pt>
                <c:pt idx="3786">
                  <c:v>0.851736111111111</c:v>
                </c:pt>
                <c:pt idx="3787">
                  <c:v>0.851805555555556</c:v>
                </c:pt>
                <c:pt idx="3788">
                  <c:v>0.851863425925926</c:v>
                </c:pt>
                <c:pt idx="3789">
                  <c:v>0.851921296296296</c:v>
                </c:pt>
                <c:pt idx="3790">
                  <c:v>0.851979166666667</c:v>
                </c:pt>
                <c:pt idx="3791">
                  <c:v>0.852037037037037</c:v>
                </c:pt>
                <c:pt idx="3792">
                  <c:v>0.852106481481481</c:v>
                </c:pt>
                <c:pt idx="3793">
                  <c:v>0.852164351851852</c:v>
                </c:pt>
                <c:pt idx="3794">
                  <c:v>0.852222222222222</c:v>
                </c:pt>
                <c:pt idx="3795">
                  <c:v>0.852280092592593</c:v>
                </c:pt>
                <c:pt idx="3796">
                  <c:v>0.852337962962963</c:v>
                </c:pt>
                <c:pt idx="3797">
                  <c:v>0.852407407407407</c:v>
                </c:pt>
                <c:pt idx="3798">
                  <c:v>0.852465277777778</c:v>
                </c:pt>
                <c:pt idx="3799">
                  <c:v>0.852523148148148</c:v>
                </c:pt>
                <c:pt idx="3800">
                  <c:v>0.852581018518518</c:v>
                </c:pt>
                <c:pt idx="3801">
                  <c:v>0.852638888888889</c:v>
                </c:pt>
                <c:pt idx="3802">
                  <c:v>0.852696759259259</c:v>
                </c:pt>
                <c:pt idx="3803">
                  <c:v>0.85275462962963</c:v>
                </c:pt>
                <c:pt idx="3804">
                  <c:v>0.852824074074074</c:v>
                </c:pt>
                <c:pt idx="3805">
                  <c:v>0.852881944444444</c:v>
                </c:pt>
                <c:pt idx="3806">
                  <c:v>0.852939814814815</c:v>
                </c:pt>
                <c:pt idx="3807">
                  <c:v>0.852997685185185</c:v>
                </c:pt>
                <c:pt idx="3808">
                  <c:v>0.853055555555556</c:v>
                </c:pt>
                <c:pt idx="3809">
                  <c:v>0.853113425925926</c:v>
                </c:pt>
                <c:pt idx="3810">
                  <c:v>0.853171296296296</c:v>
                </c:pt>
                <c:pt idx="3811">
                  <c:v>0.853240740740741</c:v>
                </c:pt>
                <c:pt idx="3812">
                  <c:v>0.853298611111111</c:v>
                </c:pt>
                <c:pt idx="3813">
                  <c:v>0.853356481481481</c:v>
                </c:pt>
                <c:pt idx="3814">
                  <c:v>0.853414351851852</c:v>
                </c:pt>
                <c:pt idx="3815">
                  <c:v>0.853472222222222</c:v>
                </c:pt>
                <c:pt idx="3816">
                  <c:v>0.853530092592592</c:v>
                </c:pt>
                <c:pt idx="3817">
                  <c:v>0.853599537037037</c:v>
                </c:pt>
                <c:pt idx="3818">
                  <c:v>0.853657407407407</c:v>
                </c:pt>
                <c:pt idx="3819">
                  <c:v>0.853715277777778</c:v>
                </c:pt>
                <c:pt idx="3820">
                  <c:v>0.853773148148148</c:v>
                </c:pt>
                <c:pt idx="3821">
                  <c:v>0.853842592592592</c:v>
                </c:pt>
                <c:pt idx="3822">
                  <c:v>0.853900462962963</c:v>
                </c:pt>
                <c:pt idx="3823">
                  <c:v>0.853958333333333</c:v>
                </c:pt>
                <c:pt idx="3824">
                  <c:v>0.854016203703704</c:v>
                </c:pt>
                <c:pt idx="3825">
                  <c:v>0.854074074074074</c:v>
                </c:pt>
                <c:pt idx="3826">
                  <c:v>0.854131944444444</c:v>
                </c:pt>
                <c:pt idx="3827">
                  <c:v>0.854189814814815</c:v>
                </c:pt>
                <c:pt idx="3828">
                  <c:v>0.854259259259259</c:v>
                </c:pt>
                <c:pt idx="3829">
                  <c:v>0.85431712962963</c:v>
                </c:pt>
                <c:pt idx="3830">
                  <c:v>0.854375</c:v>
                </c:pt>
                <c:pt idx="3831">
                  <c:v>0.85443287037037</c:v>
                </c:pt>
                <c:pt idx="3832">
                  <c:v>0.854490740740741</c:v>
                </c:pt>
                <c:pt idx="3833">
                  <c:v>0.854548611111111</c:v>
                </c:pt>
                <c:pt idx="3834">
                  <c:v>0.854618055555556</c:v>
                </c:pt>
                <c:pt idx="3835">
                  <c:v>0.854675925925926</c:v>
                </c:pt>
                <c:pt idx="3836">
                  <c:v>0.854733796296296</c:v>
                </c:pt>
                <c:pt idx="3837">
                  <c:v>0.854791666666667</c:v>
                </c:pt>
                <c:pt idx="3838">
                  <c:v>0.854849537037037</c:v>
                </c:pt>
                <c:pt idx="3839">
                  <c:v>0.854918981481481</c:v>
                </c:pt>
                <c:pt idx="3840">
                  <c:v>0.854976851851852</c:v>
                </c:pt>
                <c:pt idx="3841">
                  <c:v>0.855034722222222</c:v>
                </c:pt>
                <c:pt idx="3842">
                  <c:v>0.855092592592593</c:v>
                </c:pt>
                <c:pt idx="3843">
                  <c:v>0.855150462962963</c:v>
                </c:pt>
                <c:pt idx="3844">
                  <c:v>0.855208333333333</c:v>
                </c:pt>
                <c:pt idx="3845">
                  <c:v>0.855277777777778</c:v>
                </c:pt>
                <c:pt idx="3846">
                  <c:v>0.855335648148148</c:v>
                </c:pt>
                <c:pt idx="3847">
                  <c:v>0.855393518518518</c:v>
                </c:pt>
                <c:pt idx="3848">
                  <c:v>0.855451388888889</c:v>
                </c:pt>
                <c:pt idx="3849">
                  <c:v>0.855509259259259</c:v>
                </c:pt>
                <c:pt idx="3850">
                  <c:v>0.855578703703704</c:v>
                </c:pt>
                <c:pt idx="3851">
                  <c:v>0.855636574074074</c:v>
                </c:pt>
                <c:pt idx="3852">
                  <c:v>0.855694444444444</c:v>
                </c:pt>
                <c:pt idx="3853">
                  <c:v>0.855752314814815</c:v>
                </c:pt>
                <c:pt idx="3854">
                  <c:v>0.855810185185185</c:v>
                </c:pt>
                <c:pt idx="3855">
                  <c:v>0.85587962962963</c:v>
                </c:pt>
                <c:pt idx="3856">
                  <c:v>0.8559375</c:v>
                </c:pt>
                <c:pt idx="3857">
                  <c:v>0.85599537037037</c:v>
                </c:pt>
                <c:pt idx="3858">
                  <c:v>0.856053240740741</c:v>
                </c:pt>
                <c:pt idx="3859">
                  <c:v>0.856111111111111</c:v>
                </c:pt>
                <c:pt idx="3860">
                  <c:v>0.856168981481482</c:v>
                </c:pt>
                <c:pt idx="3861">
                  <c:v>0.856226851851852</c:v>
                </c:pt>
                <c:pt idx="3862">
                  <c:v>0.856296296296296</c:v>
                </c:pt>
                <c:pt idx="3863">
                  <c:v>0.856354166666667</c:v>
                </c:pt>
                <c:pt idx="3864">
                  <c:v>0.856412037037037</c:v>
                </c:pt>
                <c:pt idx="3865">
                  <c:v>0.856469907407407</c:v>
                </c:pt>
                <c:pt idx="3866">
                  <c:v>0.856527777777778</c:v>
                </c:pt>
                <c:pt idx="3867">
                  <c:v>0.856585648148148</c:v>
                </c:pt>
                <c:pt idx="3868">
                  <c:v>0.856643518518518</c:v>
                </c:pt>
                <c:pt idx="3869">
                  <c:v>0.856712962962963</c:v>
                </c:pt>
                <c:pt idx="3870">
                  <c:v>0.856770833333333</c:v>
                </c:pt>
                <c:pt idx="3871">
                  <c:v>0.856828703703704</c:v>
                </c:pt>
                <c:pt idx="3872">
                  <c:v>0.856886574074074</c:v>
                </c:pt>
                <c:pt idx="3873">
                  <c:v>0.856944444444444</c:v>
                </c:pt>
                <c:pt idx="3874">
                  <c:v>0.857002314814815</c:v>
                </c:pt>
                <c:pt idx="3875">
                  <c:v>0.857071759259259</c:v>
                </c:pt>
                <c:pt idx="3876">
                  <c:v>0.85712962962963</c:v>
                </c:pt>
                <c:pt idx="3877">
                  <c:v>0.8571875</c:v>
                </c:pt>
                <c:pt idx="3878">
                  <c:v>0.85724537037037</c:v>
                </c:pt>
                <c:pt idx="3879">
                  <c:v>0.857303240740741</c:v>
                </c:pt>
                <c:pt idx="3880">
                  <c:v>0.857372685185185</c:v>
                </c:pt>
                <c:pt idx="3881">
                  <c:v>0.857430555555556</c:v>
                </c:pt>
                <c:pt idx="3882">
                  <c:v>0.857488425925926</c:v>
                </c:pt>
                <c:pt idx="3883">
                  <c:v>0.857546296296296</c:v>
                </c:pt>
                <c:pt idx="3884">
                  <c:v>0.857604166666667</c:v>
                </c:pt>
                <c:pt idx="3885">
                  <c:v>0.857662037037037</c:v>
                </c:pt>
                <c:pt idx="3886">
                  <c:v>0.857731481481481</c:v>
                </c:pt>
                <c:pt idx="3887">
                  <c:v>0.857789351851852</c:v>
                </c:pt>
                <c:pt idx="3888">
                  <c:v>0.857847222222222</c:v>
                </c:pt>
                <c:pt idx="3889">
                  <c:v>0.857905092592592</c:v>
                </c:pt>
                <c:pt idx="3890">
                  <c:v>0.857962962962963</c:v>
                </c:pt>
                <c:pt idx="3891">
                  <c:v>0.858020833333333</c:v>
                </c:pt>
                <c:pt idx="3892">
                  <c:v>0.858078703703704</c:v>
                </c:pt>
                <c:pt idx="3893">
                  <c:v>0.858148148148148</c:v>
                </c:pt>
                <c:pt idx="3894">
                  <c:v>0.858206018518519</c:v>
                </c:pt>
                <c:pt idx="3895">
                  <c:v>0.858263888888889</c:v>
                </c:pt>
                <c:pt idx="3896">
                  <c:v>0.858321759259259</c:v>
                </c:pt>
                <c:pt idx="3897">
                  <c:v>0.85837962962963</c:v>
                </c:pt>
                <c:pt idx="3898">
                  <c:v>0.8584375</c:v>
                </c:pt>
                <c:pt idx="3899">
                  <c:v>0.858506944444444</c:v>
                </c:pt>
                <c:pt idx="3900">
                  <c:v>0.858564814814815</c:v>
                </c:pt>
                <c:pt idx="3901">
                  <c:v>0.858622685185185</c:v>
                </c:pt>
                <c:pt idx="3902">
                  <c:v>0.858680555555556</c:v>
                </c:pt>
                <c:pt idx="3903">
                  <c:v>0.858738425925926</c:v>
                </c:pt>
                <c:pt idx="3904">
                  <c:v>0.858796296296296</c:v>
                </c:pt>
                <c:pt idx="3905">
                  <c:v>0.858865740740741</c:v>
                </c:pt>
                <c:pt idx="3906">
                  <c:v>0.858923611111111</c:v>
                </c:pt>
                <c:pt idx="3907">
                  <c:v>0.858981481481481</c:v>
                </c:pt>
                <c:pt idx="3908">
                  <c:v>0.859039351851852</c:v>
                </c:pt>
                <c:pt idx="3909">
                  <c:v>0.859097222222222</c:v>
                </c:pt>
                <c:pt idx="3910">
                  <c:v>0.859155092592593</c:v>
                </c:pt>
                <c:pt idx="3911">
                  <c:v>0.859224537037037</c:v>
                </c:pt>
                <c:pt idx="3912">
                  <c:v>0.859282407407407</c:v>
                </c:pt>
                <c:pt idx="3913">
                  <c:v>0.859340277777778</c:v>
                </c:pt>
                <c:pt idx="3914">
                  <c:v>0.859398148148148</c:v>
                </c:pt>
                <c:pt idx="3915">
                  <c:v>0.859456018518518</c:v>
                </c:pt>
                <c:pt idx="3916">
                  <c:v>0.859513888888889</c:v>
                </c:pt>
                <c:pt idx="3917">
                  <c:v>0.859583333333333</c:v>
                </c:pt>
                <c:pt idx="3918">
                  <c:v>0.859641203703704</c:v>
                </c:pt>
                <c:pt idx="3919">
                  <c:v>0.859699074074074</c:v>
                </c:pt>
                <c:pt idx="3920">
                  <c:v>0.859756944444444</c:v>
                </c:pt>
                <c:pt idx="3921">
                  <c:v>0.859814814814815</c:v>
                </c:pt>
                <c:pt idx="3922">
                  <c:v>0.859884259259259</c:v>
                </c:pt>
                <c:pt idx="3923">
                  <c:v>0.85994212962963</c:v>
                </c:pt>
                <c:pt idx="3924">
                  <c:v>0.86</c:v>
                </c:pt>
                <c:pt idx="3925">
                  <c:v>0.86005787037037</c:v>
                </c:pt>
                <c:pt idx="3926">
                  <c:v>0.860127314814815</c:v>
                </c:pt>
                <c:pt idx="3927">
                  <c:v>0.860185185185185</c:v>
                </c:pt>
                <c:pt idx="3928">
                  <c:v>0.860243055555555</c:v>
                </c:pt>
                <c:pt idx="3929">
                  <c:v>0.860300925925926</c:v>
                </c:pt>
                <c:pt idx="3930">
                  <c:v>0.860358796296296</c:v>
                </c:pt>
                <c:pt idx="3931">
                  <c:v>0.860416666666667</c:v>
                </c:pt>
                <c:pt idx="3932">
                  <c:v>0.860486111111111</c:v>
                </c:pt>
                <c:pt idx="3933">
                  <c:v>0.860543981481481</c:v>
                </c:pt>
                <c:pt idx="3934">
                  <c:v>0.860601851851852</c:v>
                </c:pt>
                <c:pt idx="3935">
                  <c:v>0.860671296296296</c:v>
                </c:pt>
                <c:pt idx="3936">
                  <c:v>0.860729166666667</c:v>
                </c:pt>
                <c:pt idx="3937">
                  <c:v>0.860787037037037</c:v>
                </c:pt>
                <c:pt idx="3938">
                  <c:v>0.860844907407407</c:v>
                </c:pt>
                <c:pt idx="3939">
                  <c:v>0.860902777777778</c:v>
                </c:pt>
                <c:pt idx="3940">
                  <c:v>0.860960648148148</c:v>
                </c:pt>
                <c:pt idx="3941">
                  <c:v>0.861030092592593</c:v>
                </c:pt>
                <c:pt idx="3942">
                  <c:v>0.861087962962963</c:v>
                </c:pt>
                <c:pt idx="3943">
                  <c:v>0.861145833333333</c:v>
                </c:pt>
                <c:pt idx="3944">
                  <c:v>0.861203703703704</c:v>
                </c:pt>
                <c:pt idx="3945">
                  <c:v>0.861261574074074</c:v>
                </c:pt>
                <c:pt idx="3946">
                  <c:v>0.861331018518519</c:v>
                </c:pt>
                <c:pt idx="3947">
                  <c:v>0.861388888888889</c:v>
                </c:pt>
                <c:pt idx="3948">
                  <c:v>0.861446759259259</c:v>
                </c:pt>
                <c:pt idx="3949">
                  <c:v>0.86150462962963</c:v>
                </c:pt>
                <c:pt idx="3950">
                  <c:v>0.8615625</c:v>
                </c:pt>
                <c:pt idx="3951">
                  <c:v>0.86162037037037</c:v>
                </c:pt>
                <c:pt idx="3952">
                  <c:v>0.861678240740741</c:v>
                </c:pt>
                <c:pt idx="3953">
                  <c:v>0.861747685185185</c:v>
                </c:pt>
                <c:pt idx="3954">
                  <c:v>0.861805555555556</c:v>
                </c:pt>
                <c:pt idx="3955">
                  <c:v>0.861863425925926</c:v>
                </c:pt>
                <c:pt idx="3956">
                  <c:v>0.861921296296296</c:v>
                </c:pt>
                <c:pt idx="3957">
                  <c:v>0.861990740740741</c:v>
                </c:pt>
                <c:pt idx="3958">
                  <c:v>0.862048611111111</c:v>
                </c:pt>
                <c:pt idx="3959">
                  <c:v>0.862106481481481</c:v>
                </c:pt>
                <c:pt idx="3960">
                  <c:v>0.862164351851852</c:v>
                </c:pt>
                <c:pt idx="3961">
                  <c:v>0.862222222222222</c:v>
                </c:pt>
                <c:pt idx="3962">
                  <c:v>0.862291666666667</c:v>
                </c:pt>
                <c:pt idx="3963">
                  <c:v>0.862349537037037</c:v>
                </c:pt>
                <c:pt idx="3964">
                  <c:v>0.862407407407407</c:v>
                </c:pt>
                <c:pt idx="3965">
                  <c:v>0.862465277777778</c:v>
                </c:pt>
                <c:pt idx="3966">
                  <c:v>0.862523148148148</c:v>
                </c:pt>
                <c:pt idx="3967">
                  <c:v>0.862581018518518</c:v>
                </c:pt>
                <c:pt idx="3968">
                  <c:v>0.862638888888889</c:v>
                </c:pt>
                <c:pt idx="3969">
                  <c:v>0.862708333333333</c:v>
                </c:pt>
                <c:pt idx="3970">
                  <c:v>0.862766203703704</c:v>
                </c:pt>
                <c:pt idx="3971">
                  <c:v>0.862824074074074</c:v>
                </c:pt>
                <c:pt idx="3972">
                  <c:v>0.862881944444444</c:v>
                </c:pt>
                <c:pt idx="3973">
                  <c:v>0.862939814814815</c:v>
                </c:pt>
                <c:pt idx="3974">
                  <c:v>0.862997685185185</c:v>
                </c:pt>
                <c:pt idx="3975">
                  <c:v>0.86306712962963</c:v>
                </c:pt>
                <c:pt idx="3976">
                  <c:v>0.863125</c:v>
                </c:pt>
                <c:pt idx="3977">
                  <c:v>0.863194444444444</c:v>
                </c:pt>
                <c:pt idx="3978">
                  <c:v>0.863252314814815</c:v>
                </c:pt>
                <c:pt idx="3979">
                  <c:v>0.863310185185185</c:v>
                </c:pt>
                <c:pt idx="3980">
                  <c:v>0.863379629629629</c:v>
                </c:pt>
                <c:pt idx="3981">
                  <c:v>0.8634375</c:v>
                </c:pt>
                <c:pt idx="3982">
                  <c:v>0.86349537037037</c:v>
                </c:pt>
                <c:pt idx="3983">
                  <c:v>0.863553240740741</c:v>
                </c:pt>
                <c:pt idx="3984">
                  <c:v>0.863611111111111</c:v>
                </c:pt>
                <c:pt idx="3985">
                  <c:v>0.863668981481481</c:v>
                </c:pt>
                <c:pt idx="3986">
                  <c:v>0.863726851851852</c:v>
                </c:pt>
                <c:pt idx="3987">
                  <c:v>0.863796296296296</c:v>
                </c:pt>
                <c:pt idx="3988">
                  <c:v>0.863854166666667</c:v>
                </c:pt>
                <c:pt idx="3989">
                  <c:v>0.863912037037037</c:v>
                </c:pt>
                <c:pt idx="3990">
                  <c:v>0.863969907407407</c:v>
                </c:pt>
                <c:pt idx="3991">
                  <c:v>0.864027777777778</c:v>
                </c:pt>
                <c:pt idx="3992">
                  <c:v>0.864085648148148</c:v>
                </c:pt>
                <c:pt idx="3993">
                  <c:v>0.864155092592593</c:v>
                </c:pt>
                <c:pt idx="3994">
                  <c:v>0.864212962962963</c:v>
                </c:pt>
                <c:pt idx="3995">
                  <c:v>0.864270833333333</c:v>
                </c:pt>
                <c:pt idx="3996">
                  <c:v>0.864328703703704</c:v>
                </c:pt>
                <c:pt idx="3997">
                  <c:v>0.864386574074074</c:v>
                </c:pt>
                <c:pt idx="3998">
                  <c:v>0.864444444444444</c:v>
                </c:pt>
                <c:pt idx="3999">
                  <c:v>0.864513888888889</c:v>
                </c:pt>
                <c:pt idx="4000">
                  <c:v>0.864571759259259</c:v>
                </c:pt>
                <c:pt idx="4001">
                  <c:v>0.86462962962963</c:v>
                </c:pt>
                <c:pt idx="4002">
                  <c:v>0.8646875</c:v>
                </c:pt>
                <c:pt idx="4003">
                  <c:v>0.86474537037037</c:v>
                </c:pt>
                <c:pt idx="4004">
                  <c:v>0.864803240740741</c:v>
                </c:pt>
                <c:pt idx="4005">
                  <c:v>0.864861111111111</c:v>
                </c:pt>
                <c:pt idx="4006">
                  <c:v>0.864930555555555</c:v>
                </c:pt>
                <c:pt idx="4007">
                  <c:v>0.864988425925926</c:v>
                </c:pt>
                <c:pt idx="4008">
                  <c:v>0.865046296296296</c:v>
                </c:pt>
                <c:pt idx="4009">
                  <c:v>0.865104166666667</c:v>
                </c:pt>
                <c:pt idx="4010">
                  <c:v>0.865162037037037</c:v>
                </c:pt>
                <c:pt idx="4011">
                  <c:v>0.865219907407407</c:v>
                </c:pt>
                <c:pt idx="4012">
                  <c:v>0.865277777777778</c:v>
                </c:pt>
                <c:pt idx="4013">
                  <c:v>0.865347222222222</c:v>
                </c:pt>
                <c:pt idx="4014">
                  <c:v>0.865405092592593</c:v>
                </c:pt>
                <c:pt idx="4015">
                  <c:v>0.865462962962963</c:v>
                </c:pt>
                <c:pt idx="4016">
                  <c:v>0.865520833333333</c:v>
                </c:pt>
                <c:pt idx="4017">
                  <c:v>0.865578703703704</c:v>
                </c:pt>
                <c:pt idx="4018">
                  <c:v>0.865636574074074</c:v>
                </c:pt>
                <c:pt idx="4019">
                  <c:v>0.865706018518519</c:v>
                </c:pt>
                <c:pt idx="4020">
                  <c:v>0.865763888888889</c:v>
                </c:pt>
                <c:pt idx="4021">
                  <c:v>0.865821759259259</c:v>
                </c:pt>
                <c:pt idx="4022">
                  <c:v>0.86587962962963</c:v>
                </c:pt>
                <c:pt idx="4023">
                  <c:v>0.8659375</c:v>
                </c:pt>
                <c:pt idx="4024">
                  <c:v>0.86599537037037</c:v>
                </c:pt>
                <c:pt idx="4025">
                  <c:v>0.866064814814815</c:v>
                </c:pt>
                <c:pt idx="4026">
                  <c:v>0.866122685185185</c:v>
                </c:pt>
                <c:pt idx="4027">
                  <c:v>0.866180555555556</c:v>
                </c:pt>
                <c:pt idx="4028">
                  <c:v>0.866238425925926</c:v>
                </c:pt>
                <c:pt idx="4029">
                  <c:v>0.866296296296296</c:v>
                </c:pt>
                <c:pt idx="4030">
                  <c:v>0.866354166666667</c:v>
                </c:pt>
                <c:pt idx="4031">
                  <c:v>0.866412037037037</c:v>
                </c:pt>
                <c:pt idx="4032">
                  <c:v>0.866481481481481</c:v>
                </c:pt>
                <c:pt idx="4033">
                  <c:v>0.866539351851852</c:v>
                </c:pt>
                <c:pt idx="4034">
                  <c:v>0.866597222222222</c:v>
                </c:pt>
                <c:pt idx="4035">
                  <c:v>0.866655092592592</c:v>
                </c:pt>
                <c:pt idx="4036">
                  <c:v>0.866712962962963</c:v>
                </c:pt>
                <c:pt idx="4037">
                  <c:v>0.866770833333333</c:v>
                </c:pt>
                <c:pt idx="4038">
                  <c:v>0.866828703703704</c:v>
                </c:pt>
                <c:pt idx="4039">
                  <c:v>0.866898148148148</c:v>
                </c:pt>
                <c:pt idx="4040">
                  <c:v>0.866956018518518</c:v>
                </c:pt>
                <c:pt idx="4041">
                  <c:v>0.867013888888889</c:v>
                </c:pt>
                <c:pt idx="4042">
                  <c:v>0.867071759259259</c:v>
                </c:pt>
                <c:pt idx="4043">
                  <c:v>0.86712962962963</c:v>
                </c:pt>
                <c:pt idx="4044">
                  <c:v>0.8671875</c:v>
                </c:pt>
                <c:pt idx="4045">
                  <c:v>0.867256944444444</c:v>
                </c:pt>
                <c:pt idx="4046">
                  <c:v>0.867314814814815</c:v>
                </c:pt>
                <c:pt idx="4047">
                  <c:v>0.867372685185185</c:v>
                </c:pt>
                <c:pt idx="4048">
                  <c:v>0.867430555555556</c:v>
                </c:pt>
                <c:pt idx="4049">
                  <c:v>0.8675</c:v>
                </c:pt>
                <c:pt idx="4050">
                  <c:v>0.86755787037037</c:v>
                </c:pt>
                <c:pt idx="4051">
                  <c:v>0.867615740740741</c:v>
                </c:pt>
                <c:pt idx="4052">
                  <c:v>0.867673611111111</c:v>
                </c:pt>
                <c:pt idx="4053">
                  <c:v>0.867743055555555</c:v>
                </c:pt>
                <c:pt idx="4054">
                  <c:v>0.867800925925926</c:v>
                </c:pt>
                <c:pt idx="4055">
                  <c:v>0.867858796296296</c:v>
                </c:pt>
                <c:pt idx="4056">
                  <c:v>0.867916666666667</c:v>
                </c:pt>
                <c:pt idx="4057">
                  <c:v>0.867974537037037</c:v>
                </c:pt>
                <c:pt idx="4058">
                  <c:v>0.868032407407407</c:v>
                </c:pt>
                <c:pt idx="4059">
                  <c:v>0.868101851851852</c:v>
                </c:pt>
                <c:pt idx="4060">
                  <c:v>0.868159722222222</c:v>
                </c:pt>
                <c:pt idx="4061">
                  <c:v>0.868217592592593</c:v>
                </c:pt>
                <c:pt idx="4062">
                  <c:v>0.868275462962963</c:v>
                </c:pt>
                <c:pt idx="4063">
                  <c:v>0.868333333333333</c:v>
                </c:pt>
                <c:pt idx="4064">
                  <c:v>0.868391203703704</c:v>
                </c:pt>
                <c:pt idx="4065">
                  <c:v>0.868460648148148</c:v>
                </c:pt>
                <c:pt idx="4066">
                  <c:v>0.868518518518519</c:v>
                </c:pt>
                <c:pt idx="4067">
                  <c:v>0.868576388888889</c:v>
                </c:pt>
                <c:pt idx="4068">
                  <c:v>0.868634259259259</c:v>
                </c:pt>
                <c:pt idx="4069">
                  <c:v>0.86869212962963</c:v>
                </c:pt>
                <c:pt idx="4070">
                  <c:v>0.86875</c:v>
                </c:pt>
                <c:pt idx="4071">
                  <c:v>0.86880787037037</c:v>
                </c:pt>
                <c:pt idx="4072">
                  <c:v>0.868877314814815</c:v>
                </c:pt>
                <c:pt idx="4073">
                  <c:v>0.868935185185185</c:v>
                </c:pt>
                <c:pt idx="4074">
                  <c:v>0.868993055555555</c:v>
                </c:pt>
                <c:pt idx="4075">
                  <c:v>0.869050925925926</c:v>
                </c:pt>
                <c:pt idx="4076">
                  <c:v>0.869108796296296</c:v>
                </c:pt>
                <c:pt idx="4077">
                  <c:v>0.869178240740741</c:v>
                </c:pt>
                <c:pt idx="4078">
                  <c:v>0.869236111111111</c:v>
                </c:pt>
                <c:pt idx="4079">
                  <c:v>0.869293981481481</c:v>
                </c:pt>
                <c:pt idx="4080">
                  <c:v>0.869351851851852</c:v>
                </c:pt>
                <c:pt idx="4081">
                  <c:v>0.869409722222222</c:v>
                </c:pt>
                <c:pt idx="4082">
                  <c:v>0.869467592592592</c:v>
                </c:pt>
                <c:pt idx="4083">
                  <c:v>0.869525462962963</c:v>
                </c:pt>
                <c:pt idx="4084">
                  <c:v>0.869594907407407</c:v>
                </c:pt>
                <c:pt idx="4085">
                  <c:v>0.869652777777778</c:v>
                </c:pt>
                <c:pt idx="4086">
                  <c:v>0.869710648148148</c:v>
                </c:pt>
                <c:pt idx="4087">
                  <c:v>0.869768518518518</c:v>
                </c:pt>
                <c:pt idx="4088">
                  <c:v>0.869826388888889</c:v>
                </c:pt>
                <c:pt idx="4089">
                  <c:v>0.869895833333333</c:v>
                </c:pt>
                <c:pt idx="4090">
                  <c:v>0.869953703703704</c:v>
                </c:pt>
                <c:pt idx="4091">
                  <c:v>0.870011574074074</c:v>
                </c:pt>
                <c:pt idx="4092">
                  <c:v>0.870069444444444</c:v>
                </c:pt>
                <c:pt idx="4093">
                  <c:v>0.870127314814815</c:v>
                </c:pt>
                <c:pt idx="4094">
                  <c:v>0.870185185185185</c:v>
                </c:pt>
                <c:pt idx="4095">
                  <c:v>0.87025462962963</c:v>
                </c:pt>
                <c:pt idx="4096">
                  <c:v>0.8703125</c:v>
                </c:pt>
                <c:pt idx="4097">
                  <c:v>0.87037037037037</c:v>
                </c:pt>
                <c:pt idx="4098">
                  <c:v>0.870439814814815</c:v>
                </c:pt>
                <c:pt idx="4099">
                  <c:v>0.870497685185185</c:v>
                </c:pt>
                <c:pt idx="4100">
                  <c:v>0.870555555555556</c:v>
                </c:pt>
                <c:pt idx="4101">
                  <c:v>0.870613425925926</c:v>
                </c:pt>
                <c:pt idx="4102">
                  <c:v>0.870671296296296</c:v>
                </c:pt>
                <c:pt idx="4103">
                  <c:v>0.870740740740741</c:v>
                </c:pt>
                <c:pt idx="4104">
                  <c:v>0.870798611111111</c:v>
                </c:pt>
                <c:pt idx="4105">
                  <c:v>0.870856481481481</c:v>
                </c:pt>
                <c:pt idx="4106">
                  <c:v>0.870914351851852</c:v>
                </c:pt>
                <c:pt idx="4107">
                  <c:v>0.870972222222222</c:v>
                </c:pt>
                <c:pt idx="4108">
                  <c:v>0.871030092592593</c:v>
                </c:pt>
                <c:pt idx="4109">
                  <c:v>0.871087962962963</c:v>
                </c:pt>
                <c:pt idx="4110">
                  <c:v>0.871157407407407</c:v>
                </c:pt>
                <c:pt idx="4111">
                  <c:v>0.871215277777778</c:v>
                </c:pt>
                <c:pt idx="4112">
                  <c:v>0.871273148148148</c:v>
                </c:pt>
                <c:pt idx="4113">
                  <c:v>0.871331018518518</c:v>
                </c:pt>
                <c:pt idx="4114">
                  <c:v>0.871388888888889</c:v>
                </c:pt>
                <c:pt idx="4115">
                  <c:v>0.871458333333333</c:v>
                </c:pt>
                <c:pt idx="4116">
                  <c:v>0.871516203703704</c:v>
                </c:pt>
                <c:pt idx="4117">
                  <c:v>0.871574074074074</c:v>
                </c:pt>
                <c:pt idx="4118">
                  <c:v>0.871631944444444</c:v>
                </c:pt>
                <c:pt idx="4119">
                  <c:v>0.871689814814815</c:v>
                </c:pt>
                <c:pt idx="4120">
                  <c:v>0.871747685185185</c:v>
                </c:pt>
                <c:pt idx="4121">
                  <c:v>0.871805555555555</c:v>
                </c:pt>
                <c:pt idx="4122">
                  <c:v>0.871875</c:v>
                </c:pt>
                <c:pt idx="4123">
                  <c:v>0.87193287037037</c:v>
                </c:pt>
                <c:pt idx="4124">
                  <c:v>0.871990740740741</c:v>
                </c:pt>
                <c:pt idx="4125">
                  <c:v>0.872048611111111</c:v>
                </c:pt>
                <c:pt idx="4126">
                  <c:v>0.872106481481481</c:v>
                </c:pt>
                <c:pt idx="4127">
                  <c:v>0.872175925925926</c:v>
                </c:pt>
                <c:pt idx="4128">
                  <c:v>0.872233796296296</c:v>
                </c:pt>
                <c:pt idx="4129">
                  <c:v>0.872291666666667</c:v>
                </c:pt>
                <c:pt idx="4130">
                  <c:v>0.872349537037037</c:v>
                </c:pt>
                <c:pt idx="4131">
                  <c:v>0.872407407407407</c:v>
                </c:pt>
                <c:pt idx="4132">
                  <c:v>0.872465277777778</c:v>
                </c:pt>
                <c:pt idx="4133">
                  <c:v>0.872534722222222</c:v>
                </c:pt>
                <c:pt idx="4134">
                  <c:v>0.872592592592593</c:v>
                </c:pt>
                <c:pt idx="4135">
                  <c:v>0.872650462962963</c:v>
                </c:pt>
                <c:pt idx="4136">
                  <c:v>0.872708333333333</c:v>
                </c:pt>
                <c:pt idx="4137">
                  <c:v>0.872766203703704</c:v>
                </c:pt>
                <c:pt idx="4138">
                  <c:v>0.872824074074074</c:v>
                </c:pt>
                <c:pt idx="4139">
                  <c:v>0.872881944444444</c:v>
                </c:pt>
                <c:pt idx="4140">
                  <c:v>0.872951388888889</c:v>
                </c:pt>
                <c:pt idx="4141">
                  <c:v>0.873009259259259</c:v>
                </c:pt>
                <c:pt idx="4142">
                  <c:v>0.87306712962963</c:v>
                </c:pt>
                <c:pt idx="4143">
                  <c:v>0.873125</c:v>
                </c:pt>
                <c:pt idx="4144">
                  <c:v>0.87318287037037</c:v>
                </c:pt>
                <c:pt idx="4145">
                  <c:v>0.873240740740741</c:v>
                </c:pt>
                <c:pt idx="4146">
                  <c:v>0.873298611111111</c:v>
                </c:pt>
                <c:pt idx="4147">
                  <c:v>0.873356481481481</c:v>
                </c:pt>
                <c:pt idx="4148">
                  <c:v>0.873425925925926</c:v>
                </c:pt>
                <c:pt idx="4149">
                  <c:v>0.873483796296296</c:v>
                </c:pt>
                <c:pt idx="4150">
                  <c:v>0.873541666666667</c:v>
                </c:pt>
                <c:pt idx="4151">
                  <c:v>0.873599537037037</c:v>
                </c:pt>
                <c:pt idx="4152">
                  <c:v>0.873657407407407</c:v>
                </c:pt>
                <c:pt idx="4153">
                  <c:v>0.873715277777778</c:v>
                </c:pt>
                <c:pt idx="4154">
                  <c:v>0.873773148148148</c:v>
                </c:pt>
                <c:pt idx="4155">
                  <c:v>0.873842592592593</c:v>
                </c:pt>
                <c:pt idx="4156">
                  <c:v>0.873900462962963</c:v>
                </c:pt>
                <c:pt idx="4157">
                  <c:v>0.873958333333333</c:v>
                </c:pt>
                <c:pt idx="4158">
                  <c:v>0.874016203703704</c:v>
                </c:pt>
                <c:pt idx="4159">
                  <c:v>0.874074074074074</c:v>
                </c:pt>
                <c:pt idx="4160">
                  <c:v>0.874131944444444</c:v>
                </c:pt>
                <c:pt idx="4161">
                  <c:v>0.874201388888889</c:v>
                </c:pt>
                <c:pt idx="4162">
                  <c:v>0.874259259259259</c:v>
                </c:pt>
                <c:pt idx="4163">
                  <c:v>0.87431712962963</c:v>
                </c:pt>
                <c:pt idx="4164">
                  <c:v>0.874375</c:v>
                </c:pt>
                <c:pt idx="4165">
                  <c:v>0.87443287037037</c:v>
                </c:pt>
                <c:pt idx="4166">
                  <c:v>0.874490740740741</c:v>
                </c:pt>
                <c:pt idx="4167">
                  <c:v>0.874548611111111</c:v>
                </c:pt>
                <c:pt idx="4168">
                  <c:v>0.874618055555556</c:v>
                </c:pt>
                <c:pt idx="4169">
                  <c:v>0.874675925925926</c:v>
                </c:pt>
                <c:pt idx="4170">
                  <c:v>0.874733796296296</c:v>
                </c:pt>
                <c:pt idx="4171">
                  <c:v>0.874791666666667</c:v>
                </c:pt>
                <c:pt idx="4172">
                  <c:v>0.874849537037037</c:v>
                </c:pt>
                <c:pt idx="4173">
                  <c:v>0.874918981481481</c:v>
                </c:pt>
                <c:pt idx="4174">
                  <c:v>0.874976851851852</c:v>
                </c:pt>
                <c:pt idx="4175">
                  <c:v>0.875034722222222</c:v>
                </c:pt>
                <c:pt idx="4176">
                  <c:v>0.875092592592593</c:v>
                </c:pt>
                <c:pt idx="4177">
                  <c:v>0.875150462962963</c:v>
                </c:pt>
                <c:pt idx="4178">
                  <c:v>0.875208333333333</c:v>
                </c:pt>
                <c:pt idx="4179">
                  <c:v>0.875266203703704</c:v>
                </c:pt>
                <c:pt idx="4180">
                  <c:v>0.875358796296296</c:v>
                </c:pt>
                <c:pt idx="4181">
                  <c:v>0.875416666666667</c:v>
                </c:pt>
                <c:pt idx="4182">
                  <c:v>0.875474537037037</c:v>
                </c:pt>
                <c:pt idx="4183">
                  <c:v>0.875532407407407</c:v>
                </c:pt>
                <c:pt idx="4184">
                  <c:v>0.875590277777778</c:v>
                </c:pt>
                <c:pt idx="4185">
                  <c:v>0.875648148148148</c:v>
                </c:pt>
                <c:pt idx="4186">
                  <c:v>0.875717592592593</c:v>
                </c:pt>
                <c:pt idx="4187">
                  <c:v>0.875775462962963</c:v>
                </c:pt>
                <c:pt idx="4188">
                  <c:v>0.875833333333333</c:v>
                </c:pt>
                <c:pt idx="4189">
                  <c:v>0.875891203703704</c:v>
                </c:pt>
                <c:pt idx="4190">
                  <c:v>0.875949074074074</c:v>
                </c:pt>
                <c:pt idx="4191">
                  <c:v>0.876006944444444</c:v>
                </c:pt>
                <c:pt idx="4192">
                  <c:v>0.876064814814815</c:v>
                </c:pt>
                <c:pt idx="4193">
                  <c:v>0.876134259259259</c:v>
                </c:pt>
                <c:pt idx="4194">
                  <c:v>0.87619212962963</c:v>
                </c:pt>
                <c:pt idx="4195">
                  <c:v>0.87625</c:v>
                </c:pt>
                <c:pt idx="4196">
                  <c:v>0.87630787037037</c:v>
                </c:pt>
                <c:pt idx="4197">
                  <c:v>0.876365740740741</c:v>
                </c:pt>
                <c:pt idx="4198">
                  <c:v>0.876423611111111</c:v>
                </c:pt>
                <c:pt idx="4199">
                  <c:v>0.876481481481481</c:v>
                </c:pt>
                <c:pt idx="4200">
                  <c:v>0.876550925925926</c:v>
                </c:pt>
                <c:pt idx="4201">
                  <c:v>0.876608796296296</c:v>
                </c:pt>
                <c:pt idx="4202">
                  <c:v>0.876666666666667</c:v>
                </c:pt>
                <c:pt idx="4203">
                  <c:v>0.876724537037037</c:v>
                </c:pt>
                <c:pt idx="4204">
                  <c:v>0.876782407407407</c:v>
                </c:pt>
                <c:pt idx="4205">
                  <c:v>0.876840277777778</c:v>
                </c:pt>
                <c:pt idx="4206">
                  <c:v>0.876909722222222</c:v>
                </c:pt>
                <c:pt idx="4207">
                  <c:v>0.876967592592592</c:v>
                </c:pt>
                <c:pt idx="4208">
                  <c:v>0.877025462962963</c:v>
                </c:pt>
                <c:pt idx="4209">
                  <c:v>0.877083333333333</c:v>
                </c:pt>
                <c:pt idx="4210">
                  <c:v>0.877141203703704</c:v>
                </c:pt>
                <c:pt idx="4211">
                  <c:v>0.877199074074074</c:v>
                </c:pt>
                <c:pt idx="4212">
                  <c:v>0.877268518518519</c:v>
                </c:pt>
                <c:pt idx="4213">
                  <c:v>0.877326388888889</c:v>
                </c:pt>
                <c:pt idx="4214">
                  <c:v>0.877384259259259</c:v>
                </c:pt>
                <c:pt idx="4215">
                  <c:v>0.87744212962963</c:v>
                </c:pt>
                <c:pt idx="4216">
                  <c:v>0.8775</c:v>
                </c:pt>
                <c:pt idx="4217">
                  <c:v>0.87755787037037</c:v>
                </c:pt>
                <c:pt idx="4218">
                  <c:v>0.877615740740741</c:v>
                </c:pt>
                <c:pt idx="4219">
                  <c:v>0.877673611111111</c:v>
                </c:pt>
                <c:pt idx="4220">
                  <c:v>0.877743055555555</c:v>
                </c:pt>
                <c:pt idx="4221">
                  <c:v>0.877800925925926</c:v>
                </c:pt>
                <c:pt idx="4222">
                  <c:v>0.877858796296296</c:v>
                </c:pt>
                <c:pt idx="4223">
                  <c:v>0.877916666666667</c:v>
                </c:pt>
                <c:pt idx="4224">
                  <c:v>0.877974537037037</c:v>
                </c:pt>
                <c:pt idx="4225">
                  <c:v>0.878032407407407</c:v>
                </c:pt>
                <c:pt idx="4226">
                  <c:v>0.878090277777778</c:v>
                </c:pt>
                <c:pt idx="4227">
                  <c:v>0.878159722222222</c:v>
                </c:pt>
                <c:pt idx="4228">
                  <c:v>0.878217592592593</c:v>
                </c:pt>
                <c:pt idx="4229">
                  <c:v>0.878275462962963</c:v>
                </c:pt>
                <c:pt idx="4230">
                  <c:v>0.878333333333333</c:v>
                </c:pt>
                <c:pt idx="4231">
                  <c:v>0.878391203703704</c:v>
                </c:pt>
                <c:pt idx="4232">
                  <c:v>0.878449074074074</c:v>
                </c:pt>
                <c:pt idx="4233">
                  <c:v>0.878506944444444</c:v>
                </c:pt>
                <c:pt idx="4234">
                  <c:v>0.878576388888889</c:v>
                </c:pt>
                <c:pt idx="4235">
                  <c:v>0.878634259259259</c:v>
                </c:pt>
                <c:pt idx="4236">
                  <c:v>0.87869212962963</c:v>
                </c:pt>
                <c:pt idx="4237">
                  <c:v>0.87875</c:v>
                </c:pt>
                <c:pt idx="4238">
                  <c:v>0.87880787037037</c:v>
                </c:pt>
                <c:pt idx="4239">
                  <c:v>0.878865740740741</c:v>
                </c:pt>
                <c:pt idx="4240">
                  <c:v>0.878935185185185</c:v>
                </c:pt>
                <c:pt idx="4241">
                  <c:v>0.878993055555556</c:v>
                </c:pt>
                <c:pt idx="4242">
                  <c:v>0.879050925925926</c:v>
                </c:pt>
                <c:pt idx="4243">
                  <c:v>0.879108796296296</c:v>
                </c:pt>
                <c:pt idx="4244">
                  <c:v>0.879166666666667</c:v>
                </c:pt>
                <c:pt idx="4245">
                  <c:v>0.879224537037037</c:v>
                </c:pt>
                <c:pt idx="4246">
                  <c:v>0.879282407407407</c:v>
                </c:pt>
                <c:pt idx="4247">
                  <c:v>0.879351851851852</c:v>
                </c:pt>
                <c:pt idx="4248">
                  <c:v>0.879409722222222</c:v>
                </c:pt>
                <c:pt idx="4249">
                  <c:v>0.879467592592593</c:v>
                </c:pt>
                <c:pt idx="4250">
                  <c:v>0.879525462962963</c:v>
                </c:pt>
                <c:pt idx="4251">
                  <c:v>0.879583333333333</c:v>
                </c:pt>
                <c:pt idx="4252">
                  <c:v>0.879641203703704</c:v>
                </c:pt>
                <c:pt idx="4253">
                  <c:v>0.879699074074074</c:v>
                </c:pt>
                <c:pt idx="4254">
                  <c:v>0.879768518518519</c:v>
                </c:pt>
                <c:pt idx="4255">
                  <c:v>0.879826388888889</c:v>
                </c:pt>
                <c:pt idx="4256">
                  <c:v>0.879884259259259</c:v>
                </c:pt>
                <c:pt idx="4257">
                  <c:v>0.87994212962963</c:v>
                </c:pt>
                <c:pt idx="4258">
                  <c:v>0.88</c:v>
                </c:pt>
                <c:pt idx="4259">
                  <c:v>0.88005787037037</c:v>
                </c:pt>
                <c:pt idx="4260">
                  <c:v>0.880115740740741</c:v>
                </c:pt>
                <c:pt idx="4261">
                  <c:v>0.880185185185185</c:v>
                </c:pt>
                <c:pt idx="4262">
                  <c:v>0.880243055555555</c:v>
                </c:pt>
                <c:pt idx="4263">
                  <c:v>0.880300925925926</c:v>
                </c:pt>
                <c:pt idx="4264">
                  <c:v>0.880358796296296</c:v>
                </c:pt>
                <c:pt idx="4265">
                  <c:v>0.880416666666667</c:v>
                </c:pt>
                <c:pt idx="4266">
                  <c:v>0.880486111111111</c:v>
                </c:pt>
                <c:pt idx="4267">
                  <c:v>0.880543981481481</c:v>
                </c:pt>
                <c:pt idx="4268">
                  <c:v>0.880601851851852</c:v>
                </c:pt>
                <c:pt idx="4269">
                  <c:v>0.880659722222222</c:v>
                </c:pt>
                <c:pt idx="4270">
                  <c:v>0.880717592592592</c:v>
                </c:pt>
                <c:pt idx="4271">
                  <c:v>0.880775462962963</c:v>
                </c:pt>
                <c:pt idx="4272">
                  <c:v>0.880844907407407</c:v>
                </c:pt>
                <c:pt idx="4273">
                  <c:v>0.880902777777778</c:v>
                </c:pt>
                <c:pt idx="4274">
                  <c:v>0.880960648148148</c:v>
                </c:pt>
                <c:pt idx="4275">
                  <c:v>0.881018518518518</c:v>
                </c:pt>
                <c:pt idx="4276">
                  <c:v>0.881076388888889</c:v>
                </c:pt>
                <c:pt idx="4277">
                  <c:v>0.881134259259259</c:v>
                </c:pt>
                <c:pt idx="4278">
                  <c:v>0.881203703703704</c:v>
                </c:pt>
                <c:pt idx="4279">
                  <c:v>0.881261574074074</c:v>
                </c:pt>
                <c:pt idx="4280">
                  <c:v>0.881319444444444</c:v>
                </c:pt>
                <c:pt idx="4281">
                  <c:v>0.881388888888889</c:v>
                </c:pt>
                <c:pt idx="4282">
                  <c:v>0.881446759259259</c:v>
                </c:pt>
                <c:pt idx="4283">
                  <c:v>0.88150462962963</c:v>
                </c:pt>
                <c:pt idx="4284">
                  <c:v>0.8815625</c:v>
                </c:pt>
                <c:pt idx="4285">
                  <c:v>0.88162037037037</c:v>
                </c:pt>
                <c:pt idx="4286">
                  <c:v>0.881678240740741</c:v>
                </c:pt>
                <c:pt idx="4287">
                  <c:v>0.881736111111111</c:v>
                </c:pt>
                <c:pt idx="4288">
                  <c:v>0.881805555555556</c:v>
                </c:pt>
                <c:pt idx="4289">
                  <c:v>0.881863425925926</c:v>
                </c:pt>
                <c:pt idx="4290">
                  <c:v>0.881921296296296</c:v>
                </c:pt>
                <c:pt idx="4291">
                  <c:v>0.881979166666667</c:v>
                </c:pt>
                <c:pt idx="4292">
                  <c:v>0.882048611111111</c:v>
                </c:pt>
                <c:pt idx="4293">
                  <c:v>0.882106481481481</c:v>
                </c:pt>
                <c:pt idx="4294">
                  <c:v>0.882164351851852</c:v>
                </c:pt>
                <c:pt idx="4295">
                  <c:v>0.882222222222222</c:v>
                </c:pt>
                <c:pt idx="4296">
                  <c:v>0.882280092592592</c:v>
                </c:pt>
                <c:pt idx="4297">
                  <c:v>0.882337962962963</c:v>
                </c:pt>
                <c:pt idx="4298">
                  <c:v>0.882395833333333</c:v>
                </c:pt>
                <c:pt idx="4299">
                  <c:v>0.882453703703704</c:v>
                </c:pt>
                <c:pt idx="4300">
                  <c:v>0.882523148148148</c:v>
                </c:pt>
                <c:pt idx="4301">
                  <c:v>0.882581018518518</c:v>
                </c:pt>
                <c:pt idx="4302">
                  <c:v>0.882638888888889</c:v>
                </c:pt>
                <c:pt idx="4303">
                  <c:v>0.882696759259259</c:v>
                </c:pt>
                <c:pt idx="4304">
                  <c:v>0.88275462962963</c:v>
                </c:pt>
                <c:pt idx="4305">
                  <c:v>0.8828125</c:v>
                </c:pt>
                <c:pt idx="4306">
                  <c:v>0.882881944444444</c:v>
                </c:pt>
                <c:pt idx="4307">
                  <c:v>0.882939814814815</c:v>
                </c:pt>
                <c:pt idx="4308">
                  <c:v>0.882997685185185</c:v>
                </c:pt>
                <c:pt idx="4309">
                  <c:v>0.883055555555555</c:v>
                </c:pt>
                <c:pt idx="4310">
                  <c:v>0.883113425925926</c:v>
                </c:pt>
                <c:pt idx="4311">
                  <c:v>0.883171296296296</c:v>
                </c:pt>
                <c:pt idx="4312">
                  <c:v>0.883229166666667</c:v>
                </c:pt>
                <c:pt idx="4313">
                  <c:v>0.883298611111111</c:v>
                </c:pt>
                <c:pt idx="4314">
                  <c:v>0.883356481481481</c:v>
                </c:pt>
                <c:pt idx="4315">
                  <c:v>0.883414351851852</c:v>
                </c:pt>
                <c:pt idx="4316">
                  <c:v>0.883472222222222</c:v>
                </c:pt>
                <c:pt idx="4317">
                  <c:v>0.883530092592593</c:v>
                </c:pt>
                <c:pt idx="4318">
                  <c:v>0.883599537037037</c:v>
                </c:pt>
                <c:pt idx="4319">
                  <c:v>0.883657407407407</c:v>
                </c:pt>
                <c:pt idx="4320">
                  <c:v>0.883715277777778</c:v>
                </c:pt>
                <c:pt idx="4321">
                  <c:v>0.883773148148148</c:v>
                </c:pt>
                <c:pt idx="4322">
                  <c:v>0.883831018518518</c:v>
                </c:pt>
                <c:pt idx="4323">
                  <c:v>0.883900462962963</c:v>
                </c:pt>
                <c:pt idx="4324">
                  <c:v>0.883958333333333</c:v>
                </c:pt>
                <c:pt idx="4325">
                  <c:v>0.884016203703704</c:v>
                </c:pt>
                <c:pt idx="4326">
                  <c:v>0.884074074074074</c:v>
                </c:pt>
                <c:pt idx="4327">
                  <c:v>0.884131944444444</c:v>
                </c:pt>
                <c:pt idx="4328">
                  <c:v>0.884189814814815</c:v>
                </c:pt>
                <c:pt idx="4329">
                  <c:v>0.884259259259259</c:v>
                </c:pt>
                <c:pt idx="4330">
                  <c:v>0.88431712962963</c:v>
                </c:pt>
                <c:pt idx="4331">
                  <c:v>0.884375</c:v>
                </c:pt>
                <c:pt idx="4332">
                  <c:v>0.884444444444444</c:v>
                </c:pt>
                <c:pt idx="4333">
                  <c:v>0.884513888888889</c:v>
                </c:pt>
                <c:pt idx="4334">
                  <c:v>0.884652777777778</c:v>
                </c:pt>
                <c:pt idx="4335">
                  <c:v>0.884710648148148</c:v>
                </c:pt>
                <c:pt idx="4336">
                  <c:v>0.884768518518519</c:v>
                </c:pt>
                <c:pt idx="4337">
                  <c:v>0.884826388888889</c:v>
                </c:pt>
                <c:pt idx="4338">
                  <c:v>0.884895833333333</c:v>
                </c:pt>
                <c:pt idx="4339">
                  <c:v>0.884953703703704</c:v>
                </c:pt>
                <c:pt idx="4340">
                  <c:v>0.885011574074074</c:v>
                </c:pt>
                <c:pt idx="4341">
                  <c:v>0.885069444444444</c:v>
                </c:pt>
                <c:pt idx="4342">
                  <c:v>0.885127314814815</c:v>
                </c:pt>
                <c:pt idx="4343">
                  <c:v>0.885185185185185</c:v>
                </c:pt>
                <c:pt idx="4344">
                  <c:v>0.88525462962963</c:v>
                </c:pt>
                <c:pt idx="4345">
                  <c:v>0.8853125</c:v>
                </c:pt>
                <c:pt idx="4346">
                  <c:v>0.88537037037037</c:v>
                </c:pt>
                <c:pt idx="4347">
                  <c:v>0.885428240740741</c:v>
                </c:pt>
                <c:pt idx="4348">
                  <c:v>0.885486111111111</c:v>
                </c:pt>
                <c:pt idx="4349">
                  <c:v>0.885543981481481</c:v>
                </c:pt>
                <c:pt idx="4350">
                  <c:v>0.885613425925926</c:v>
                </c:pt>
                <c:pt idx="4351">
                  <c:v>0.885671296296296</c:v>
                </c:pt>
                <c:pt idx="4352">
                  <c:v>0.885729166666667</c:v>
                </c:pt>
                <c:pt idx="4353">
                  <c:v>0.885787037037037</c:v>
                </c:pt>
                <c:pt idx="4354">
                  <c:v>0.885844907407407</c:v>
                </c:pt>
                <c:pt idx="4355">
                  <c:v>0.885914351851852</c:v>
                </c:pt>
                <c:pt idx="4356">
                  <c:v>0.885972222222222</c:v>
                </c:pt>
                <c:pt idx="4357">
                  <c:v>0.886030092592593</c:v>
                </c:pt>
                <c:pt idx="4358">
                  <c:v>0.886099537037037</c:v>
                </c:pt>
                <c:pt idx="4359">
                  <c:v>0.886157407407407</c:v>
                </c:pt>
                <c:pt idx="4360">
                  <c:v>0.886215277777778</c:v>
                </c:pt>
                <c:pt idx="4361">
                  <c:v>0.886284722222222</c:v>
                </c:pt>
                <c:pt idx="4362">
                  <c:v>0.886342592592593</c:v>
                </c:pt>
                <c:pt idx="4363">
                  <c:v>0.886400462962963</c:v>
                </c:pt>
                <c:pt idx="4364">
                  <c:v>0.886469907407407</c:v>
                </c:pt>
                <c:pt idx="4365">
                  <c:v>0.886527777777778</c:v>
                </c:pt>
                <c:pt idx="4366">
                  <c:v>0.886585648148148</c:v>
                </c:pt>
                <c:pt idx="4367">
                  <c:v>0.886643518518518</c:v>
                </c:pt>
                <c:pt idx="4368">
                  <c:v>0.886701388888889</c:v>
                </c:pt>
                <c:pt idx="4369">
                  <c:v>0.886770833333333</c:v>
                </c:pt>
                <c:pt idx="4370">
                  <c:v>0.886828703703704</c:v>
                </c:pt>
                <c:pt idx="4371">
                  <c:v>0.886886574074074</c:v>
                </c:pt>
                <c:pt idx="4372">
                  <c:v>0.886944444444444</c:v>
                </c:pt>
                <c:pt idx="4373">
                  <c:v>0.887002314814815</c:v>
                </c:pt>
                <c:pt idx="4374">
                  <c:v>0.887060185185185</c:v>
                </c:pt>
                <c:pt idx="4375">
                  <c:v>0.88712962962963</c:v>
                </c:pt>
                <c:pt idx="4376">
                  <c:v>0.8871875</c:v>
                </c:pt>
                <c:pt idx="4377">
                  <c:v>0.88724537037037</c:v>
                </c:pt>
                <c:pt idx="4378">
                  <c:v>0.887303240740741</c:v>
                </c:pt>
                <c:pt idx="4379">
                  <c:v>0.887372685185185</c:v>
                </c:pt>
                <c:pt idx="4380">
                  <c:v>0.887430555555555</c:v>
                </c:pt>
                <c:pt idx="4381">
                  <c:v>0.887488425925926</c:v>
                </c:pt>
                <c:pt idx="4382">
                  <c:v>0.887546296296296</c:v>
                </c:pt>
                <c:pt idx="4383">
                  <c:v>0.887604166666667</c:v>
                </c:pt>
                <c:pt idx="4384">
                  <c:v>0.887673611111111</c:v>
                </c:pt>
                <c:pt idx="4385">
                  <c:v>0.887731481481481</c:v>
                </c:pt>
                <c:pt idx="4386">
                  <c:v>0.887789351851852</c:v>
                </c:pt>
                <c:pt idx="4387">
                  <c:v>0.887858796296296</c:v>
                </c:pt>
                <c:pt idx="4388">
                  <c:v>0.887916666666667</c:v>
                </c:pt>
                <c:pt idx="4389">
                  <c:v>0.887974537037037</c:v>
                </c:pt>
                <c:pt idx="4390">
                  <c:v>0.888032407407407</c:v>
                </c:pt>
                <c:pt idx="4391">
                  <c:v>0.888090277777778</c:v>
                </c:pt>
                <c:pt idx="4392">
                  <c:v>0.888148148148148</c:v>
                </c:pt>
                <c:pt idx="4393">
                  <c:v>0.888217592592593</c:v>
                </c:pt>
                <c:pt idx="4394">
                  <c:v>0.888275462962963</c:v>
                </c:pt>
                <c:pt idx="4395">
                  <c:v>0.888333333333333</c:v>
                </c:pt>
                <c:pt idx="4396">
                  <c:v>0.888391203703704</c:v>
                </c:pt>
                <c:pt idx="4397">
                  <c:v>0.888460648148148</c:v>
                </c:pt>
                <c:pt idx="4398">
                  <c:v>0.888518518518519</c:v>
                </c:pt>
                <c:pt idx="4399">
                  <c:v>0.888576388888889</c:v>
                </c:pt>
                <c:pt idx="4400">
                  <c:v>0.888634259259259</c:v>
                </c:pt>
                <c:pt idx="4401">
                  <c:v>0.888703703703704</c:v>
                </c:pt>
                <c:pt idx="4402">
                  <c:v>0.888761574074074</c:v>
                </c:pt>
                <c:pt idx="4403">
                  <c:v>0.888819444444444</c:v>
                </c:pt>
                <c:pt idx="4404">
                  <c:v>0.888877314814815</c:v>
                </c:pt>
                <c:pt idx="4405">
                  <c:v>0.888935185185185</c:v>
                </c:pt>
                <c:pt idx="4406">
                  <c:v>0.88900462962963</c:v>
                </c:pt>
                <c:pt idx="4407">
                  <c:v>0.8890625</c:v>
                </c:pt>
                <c:pt idx="4408">
                  <c:v>0.889131944444444</c:v>
                </c:pt>
                <c:pt idx="4409">
                  <c:v>0.889189814814815</c:v>
                </c:pt>
                <c:pt idx="4410">
                  <c:v>0.889247685185185</c:v>
                </c:pt>
                <c:pt idx="4411">
                  <c:v>0.889305555555556</c:v>
                </c:pt>
                <c:pt idx="4412">
                  <c:v>0.889363425925926</c:v>
                </c:pt>
                <c:pt idx="4413">
                  <c:v>0.88943287037037</c:v>
                </c:pt>
                <c:pt idx="4414">
                  <c:v>0.889490740740741</c:v>
                </c:pt>
                <c:pt idx="4415">
                  <c:v>0.889548611111111</c:v>
                </c:pt>
                <c:pt idx="4416">
                  <c:v>0.889606481481481</c:v>
                </c:pt>
                <c:pt idx="4417">
                  <c:v>0.889664351851852</c:v>
                </c:pt>
                <c:pt idx="4418">
                  <c:v>0.889733796296296</c:v>
                </c:pt>
                <c:pt idx="4419">
                  <c:v>0.889791666666667</c:v>
                </c:pt>
                <c:pt idx="4420">
                  <c:v>0.889849537037037</c:v>
                </c:pt>
                <c:pt idx="4421">
                  <c:v>0.889907407407407</c:v>
                </c:pt>
                <c:pt idx="4422">
                  <c:v>0.889965277777778</c:v>
                </c:pt>
                <c:pt idx="4423">
                  <c:v>0.890034722222222</c:v>
                </c:pt>
                <c:pt idx="4424">
                  <c:v>0.890092592592592</c:v>
                </c:pt>
                <c:pt idx="4425">
                  <c:v>0.890150462962963</c:v>
                </c:pt>
                <c:pt idx="4426">
                  <c:v>0.890208333333333</c:v>
                </c:pt>
                <c:pt idx="4427">
                  <c:v>0.890277777777778</c:v>
                </c:pt>
                <c:pt idx="4428">
                  <c:v>0.890335648148148</c:v>
                </c:pt>
                <c:pt idx="4429">
                  <c:v>0.890393518518518</c:v>
                </c:pt>
                <c:pt idx="4430">
                  <c:v>0.890462962962963</c:v>
                </c:pt>
                <c:pt idx="4431">
                  <c:v>0.890520833333333</c:v>
                </c:pt>
                <c:pt idx="4432">
                  <c:v>0.890578703703704</c:v>
                </c:pt>
                <c:pt idx="4433">
                  <c:v>0.890636574074074</c:v>
                </c:pt>
                <c:pt idx="4434">
                  <c:v>0.890694444444444</c:v>
                </c:pt>
                <c:pt idx="4435">
                  <c:v>0.890763888888889</c:v>
                </c:pt>
                <c:pt idx="4436">
                  <c:v>0.890821759259259</c:v>
                </c:pt>
                <c:pt idx="4437">
                  <c:v>0.890891203703704</c:v>
                </c:pt>
                <c:pt idx="4438">
                  <c:v>0.890949074074074</c:v>
                </c:pt>
                <c:pt idx="4439">
                  <c:v>0.891006944444444</c:v>
                </c:pt>
                <c:pt idx="4440">
                  <c:v>0.891064814814815</c:v>
                </c:pt>
                <c:pt idx="4441">
                  <c:v>0.891122685185185</c:v>
                </c:pt>
                <c:pt idx="4442">
                  <c:v>0.89119212962963</c:v>
                </c:pt>
                <c:pt idx="4443">
                  <c:v>0.89125</c:v>
                </c:pt>
                <c:pt idx="4444">
                  <c:v>0.89130787037037</c:v>
                </c:pt>
                <c:pt idx="4445">
                  <c:v>0.891365740740741</c:v>
                </c:pt>
                <c:pt idx="4446">
                  <c:v>0.891423611111111</c:v>
                </c:pt>
                <c:pt idx="4447">
                  <c:v>0.891493055555555</c:v>
                </c:pt>
                <c:pt idx="4448">
                  <c:v>0.891550925925926</c:v>
                </c:pt>
                <c:pt idx="4449">
                  <c:v>0.891608796296296</c:v>
                </c:pt>
                <c:pt idx="4450">
                  <c:v>0.891666666666667</c:v>
                </c:pt>
                <c:pt idx="4451">
                  <c:v>0.891724537037037</c:v>
                </c:pt>
                <c:pt idx="4452">
                  <c:v>0.891793981481482</c:v>
                </c:pt>
                <c:pt idx="4453">
                  <c:v>0.891851851851852</c:v>
                </c:pt>
                <c:pt idx="4454">
                  <c:v>0.891921296296296</c:v>
                </c:pt>
                <c:pt idx="4455">
                  <c:v>0.891979166666667</c:v>
                </c:pt>
                <c:pt idx="4456">
                  <c:v>0.892037037037037</c:v>
                </c:pt>
                <c:pt idx="4457">
                  <c:v>0.892094907407407</c:v>
                </c:pt>
                <c:pt idx="4458">
                  <c:v>0.892152777777778</c:v>
                </c:pt>
                <c:pt idx="4459">
                  <c:v>0.892210648148148</c:v>
                </c:pt>
                <c:pt idx="4460">
                  <c:v>0.892280092592593</c:v>
                </c:pt>
                <c:pt idx="4461">
                  <c:v>0.892337962962963</c:v>
                </c:pt>
                <c:pt idx="4462">
                  <c:v>0.892407407407407</c:v>
                </c:pt>
                <c:pt idx="4463">
                  <c:v>0.892465277777778</c:v>
                </c:pt>
                <c:pt idx="4464">
                  <c:v>0.892523148148148</c:v>
                </c:pt>
                <c:pt idx="4465">
                  <c:v>0.892581018518518</c:v>
                </c:pt>
                <c:pt idx="4466">
                  <c:v>0.892638888888889</c:v>
                </c:pt>
                <c:pt idx="4467">
                  <c:v>0.892708333333333</c:v>
                </c:pt>
                <c:pt idx="4468">
                  <c:v>0.892766203703704</c:v>
                </c:pt>
                <c:pt idx="4469">
                  <c:v>0.892824074074074</c:v>
                </c:pt>
                <c:pt idx="4470">
                  <c:v>0.892881944444444</c:v>
                </c:pt>
                <c:pt idx="4471">
                  <c:v>0.892939814814815</c:v>
                </c:pt>
                <c:pt idx="4472">
                  <c:v>0.892997685185185</c:v>
                </c:pt>
                <c:pt idx="4473">
                  <c:v>0.89306712962963</c:v>
                </c:pt>
                <c:pt idx="4474">
                  <c:v>0.893125</c:v>
                </c:pt>
                <c:pt idx="4475">
                  <c:v>0.89318287037037</c:v>
                </c:pt>
                <c:pt idx="4476">
                  <c:v>0.893240740740741</c:v>
                </c:pt>
                <c:pt idx="4477">
                  <c:v>0.893298611111111</c:v>
                </c:pt>
                <c:pt idx="4478">
                  <c:v>0.893368055555555</c:v>
                </c:pt>
                <c:pt idx="4479">
                  <c:v>0.893425925925926</c:v>
                </c:pt>
                <c:pt idx="4480">
                  <c:v>0.893483796296296</c:v>
                </c:pt>
                <c:pt idx="4481">
                  <c:v>0.893541666666667</c:v>
                </c:pt>
                <c:pt idx="4482">
                  <c:v>0.893599537037037</c:v>
                </c:pt>
                <c:pt idx="4483">
                  <c:v>0.893668981481481</c:v>
                </c:pt>
                <c:pt idx="4484">
                  <c:v>0.893726851851852</c:v>
                </c:pt>
                <c:pt idx="4485">
                  <c:v>0.893784722222222</c:v>
                </c:pt>
                <c:pt idx="4486">
                  <c:v>0.893842592592593</c:v>
                </c:pt>
                <c:pt idx="4487">
                  <c:v>0.893912037037037</c:v>
                </c:pt>
                <c:pt idx="4488">
                  <c:v>0.893969907407407</c:v>
                </c:pt>
                <c:pt idx="4489">
                  <c:v>0.894027777777778</c:v>
                </c:pt>
                <c:pt idx="4490">
                  <c:v>0.894085648148148</c:v>
                </c:pt>
                <c:pt idx="4491">
                  <c:v>0.894155092592593</c:v>
                </c:pt>
                <c:pt idx="4492">
                  <c:v>0.894212962962963</c:v>
                </c:pt>
                <c:pt idx="4493">
                  <c:v>0.894270833333333</c:v>
                </c:pt>
                <c:pt idx="4494">
                  <c:v>0.894328703703704</c:v>
                </c:pt>
                <c:pt idx="4495">
                  <c:v>0.894386574074074</c:v>
                </c:pt>
                <c:pt idx="4496">
                  <c:v>0.894456018518518</c:v>
                </c:pt>
                <c:pt idx="4497">
                  <c:v>0.894513888888889</c:v>
                </c:pt>
                <c:pt idx="4498">
                  <c:v>0.894571759259259</c:v>
                </c:pt>
                <c:pt idx="4499">
                  <c:v>0.894641203703704</c:v>
                </c:pt>
                <c:pt idx="4500">
                  <c:v>0.894699074074074</c:v>
                </c:pt>
                <c:pt idx="4501">
                  <c:v>0.894756944444444</c:v>
                </c:pt>
                <c:pt idx="4502">
                  <c:v>0.894814814814815</c:v>
                </c:pt>
                <c:pt idx="4503">
                  <c:v>0.894884259259259</c:v>
                </c:pt>
                <c:pt idx="4504">
                  <c:v>0.89494212962963</c:v>
                </c:pt>
                <c:pt idx="4505">
                  <c:v>0.895</c:v>
                </c:pt>
                <c:pt idx="4506">
                  <c:v>0.89505787037037</c:v>
                </c:pt>
                <c:pt idx="4507">
                  <c:v>0.895115740740741</c:v>
                </c:pt>
                <c:pt idx="4508">
                  <c:v>0.895185185185185</c:v>
                </c:pt>
                <c:pt idx="4509">
                  <c:v>0.895243055555555</c:v>
                </c:pt>
                <c:pt idx="4510">
                  <c:v>0.895300925925926</c:v>
                </c:pt>
                <c:pt idx="4511">
                  <c:v>0.895358796296296</c:v>
                </c:pt>
                <c:pt idx="4512">
                  <c:v>0.895428240740741</c:v>
                </c:pt>
                <c:pt idx="4513">
                  <c:v>0.895486111111111</c:v>
                </c:pt>
                <c:pt idx="4514">
                  <c:v>0.895543981481481</c:v>
                </c:pt>
                <c:pt idx="4515">
                  <c:v>0.895601851851852</c:v>
                </c:pt>
                <c:pt idx="4516">
                  <c:v>0.895671296296296</c:v>
                </c:pt>
                <c:pt idx="4517">
                  <c:v>0.895729166666667</c:v>
                </c:pt>
                <c:pt idx="4518">
                  <c:v>0.895787037037037</c:v>
                </c:pt>
                <c:pt idx="4519">
                  <c:v>0.895856481481481</c:v>
                </c:pt>
                <c:pt idx="4520">
                  <c:v>0.895925925925926</c:v>
                </c:pt>
                <c:pt idx="4521">
                  <c:v>0.895983796296296</c:v>
                </c:pt>
                <c:pt idx="4522">
                  <c:v>0.896041666666667</c:v>
                </c:pt>
                <c:pt idx="4523">
                  <c:v>0.896111111111111</c:v>
                </c:pt>
                <c:pt idx="4524">
                  <c:v>0.896168981481481</c:v>
                </c:pt>
                <c:pt idx="4525">
                  <c:v>0.896226851851852</c:v>
                </c:pt>
                <c:pt idx="4526">
                  <c:v>0.896284722222222</c:v>
                </c:pt>
                <c:pt idx="4527">
                  <c:v>0.896342592592592</c:v>
                </c:pt>
                <c:pt idx="4528">
                  <c:v>0.896400462962963</c:v>
                </c:pt>
                <c:pt idx="4529">
                  <c:v>0.896469907407407</c:v>
                </c:pt>
                <c:pt idx="4530">
                  <c:v>0.896527777777778</c:v>
                </c:pt>
                <c:pt idx="4531">
                  <c:v>0.896585648148148</c:v>
                </c:pt>
                <c:pt idx="4532">
                  <c:v>0.896643518518518</c:v>
                </c:pt>
                <c:pt idx="4533">
                  <c:v>0.896712962962963</c:v>
                </c:pt>
                <c:pt idx="4534">
                  <c:v>0.896770833333333</c:v>
                </c:pt>
                <c:pt idx="4535">
                  <c:v>0.896828703703704</c:v>
                </c:pt>
                <c:pt idx="4536">
                  <c:v>0.896886574074074</c:v>
                </c:pt>
                <c:pt idx="4537">
                  <c:v>0.896944444444444</c:v>
                </c:pt>
                <c:pt idx="4538">
                  <c:v>0.897002314814815</c:v>
                </c:pt>
                <c:pt idx="4539">
                  <c:v>0.897071759259259</c:v>
                </c:pt>
                <c:pt idx="4540">
                  <c:v>0.89712962962963</c:v>
                </c:pt>
                <c:pt idx="4541">
                  <c:v>0.8971875</c:v>
                </c:pt>
                <c:pt idx="4542">
                  <c:v>0.897256944444444</c:v>
                </c:pt>
                <c:pt idx="4543">
                  <c:v>0.897314814814815</c:v>
                </c:pt>
                <c:pt idx="4544">
                  <c:v>0.897384259259259</c:v>
                </c:pt>
                <c:pt idx="4545">
                  <c:v>0.897453703703704</c:v>
                </c:pt>
                <c:pt idx="4546">
                  <c:v>0.897511574074074</c:v>
                </c:pt>
                <c:pt idx="4547">
                  <c:v>0.897569444444444</c:v>
                </c:pt>
                <c:pt idx="4548">
                  <c:v>0.897638888888889</c:v>
                </c:pt>
                <c:pt idx="4549">
                  <c:v>0.897696759259259</c:v>
                </c:pt>
                <c:pt idx="4550">
                  <c:v>0.89775462962963</c:v>
                </c:pt>
                <c:pt idx="4551">
                  <c:v>0.8978125</c:v>
                </c:pt>
                <c:pt idx="4552">
                  <c:v>0.89787037037037</c:v>
                </c:pt>
                <c:pt idx="4553">
                  <c:v>0.897939814814815</c:v>
                </c:pt>
                <c:pt idx="4554">
                  <c:v>0.897997685185185</c:v>
                </c:pt>
                <c:pt idx="4555">
                  <c:v>0.898055555555556</c:v>
                </c:pt>
                <c:pt idx="4556">
                  <c:v>0.898113425925926</c:v>
                </c:pt>
                <c:pt idx="4557">
                  <c:v>0.89818287037037</c:v>
                </c:pt>
                <c:pt idx="4558">
                  <c:v>0.898240740740741</c:v>
                </c:pt>
                <c:pt idx="4559">
                  <c:v>0.898298611111111</c:v>
                </c:pt>
                <c:pt idx="4560">
                  <c:v>0.898356481481481</c:v>
                </c:pt>
                <c:pt idx="4561">
                  <c:v>0.898425925925926</c:v>
                </c:pt>
                <c:pt idx="4562">
                  <c:v>0.898483796296296</c:v>
                </c:pt>
                <c:pt idx="4563">
                  <c:v>0.898541666666667</c:v>
                </c:pt>
                <c:pt idx="4564">
                  <c:v>0.898599537037037</c:v>
                </c:pt>
                <c:pt idx="4565">
                  <c:v>0.898657407407407</c:v>
                </c:pt>
                <c:pt idx="4566">
                  <c:v>0.898715277777778</c:v>
                </c:pt>
                <c:pt idx="4567">
                  <c:v>0.898784722222222</c:v>
                </c:pt>
                <c:pt idx="4568">
                  <c:v>0.898842592592593</c:v>
                </c:pt>
                <c:pt idx="4569">
                  <c:v>0.898900462962963</c:v>
                </c:pt>
                <c:pt idx="4570">
                  <c:v>0.898969907407407</c:v>
                </c:pt>
                <c:pt idx="4571">
                  <c:v>0.899027777777778</c:v>
                </c:pt>
                <c:pt idx="4572">
                  <c:v>0.899085648148148</c:v>
                </c:pt>
                <c:pt idx="4573">
                  <c:v>0.899143518518518</c:v>
                </c:pt>
                <c:pt idx="4574">
                  <c:v>0.899201388888889</c:v>
                </c:pt>
                <c:pt idx="4575">
                  <c:v>0.899270833333333</c:v>
                </c:pt>
                <c:pt idx="4576">
                  <c:v>0.899340277777778</c:v>
                </c:pt>
                <c:pt idx="4577">
                  <c:v>0.899398148148148</c:v>
                </c:pt>
                <c:pt idx="4578">
                  <c:v>0.899456018518518</c:v>
                </c:pt>
                <c:pt idx="4579">
                  <c:v>0.899513888888889</c:v>
                </c:pt>
                <c:pt idx="4580">
                  <c:v>0.899571759259259</c:v>
                </c:pt>
                <c:pt idx="4581">
                  <c:v>0.899641203703704</c:v>
                </c:pt>
                <c:pt idx="4582">
                  <c:v>0.899699074074074</c:v>
                </c:pt>
                <c:pt idx="4583">
                  <c:v>0.899756944444444</c:v>
                </c:pt>
                <c:pt idx="4584">
                  <c:v>0.899814814814815</c:v>
                </c:pt>
                <c:pt idx="4585">
                  <c:v>0.899884259259259</c:v>
                </c:pt>
                <c:pt idx="4586">
                  <c:v>0.89994212962963</c:v>
                </c:pt>
                <c:pt idx="4587">
                  <c:v>0.9</c:v>
                </c:pt>
                <c:pt idx="4588">
                  <c:v>0.90005787037037</c:v>
                </c:pt>
                <c:pt idx="4589">
                  <c:v>0.900115740740741</c:v>
                </c:pt>
                <c:pt idx="4590">
                  <c:v>0.900173611111111</c:v>
                </c:pt>
                <c:pt idx="4591">
                  <c:v>0.900243055555555</c:v>
                </c:pt>
                <c:pt idx="4592">
                  <c:v>0.900300925925926</c:v>
                </c:pt>
                <c:pt idx="4593">
                  <c:v>0.900358796296296</c:v>
                </c:pt>
                <c:pt idx="4594">
                  <c:v>0.900416666666667</c:v>
                </c:pt>
                <c:pt idx="4595">
                  <c:v>0.900474537037037</c:v>
                </c:pt>
                <c:pt idx="4596">
                  <c:v>0.900543981481481</c:v>
                </c:pt>
                <c:pt idx="4597">
                  <c:v>0.900601851851852</c:v>
                </c:pt>
                <c:pt idx="4598">
                  <c:v>0.900659722222222</c:v>
                </c:pt>
                <c:pt idx="4599">
                  <c:v>0.900717592592593</c:v>
                </c:pt>
                <c:pt idx="4600">
                  <c:v>0.900787037037037</c:v>
                </c:pt>
                <c:pt idx="4601">
                  <c:v>0.900844907407407</c:v>
                </c:pt>
                <c:pt idx="4602">
                  <c:v>0.900902777777778</c:v>
                </c:pt>
                <c:pt idx="4603">
                  <c:v>0.900960648148148</c:v>
                </c:pt>
                <c:pt idx="4604">
                  <c:v>0.901018518518519</c:v>
                </c:pt>
                <c:pt idx="4605">
                  <c:v>0.901087962962963</c:v>
                </c:pt>
                <c:pt idx="4606">
                  <c:v>0.901145833333333</c:v>
                </c:pt>
                <c:pt idx="4607">
                  <c:v>0.901203703703704</c:v>
                </c:pt>
                <c:pt idx="4608">
                  <c:v>0.901261574074074</c:v>
                </c:pt>
                <c:pt idx="4609">
                  <c:v>0.901319444444444</c:v>
                </c:pt>
                <c:pt idx="4610">
                  <c:v>0.901388888888889</c:v>
                </c:pt>
                <c:pt idx="4611">
                  <c:v>0.901446759259259</c:v>
                </c:pt>
                <c:pt idx="4612">
                  <c:v>0.90150462962963</c:v>
                </c:pt>
                <c:pt idx="4613">
                  <c:v>0.901574074074074</c:v>
                </c:pt>
                <c:pt idx="4614">
                  <c:v>0.901631944444444</c:v>
                </c:pt>
                <c:pt idx="4615">
                  <c:v>0.901689814814815</c:v>
                </c:pt>
                <c:pt idx="4616">
                  <c:v>0.901747685185185</c:v>
                </c:pt>
                <c:pt idx="4617">
                  <c:v>0.901805555555556</c:v>
                </c:pt>
                <c:pt idx="4618">
                  <c:v>0.901863425925926</c:v>
                </c:pt>
                <c:pt idx="4619">
                  <c:v>0.901921296296296</c:v>
                </c:pt>
                <c:pt idx="4620">
                  <c:v>0.901990740740741</c:v>
                </c:pt>
                <c:pt idx="4621">
                  <c:v>0.902048611111111</c:v>
                </c:pt>
                <c:pt idx="4622">
                  <c:v>0.902106481481482</c:v>
                </c:pt>
                <c:pt idx="4623">
                  <c:v>0.902164351851852</c:v>
                </c:pt>
                <c:pt idx="4624">
                  <c:v>0.902222222222222</c:v>
                </c:pt>
                <c:pt idx="4625">
                  <c:v>0.902291666666667</c:v>
                </c:pt>
                <c:pt idx="4626">
                  <c:v>0.902349537037037</c:v>
                </c:pt>
                <c:pt idx="4627">
                  <c:v>0.902407407407407</c:v>
                </c:pt>
                <c:pt idx="4628">
                  <c:v>0.902465277777778</c:v>
                </c:pt>
                <c:pt idx="4629">
                  <c:v>0.902523148148148</c:v>
                </c:pt>
                <c:pt idx="4630">
                  <c:v>0.902592592592593</c:v>
                </c:pt>
                <c:pt idx="4631">
                  <c:v>0.902650462962963</c:v>
                </c:pt>
                <c:pt idx="4632">
                  <c:v>0.902708333333333</c:v>
                </c:pt>
                <c:pt idx="4633">
                  <c:v>0.902766203703704</c:v>
                </c:pt>
                <c:pt idx="4634">
                  <c:v>0.902835648148148</c:v>
                </c:pt>
                <c:pt idx="4635">
                  <c:v>0.902893518518518</c:v>
                </c:pt>
                <c:pt idx="4636">
                  <c:v>0.902951388888889</c:v>
                </c:pt>
                <c:pt idx="4637">
                  <c:v>0.903009259259259</c:v>
                </c:pt>
                <c:pt idx="4638">
                  <c:v>0.903078703703704</c:v>
                </c:pt>
                <c:pt idx="4639">
                  <c:v>0.903136574074074</c:v>
                </c:pt>
                <c:pt idx="4640">
                  <c:v>0.903194444444444</c:v>
                </c:pt>
                <c:pt idx="4641">
                  <c:v>0.903263888888889</c:v>
                </c:pt>
                <c:pt idx="4642">
                  <c:v>0.903321759259259</c:v>
                </c:pt>
                <c:pt idx="4643">
                  <c:v>0.90337962962963</c:v>
                </c:pt>
                <c:pt idx="4644">
                  <c:v>0.9034375</c:v>
                </c:pt>
                <c:pt idx="4645">
                  <c:v>0.903506944444444</c:v>
                </c:pt>
                <c:pt idx="4646">
                  <c:v>0.903564814814815</c:v>
                </c:pt>
                <c:pt idx="4647">
                  <c:v>0.903622685185185</c:v>
                </c:pt>
                <c:pt idx="4648">
                  <c:v>0.903680555555555</c:v>
                </c:pt>
                <c:pt idx="4649">
                  <c:v>0.903738425925926</c:v>
                </c:pt>
                <c:pt idx="4650">
                  <c:v>0.903796296296296</c:v>
                </c:pt>
                <c:pt idx="4651">
                  <c:v>0.903854166666667</c:v>
                </c:pt>
                <c:pt idx="4652">
                  <c:v>0.903923611111111</c:v>
                </c:pt>
                <c:pt idx="4653">
                  <c:v>0.903981481481481</c:v>
                </c:pt>
                <c:pt idx="4654">
                  <c:v>0.904039351851852</c:v>
                </c:pt>
                <c:pt idx="4655">
                  <c:v>0.904097222222222</c:v>
                </c:pt>
                <c:pt idx="4656">
                  <c:v>0.904166666666667</c:v>
                </c:pt>
                <c:pt idx="4657">
                  <c:v>0.904224537037037</c:v>
                </c:pt>
                <c:pt idx="4658">
                  <c:v>0.904282407407407</c:v>
                </c:pt>
                <c:pt idx="4659">
                  <c:v>0.904340277777778</c:v>
                </c:pt>
                <c:pt idx="4660">
                  <c:v>0.904409722222222</c:v>
                </c:pt>
                <c:pt idx="4661">
                  <c:v>0.904467592592593</c:v>
                </c:pt>
                <c:pt idx="4662">
                  <c:v>0.904525462962963</c:v>
                </c:pt>
                <c:pt idx="4663">
                  <c:v>0.904583333333333</c:v>
                </c:pt>
                <c:pt idx="4664">
                  <c:v>0.904641203703704</c:v>
                </c:pt>
                <c:pt idx="4665">
                  <c:v>0.904699074074074</c:v>
                </c:pt>
                <c:pt idx="4666">
                  <c:v>0.904768518518519</c:v>
                </c:pt>
                <c:pt idx="4667">
                  <c:v>0.904826388888889</c:v>
                </c:pt>
                <c:pt idx="4668">
                  <c:v>0.904884259259259</c:v>
                </c:pt>
                <c:pt idx="4669">
                  <c:v>0.90494212962963</c:v>
                </c:pt>
                <c:pt idx="4670">
                  <c:v>0.905</c:v>
                </c:pt>
                <c:pt idx="4671">
                  <c:v>0.90505787037037</c:v>
                </c:pt>
                <c:pt idx="4672">
                  <c:v>0.905127314814815</c:v>
                </c:pt>
                <c:pt idx="4673">
                  <c:v>0.905185185185185</c:v>
                </c:pt>
                <c:pt idx="4674">
                  <c:v>0.905243055555556</c:v>
                </c:pt>
                <c:pt idx="4675">
                  <c:v>0.905300925925926</c:v>
                </c:pt>
                <c:pt idx="4676">
                  <c:v>0.905358796296296</c:v>
                </c:pt>
                <c:pt idx="4677">
                  <c:v>0.905428240740741</c:v>
                </c:pt>
                <c:pt idx="4678">
                  <c:v>0.905486111111111</c:v>
                </c:pt>
                <c:pt idx="4679">
                  <c:v>0.905543981481481</c:v>
                </c:pt>
                <c:pt idx="4680">
                  <c:v>0.905601851851852</c:v>
                </c:pt>
                <c:pt idx="4681">
                  <c:v>0.905659722222222</c:v>
                </c:pt>
                <c:pt idx="4682">
                  <c:v>0.905717592592593</c:v>
                </c:pt>
                <c:pt idx="4683">
                  <c:v>0.905787037037037</c:v>
                </c:pt>
                <c:pt idx="4684">
                  <c:v>0.905844907407407</c:v>
                </c:pt>
                <c:pt idx="4685">
                  <c:v>0.905902777777778</c:v>
                </c:pt>
                <c:pt idx="4686">
                  <c:v>0.905960648148148</c:v>
                </c:pt>
                <c:pt idx="4687">
                  <c:v>0.906018518518518</c:v>
                </c:pt>
                <c:pt idx="4688">
                  <c:v>0.906076388888889</c:v>
                </c:pt>
                <c:pt idx="4689">
                  <c:v>0.906134259259259</c:v>
                </c:pt>
                <c:pt idx="4690">
                  <c:v>0.906203703703704</c:v>
                </c:pt>
                <c:pt idx="4691">
                  <c:v>0.906261574074074</c:v>
                </c:pt>
                <c:pt idx="4692">
                  <c:v>0.906319444444444</c:v>
                </c:pt>
                <c:pt idx="4693">
                  <c:v>0.906377314814815</c:v>
                </c:pt>
                <c:pt idx="4694">
                  <c:v>0.906446759259259</c:v>
                </c:pt>
                <c:pt idx="4695">
                  <c:v>0.90650462962963</c:v>
                </c:pt>
                <c:pt idx="4696">
                  <c:v>0.9065625</c:v>
                </c:pt>
                <c:pt idx="4697">
                  <c:v>0.90662037037037</c:v>
                </c:pt>
                <c:pt idx="4698">
                  <c:v>0.906689814814815</c:v>
                </c:pt>
                <c:pt idx="4699">
                  <c:v>0.906747685185185</c:v>
                </c:pt>
                <c:pt idx="4700">
                  <c:v>0.906805555555556</c:v>
                </c:pt>
                <c:pt idx="4701">
                  <c:v>0.906863425925926</c:v>
                </c:pt>
                <c:pt idx="4702">
                  <c:v>0.906921296296296</c:v>
                </c:pt>
                <c:pt idx="4703">
                  <c:v>0.906979166666667</c:v>
                </c:pt>
                <c:pt idx="4704">
                  <c:v>0.907048611111111</c:v>
                </c:pt>
                <c:pt idx="4705">
                  <c:v>0.907106481481482</c:v>
                </c:pt>
                <c:pt idx="4706">
                  <c:v>0.907164351851852</c:v>
                </c:pt>
                <c:pt idx="4707">
                  <c:v>0.907222222222222</c:v>
                </c:pt>
                <c:pt idx="4708">
                  <c:v>0.907291666666667</c:v>
                </c:pt>
                <c:pt idx="4709">
                  <c:v>0.907349537037037</c:v>
                </c:pt>
                <c:pt idx="4710">
                  <c:v>0.907407407407407</c:v>
                </c:pt>
                <c:pt idx="4711">
                  <c:v>0.907465277777778</c:v>
                </c:pt>
                <c:pt idx="4712">
                  <c:v>0.907534722222222</c:v>
                </c:pt>
                <c:pt idx="4713">
                  <c:v>0.907592592592593</c:v>
                </c:pt>
                <c:pt idx="4714">
                  <c:v>0.907650462962963</c:v>
                </c:pt>
                <c:pt idx="4715">
                  <c:v>0.907719907407407</c:v>
                </c:pt>
                <c:pt idx="4716">
                  <c:v>0.907777777777778</c:v>
                </c:pt>
                <c:pt idx="4717">
                  <c:v>0.907835648148148</c:v>
                </c:pt>
                <c:pt idx="4718">
                  <c:v>0.907893518518518</c:v>
                </c:pt>
                <c:pt idx="4719">
                  <c:v>0.907962962962963</c:v>
                </c:pt>
                <c:pt idx="4720">
                  <c:v>0.908020833333333</c:v>
                </c:pt>
                <c:pt idx="4721">
                  <c:v>0.908078703703704</c:v>
                </c:pt>
                <c:pt idx="4722">
                  <c:v>0.908136574074074</c:v>
                </c:pt>
                <c:pt idx="4723">
                  <c:v>0.908194444444444</c:v>
                </c:pt>
                <c:pt idx="4724">
                  <c:v>0.908252314814815</c:v>
                </c:pt>
                <c:pt idx="4725">
                  <c:v>0.908310185185185</c:v>
                </c:pt>
                <c:pt idx="4726">
                  <c:v>0.90837962962963</c:v>
                </c:pt>
                <c:pt idx="4727">
                  <c:v>0.9084375</c:v>
                </c:pt>
                <c:pt idx="4728">
                  <c:v>0.90849537037037</c:v>
                </c:pt>
                <c:pt idx="4729">
                  <c:v>0.908553240740741</c:v>
                </c:pt>
                <c:pt idx="4730">
                  <c:v>0.908611111111111</c:v>
                </c:pt>
                <c:pt idx="4731">
                  <c:v>0.908680555555556</c:v>
                </c:pt>
                <c:pt idx="4732">
                  <c:v>0.908738425925926</c:v>
                </c:pt>
                <c:pt idx="4733">
                  <c:v>0.908796296296296</c:v>
                </c:pt>
                <c:pt idx="4734">
                  <c:v>0.908854166666667</c:v>
                </c:pt>
                <c:pt idx="4735">
                  <c:v>0.908923611111111</c:v>
                </c:pt>
                <c:pt idx="4736">
                  <c:v>0.908981481481481</c:v>
                </c:pt>
                <c:pt idx="4737">
                  <c:v>0.909039351851852</c:v>
                </c:pt>
                <c:pt idx="4738">
                  <c:v>0.909097222222222</c:v>
                </c:pt>
                <c:pt idx="4739">
                  <c:v>0.909155092592593</c:v>
                </c:pt>
                <c:pt idx="4740">
                  <c:v>0.909212962962963</c:v>
                </c:pt>
                <c:pt idx="4741">
                  <c:v>0.909270833333333</c:v>
                </c:pt>
                <c:pt idx="4742">
                  <c:v>0.909340277777778</c:v>
                </c:pt>
                <c:pt idx="4743">
                  <c:v>0.909398148148148</c:v>
                </c:pt>
                <c:pt idx="4744">
                  <c:v>0.909456018518518</c:v>
                </c:pt>
                <c:pt idx="4745">
                  <c:v>0.909513888888889</c:v>
                </c:pt>
                <c:pt idx="4746">
                  <c:v>0.909571759259259</c:v>
                </c:pt>
                <c:pt idx="4747">
                  <c:v>0.90962962962963</c:v>
                </c:pt>
                <c:pt idx="4748">
                  <c:v>0.909699074074074</c:v>
                </c:pt>
                <c:pt idx="4749">
                  <c:v>0.909756944444445</c:v>
                </c:pt>
                <c:pt idx="4750">
                  <c:v>0.909814814814815</c:v>
                </c:pt>
                <c:pt idx="4751">
                  <c:v>0.909872685185185</c:v>
                </c:pt>
                <c:pt idx="4752">
                  <c:v>0.909930555555556</c:v>
                </c:pt>
                <c:pt idx="4753">
                  <c:v>0.91</c:v>
                </c:pt>
                <c:pt idx="4754">
                  <c:v>0.91005787037037</c:v>
                </c:pt>
                <c:pt idx="4755">
                  <c:v>0.910115740740741</c:v>
                </c:pt>
                <c:pt idx="4756">
                  <c:v>0.910173611111111</c:v>
                </c:pt>
                <c:pt idx="4757">
                  <c:v>0.910243055555556</c:v>
                </c:pt>
                <c:pt idx="4758">
                  <c:v>0.910300925925926</c:v>
                </c:pt>
                <c:pt idx="4759">
                  <c:v>0.910358796296296</c:v>
                </c:pt>
                <c:pt idx="4760">
                  <c:v>0.910416666666667</c:v>
                </c:pt>
                <c:pt idx="4761">
                  <c:v>0.910474537037037</c:v>
                </c:pt>
                <c:pt idx="4762">
                  <c:v>0.910543981481481</c:v>
                </c:pt>
                <c:pt idx="4763">
                  <c:v>0.910601851851852</c:v>
                </c:pt>
                <c:pt idx="4764">
                  <c:v>0.910659722222222</c:v>
                </c:pt>
                <c:pt idx="4765">
                  <c:v>0.910729166666667</c:v>
                </c:pt>
                <c:pt idx="4766">
                  <c:v>0.910787037037037</c:v>
                </c:pt>
                <c:pt idx="4767">
                  <c:v>0.910844907407407</c:v>
                </c:pt>
                <c:pt idx="4768">
                  <c:v>0.910902777777778</c:v>
                </c:pt>
                <c:pt idx="4769">
                  <c:v>0.910972222222222</c:v>
                </c:pt>
                <c:pt idx="4770">
                  <c:v>0.911030092592593</c:v>
                </c:pt>
                <c:pt idx="4771">
                  <c:v>0.911087962962963</c:v>
                </c:pt>
                <c:pt idx="4772">
                  <c:v>0.911145833333333</c:v>
                </c:pt>
                <c:pt idx="4773">
                  <c:v>0.911203703703704</c:v>
                </c:pt>
                <c:pt idx="4774">
                  <c:v>0.911261574074074</c:v>
                </c:pt>
                <c:pt idx="4775">
                  <c:v>0.911331018518518</c:v>
                </c:pt>
                <c:pt idx="4776">
                  <c:v>0.911388888888889</c:v>
                </c:pt>
                <c:pt idx="4777">
                  <c:v>0.911446759259259</c:v>
                </c:pt>
                <c:pt idx="4778">
                  <c:v>0.91150462962963</c:v>
                </c:pt>
                <c:pt idx="4779">
                  <c:v>0.9115625</c:v>
                </c:pt>
                <c:pt idx="4780">
                  <c:v>0.911631944444444</c:v>
                </c:pt>
                <c:pt idx="4781">
                  <c:v>0.911689814814815</c:v>
                </c:pt>
                <c:pt idx="4782">
                  <c:v>0.911747685185185</c:v>
                </c:pt>
                <c:pt idx="4783">
                  <c:v>0.911805555555556</c:v>
                </c:pt>
                <c:pt idx="4784">
                  <c:v>0.911875</c:v>
                </c:pt>
                <c:pt idx="4785">
                  <c:v>0.91193287037037</c:v>
                </c:pt>
                <c:pt idx="4786">
                  <c:v>0.911990740740741</c:v>
                </c:pt>
                <c:pt idx="4787">
                  <c:v>0.912048611111111</c:v>
                </c:pt>
                <c:pt idx="4788">
                  <c:v>0.912118055555556</c:v>
                </c:pt>
                <c:pt idx="4789">
                  <c:v>0.912175925925926</c:v>
                </c:pt>
                <c:pt idx="4790">
                  <c:v>0.912233796296296</c:v>
                </c:pt>
                <c:pt idx="4791">
                  <c:v>0.912291666666667</c:v>
                </c:pt>
                <c:pt idx="4792">
                  <c:v>0.912349537037037</c:v>
                </c:pt>
                <c:pt idx="4793">
                  <c:v>0.912418981481481</c:v>
                </c:pt>
                <c:pt idx="4794">
                  <c:v>0.912476851851852</c:v>
                </c:pt>
                <c:pt idx="4795">
                  <c:v>0.912534722222222</c:v>
                </c:pt>
                <c:pt idx="4796">
                  <c:v>0.912592592592592</c:v>
                </c:pt>
                <c:pt idx="4797">
                  <c:v>0.912650462962963</c:v>
                </c:pt>
                <c:pt idx="4798">
                  <c:v>0.912708333333333</c:v>
                </c:pt>
                <c:pt idx="4799">
                  <c:v>0.912777777777778</c:v>
                </c:pt>
                <c:pt idx="4800">
                  <c:v>0.912835648148148</c:v>
                </c:pt>
                <c:pt idx="4801">
                  <c:v>0.912893518518519</c:v>
                </c:pt>
                <c:pt idx="4802">
                  <c:v>0.912951388888889</c:v>
                </c:pt>
                <c:pt idx="4803">
                  <c:v>0.913009259259259</c:v>
                </c:pt>
                <c:pt idx="4804">
                  <c:v>0.913078703703704</c:v>
                </c:pt>
                <c:pt idx="4805">
                  <c:v>0.913136574074074</c:v>
                </c:pt>
                <c:pt idx="4806">
                  <c:v>0.913194444444445</c:v>
                </c:pt>
                <c:pt idx="4807">
                  <c:v>0.913252314814815</c:v>
                </c:pt>
                <c:pt idx="4808">
                  <c:v>0.913310185185185</c:v>
                </c:pt>
                <c:pt idx="4809">
                  <c:v>0.913368055555556</c:v>
                </c:pt>
                <c:pt idx="4810">
                  <c:v>0.9134375</c:v>
                </c:pt>
                <c:pt idx="4811">
                  <c:v>0.91349537037037</c:v>
                </c:pt>
                <c:pt idx="4812">
                  <c:v>0.913553240740741</c:v>
                </c:pt>
                <c:pt idx="4813">
                  <c:v>0.913611111111111</c:v>
                </c:pt>
                <c:pt idx="4814">
                  <c:v>0.913668981481481</c:v>
                </c:pt>
                <c:pt idx="4815">
                  <c:v>0.913726851851852</c:v>
                </c:pt>
                <c:pt idx="4816">
                  <c:v>0.913796296296296</c:v>
                </c:pt>
                <c:pt idx="4817">
                  <c:v>0.913854166666667</c:v>
                </c:pt>
                <c:pt idx="4818">
                  <c:v>0.913912037037037</c:v>
                </c:pt>
                <c:pt idx="4819">
                  <c:v>0.913969907407407</c:v>
                </c:pt>
                <c:pt idx="4820">
                  <c:v>0.914027777777778</c:v>
                </c:pt>
                <c:pt idx="4821">
                  <c:v>0.914085648148148</c:v>
                </c:pt>
                <c:pt idx="4822">
                  <c:v>0.914155092592593</c:v>
                </c:pt>
                <c:pt idx="4823">
                  <c:v>0.914212962962963</c:v>
                </c:pt>
                <c:pt idx="4824">
                  <c:v>0.914270833333333</c:v>
                </c:pt>
                <c:pt idx="4825">
                  <c:v>0.914340277777778</c:v>
                </c:pt>
                <c:pt idx="4826">
                  <c:v>0.914398148148148</c:v>
                </c:pt>
                <c:pt idx="4827">
                  <c:v>0.914456018518519</c:v>
                </c:pt>
                <c:pt idx="4828">
                  <c:v>0.914513888888889</c:v>
                </c:pt>
                <c:pt idx="4829">
                  <c:v>0.914583333333333</c:v>
                </c:pt>
                <c:pt idx="4830">
                  <c:v>0.914641203703704</c:v>
                </c:pt>
                <c:pt idx="4831">
                  <c:v>0.914699074074074</c:v>
                </c:pt>
                <c:pt idx="4832">
                  <c:v>0.914756944444444</c:v>
                </c:pt>
                <c:pt idx="4833">
                  <c:v>0.914826388888889</c:v>
                </c:pt>
                <c:pt idx="4834">
                  <c:v>0.914884259259259</c:v>
                </c:pt>
                <c:pt idx="4835">
                  <c:v>0.91494212962963</c:v>
                </c:pt>
                <c:pt idx="4836">
                  <c:v>0.915</c:v>
                </c:pt>
                <c:pt idx="4837">
                  <c:v>0.91505787037037</c:v>
                </c:pt>
                <c:pt idx="4838">
                  <c:v>0.915115740740741</c:v>
                </c:pt>
                <c:pt idx="4839">
                  <c:v>0.915185185185185</c:v>
                </c:pt>
                <c:pt idx="4840">
                  <c:v>0.915243055555555</c:v>
                </c:pt>
                <c:pt idx="4841">
                  <c:v>0.915300925925926</c:v>
                </c:pt>
                <c:pt idx="4842">
                  <c:v>0.915358796296296</c:v>
                </c:pt>
                <c:pt idx="4843">
                  <c:v>0.915416666666667</c:v>
                </c:pt>
                <c:pt idx="4844">
                  <c:v>0.915486111111111</c:v>
                </c:pt>
                <c:pt idx="4845">
                  <c:v>0.915543981481481</c:v>
                </c:pt>
                <c:pt idx="4846">
                  <c:v>0.915601851851852</c:v>
                </c:pt>
                <c:pt idx="4847">
                  <c:v>0.915659722222222</c:v>
                </c:pt>
                <c:pt idx="4848">
                  <c:v>0.915717592592593</c:v>
                </c:pt>
                <c:pt idx="4849">
                  <c:v>0.915775462962963</c:v>
                </c:pt>
                <c:pt idx="4850">
                  <c:v>0.915844907407407</c:v>
                </c:pt>
                <c:pt idx="4851">
                  <c:v>0.915902777777778</c:v>
                </c:pt>
                <c:pt idx="4852">
                  <c:v>0.915960648148148</c:v>
                </c:pt>
                <c:pt idx="4853">
                  <c:v>0.916018518518519</c:v>
                </c:pt>
                <c:pt idx="4854">
                  <c:v>0.916087962962963</c:v>
                </c:pt>
                <c:pt idx="4855">
                  <c:v>0.916145833333333</c:v>
                </c:pt>
                <c:pt idx="4856">
                  <c:v>0.916203703703704</c:v>
                </c:pt>
                <c:pt idx="4857">
                  <c:v>0.916261574074074</c:v>
                </c:pt>
                <c:pt idx="4858">
                  <c:v>0.916331018518519</c:v>
                </c:pt>
                <c:pt idx="4859">
                  <c:v>0.916388888888889</c:v>
                </c:pt>
                <c:pt idx="4860">
                  <c:v>0.916458333333333</c:v>
                </c:pt>
                <c:pt idx="4861">
                  <c:v>0.916516203703704</c:v>
                </c:pt>
                <c:pt idx="4862">
                  <c:v>0.916574074074074</c:v>
                </c:pt>
                <c:pt idx="4863">
                  <c:v>0.916631944444444</c:v>
                </c:pt>
                <c:pt idx="4864">
                  <c:v>0.916689814814815</c:v>
                </c:pt>
                <c:pt idx="4865">
                  <c:v>0.916747685185185</c:v>
                </c:pt>
                <c:pt idx="4866">
                  <c:v>0.916805555555556</c:v>
                </c:pt>
                <c:pt idx="4867">
                  <c:v>0.916875</c:v>
                </c:pt>
                <c:pt idx="4868">
                  <c:v>0.91693287037037</c:v>
                </c:pt>
                <c:pt idx="4869">
                  <c:v>0.916990740740741</c:v>
                </c:pt>
                <c:pt idx="4870">
                  <c:v>0.917210648148148</c:v>
                </c:pt>
                <c:pt idx="4871">
                  <c:v>0.917268518518518</c:v>
                </c:pt>
                <c:pt idx="4872">
                  <c:v>0.917326388888889</c:v>
                </c:pt>
                <c:pt idx="4873">
                  <c:v>0.917395833333333</c:v>
                </c:pt>
                <c:pt idx="4874">
                  <c:v>0.917453703703704</c:v>
                </c:pt>
                <c:pt idx="4875">
                  <c:v>0.917511574074074</c:v>
                </c:pt>
                <c:pt idx="4876">
                  <c:v>0.917569444444445</c:v>
                </c:pt>
                <c:pt idx="4877">
                  <c:v>0.917627314814815</c:v>
                </c:pt>
                <c:pt idx="4878">
                  <c:v>0.917685185185185</c:v>
                </c:pt>
                <c:pt idx="4879">
                  <c:v>0.917743055555556</c:v>
                </c:pt>
                <c:pt idx="4880">
                  <c:v>0.9178125</c:v>
                </c:pt>
                <c:pt idx="4881">
                  <c:v>0.91787037037037</c:v>
                </c:pt>
                <c:pt idx="4882">
                  <c:v>0.917928240740741</c:v>
                </c:pt>
                <c:pt idx="4883">
                  <c:v>0.917986111111111</c:v>
                </c:pt>
                <c:pt idx="4884">
                  <c:v>0.918043981481481</c:v>
                </c:pt>
                <c:pt idx="4885">
                  <c:v>0.918101851851852</c:v>
                </c:pt>
                <c:pt idx="4886">
                  <c:v>0.918171296296296</c:v>
                </c:pt>
                <c:pt idx="4887">
                  <c:v>0.918229166666667</c:v>
                </c:pt>
                <c:pt idx="4888">
                  <c:v>0.918298611111111</c:v>
                </c:pt>
                <c:pt idx="4889">
                  <c:v>0.918356481481481</c:v>
                </c:pt>
                <c:pt idx="4890">
                  <c:v>0.918414351851852</c:v>
                </c:pt>
                <c:pt idx="4891">
                  <c:v>0.918472222222222</c:v>
                </c:pt>
                <c:pt idx="4892">
                  <c:v>0.918530092592593</c:v>
                </c:pt>
                <c:pt idx="4893">
                  <c:v>0.918599537037037</c:v>
                </c:pt>
                <c:pt idx="4894">
                  <c:v>0.918657407407407</c:v>
                </c:pt>
                <c:pt idx="4895">
                  <c:v>0.918715277777778</c:v>
                </c:pt>
                <c:pt idx="4896">
                  <c:v>0.918773148148148</c:v>
                </c:pt>
                <c:pt idx="4897">
                  <c:v>0.918831018518519</c:v>
                </c:pt>
                <c:pt idx="4898">
                  <c:v>0.918888888888889</c:v>
                </c:pt>
                <c:pt idx="4899">
                  <c:v>0.918946759259259</c:v>
                </c:pt>
                <c:pt idx="4900">
                  <c:v>0.919016203703704</c:v>
                </c:pt>
                <c:pt idx="4901">
                  <c:v>0.919074074074074</c:v>
                </c:pt>
                <c:pt idx="4902">
                  <c:v>0.919131944444444</c:v>
                </c:pt>
                <c:pt idx="4903">
                  <c:v>0.919189814814815</c:v>
                </c:pt>
                <c:pt idx="4904">
                  <c:v>0.919259259259259</c:v>
                </c:pt>
                <c:pt idx="4905">
                  <c:v>0.91931712962963</c:v>
                </c:pt>
                <c:pt idx="4906">
                  <c:v>0.919375</c:v>
                </c:pt>
                <c:pt idx="4907">
                  <c:v>0.919444444444444</c:v>
                </c:pt>
                <c:pt idx="4908">
                  <c:v>0.919502314814815</c:v>
                </c:pt>
                <c:pt idx="4909">
                  <c:v>0.919560185185185</c:v>
                </c:pt>
                <c:pt idx="4910">
                  <c:v>0.919618055555556</c:v>
                </c:pt>
                <c:pt idx="4911">
                  <c:v>0.919675925925926</c:v>
                </c:pt>
                <c:pt idx="4912">
                  <c:v>0.91974537037037</c:v>
                </c:pt>
                <c:pt idx="4913">
                  <c:v>0.919803240740741</c:v>
                </c:pt>
                <c:pt idx="4914">
                  <c:v>0.919872685185185</c:v>
                </c:pt>
                <c:pt idx="4915">
                  <c:v>0.919930555555556</c:v>
                </c:pt>
                <c:pt idx="4916">
                  <c:v>0.919988425925926</c:v>
                </c:pt>
                <c:pt idx="4917">
                  <c:v>0.920046296296296</c:v>
                </c:pt>
                <c:pt idx="4918">
                  <c:v>0.920115740740741</c:v>
                </c:pt>
                <c:pt idx="4919">
                  <c:v>0.920173611111111</c:v>
                </c:pt>
                <c:pt idx="4920">
                  <c:v>0.920231481481481</c:v>
                </c:pt>
                <c:pt idx="4921">
                  <c:v>0.920289351851852</c:v>
                </c:pt>
                <c:pt idx="4922">
                  <c:v>0.920347222222222</c:v>
                </c:pt>
                <c:pt idx="4923">
                  <c:v>0.920405092592592</c:v>
                </c:pt>
                <c:pt idx="4924">
                  <c:v>0.920474537037037</c:v>
                </c:pt>
                <c:pt idx="4925">
                  <c:v>0.920532407407407</c:v>
                </c:pt>
                <c:pt idx="4926">
                  <c:v>0.920590277777778</c:v>
                </c:pt>
                <c:pt idx="4927">
                  <c:v>0.920648148148148</c:v>
                </c:pt>
                <c:pt idx="4928">
                  <c:v>0.920706018518518</c:v>
                </c:pt>
                <c:pt idx="4929">
                  <c:v>0.920775462962963</c:v>
                </c:pt>
                <c:pt idx="4930">
                  <c:v>0.920833333333333</c:v>
                </c:pt>
                <c:pt idx="4931">
                  <c:v>0.920891203703704</c:v>
                </c:pt>
                <c:pt idx="4932">
                  <c:v>0.920949074074074</c:v>
                </c:pt>
                <c:pt idx="4933">
                  <c:v>0.921006944444445</c:v>
                </c:pt>
                <c:pt idx="4934">
                  <c:v>0.921076388888889</c:v>
                </c:pt>
                <c:pt idx="4935">
                  <c:v>0.921134259259259</c:v>
                </c:pt>
                <c:pt idx="4936">
                  <c:v>0.92119212962963</c:v>
                </c:pt>
                <c:pt idx="4937">
                  <c:v>0.92125</c:v>
                </c:pt>
                <c:pt idx="4938">
                  <c:v>0.92130787037037</c:v>
                </c:pt>
                <c:pt idx="4939">
                  <c:v>0.921377314814815</c:v>
                </c:pt>
                <c:pt idx="4940">
                  <c:v>0.921435185185185</c:v>
                </c:pt>
                <c:pt idx="4941">
                  <c:v>0.921493055555556</c:v>
                </c:pt>
                <c:pt idx="4942">
                  <c:v>0.9215625</c:v>
                </c:pt>
                <c:pt idx="4943">
                  <c:v>0.92162037037037</c:v>
                </c:pt>
                <c:pt idx="4944">
                  <c:v>0.921678240740741</c:v>
                </c:pt>
                <c:pt idx="4945">
                  <c:v>0.921736111111111</c:v>
                </c:pt>
                <c:pt idx="4946">
                  <c:v>0.921793981481481</c:v>
                </c:pt>
                <c:pt idx="4947">
                  <c:v>0.921851851851852</c:v>
                </c:pt>
                <c:pt idx="4948">
                  <c:v>0.921921296296296</c:v>
                </c:pt>
                <c:pt idx="4949">
                  <c:v>0.921990740740741</c:v>
                </c:pt>
                <c:pt idx="4950">
                  <c:v>0.922048611111111</c:v>
                </c:pt>
                <c:pt idx="4951">
                  <c:v>0.922106481481482</c:v>
                </c:pt>
                <c:pt idx="4952">
                  <c:v>0.922164351851852</c:v>
                </c:pt>
                <c:pt idx="4953">
                  <c:v>0.922222222222222</c:v>
                </c:pt>
                <c:pt idx="4954">
                  <c:v>0.922291666666667</c:v>
                </c:pt>
                <c:pt idx="4955">
                  <c:v>0.922349537037037</c:v>
                </c:pt>
                <c:pt idx="4956">
                  <c:v>0.922407407407407</c:v>
                </c:pt>
                <c:pt idx="4957">
                  <c:v>0.922465277777778</c:v>
                </c:pt>
                <c:pt idx="4958">
                  <c:v>0.922534722222222</c:v>
                </c:pt>
                <c:pt idx="4959">
                  <c:v>0.922592592592593</c:v>
                </c:pt>
                <c:pt idx="4960">
                  <c:v>0.922650462962963</c:v>
                </c:pt>
                <c:pt idx="4961">
                  <c:v>0.922708333333333</c:v>
                </c:pt>
                <c:pt idx="4962">
                  <c:v>0.922766203703704</c:v>
                </c:pt>
                <c:pt idx="4963">
                  <c:v>0.922835648148148</c:v>
                </c:pt>
                <c:pt idx="4964">
                  <c:v>0.922893518518519</c:v>
                </c:pt>
                <c:pt idx="4965">
                  <c:v>0.922951388888889</c:v>
                </c:pt>
                <c:pt idx="4966">
                  <c:v>0.923009259259259</c:v>
                </c:pt>
                <c:pt idx="4967">
                  <c:v>0.923078703703704</c:v>
                </c:pt>
                <c:pt idx="4968">
                  <c:v>0.923136574074074</c:v>
                </c:pt>
                <c:pt idx="4969">
                  <c:v>0.923194444444444</c:v>
                </c:pt>
                <c:pt idx="4970">
                  <c:v>0.923252314814815</c:v>
                </c:pt>
                <c:pt idx="4971">
                  <c:v>0.923310185185185</c:v>
                </c:pt>
                <c:pt idx="4972">
                  <c:v>0.923368055555556</c:v>
                </c:pt>
                <c:pt idx="4973">
                  <c:v>0.9234375</c:v>
                </c:pt>
                <c:pt idx="4974">
                  <c:v>0.92349537037037</c:v>
                </c:pt>
                <c:pt idx="4975">
                  <c:v>0.923553240740741</c:v>
                </c:pt>
                <c:pt idx="4976">
                  <c:v>0.923611111111111</c:v>
                </c:pt>
                <c:pt idx="4977">
                  <c:v>0.923668981481481</c:v>
                </c:pt>
                <c:pt idx="4978">
                  <c:v>0.923726851851852</c:v>
                </c:pt>
                <c:pt idx="4979">
                  <c:v>0.923796296296296</c:v>
                </c:pt>
                <c:pt idx="4980">
                  <c:v>0.923854166666667</c:v>
                </c:pt>
                <c:pt idx="4981">
                  <c:v>0.923912037037037</c:v>
                </c:pt>
                <c:pt idx="4982">
                  <c:v>0.923969907407407</c:v>
                </c:pt>
                <c:pt idx="4983">
                  <c:v>0.924039351851852</c:v>
                </c:pt>
                <c:pt idx="4984">
                  <c:v>0.924097222222222</c:v>
                </c:pt>
                <c:pt idx="4985">
                  <c:v>0.924155092592593</c:v>
                </c:pt>
                <c:pt idx="4986">
                  <c:v>0.924212962962963</c:v>
                </c:pt>
                <c:pt idx="4987">
                  <c:v>0.924282407407407</c:v>
                </c:pt>
                <c:pt idx="4988">
                  <c:v>0.924340277777778</c:v>
                </c:pt>
                <c:pt idx="4989">
                  <c:v>0.924398148148148</c:v>
                </c:pt>
                <c:pt idx="4990">
                  <c:v>0.924456018518519</c:v>
                </c:pt>
                <c:pt idx="4991">
                  <c:v>0.924513888888889</c:v>
                </c:pt>
                <c:pt idx="4992">
                  <c:v>0.924583333333333</c:v>
                </c:pt>
                <c:pt idx="4993">
                  <c:v>0.924641203703704</c:v>
                </c:pt>
                <c:pt idx="4994">
                  <c:v>0.924699074074074</c:v>
                </c:pt>
                <c:pt idx="4995">
                  <c:v>0.924756944444444</c:v>
                </c:pt>
                <c:pt idx="4996">
                  <c:v>0.924814814814815</c:v>
                </c:pt>
                <c:pt idx="4997">
                  <c:v>0.924884259259259</c:v>
                </c:pt>
                <c:pt idx="4998">
                  <c:v>0.92494212962963</c:v>
                </c:pt>
                <c:pt idx="4999">
                  <c:v>0.925</c:v>
                </c:pt>
                <c:pt idx="5000">
                  <c:v>0.92505787037037</c:v>
                </c:pt>
                <c:pt idx="5001">
                  <c:v>0.925127314814815</c:v>
                </c:pt>
                <c:pt idx="5002">
                  <c:v>0.925185185185185</c:v>
                </c:pt>
                <c:pt idx="5003">
                  <c:v>0.925243055555556</c:v>
                </c:pt>
                <c:pt idx="5004">
                  <c:v>0.925300925925926</c:v>
                </c:pt>
                <c:pt idx="5005">
                  <c:v>0.92537037037037</c:v>
                </c:pt>
                <c:pt idx="5006">
                  <c:v>0.925428240740741</c:v>
                </c:pt>
                <c:pt idx="5007">
                  <c:v>0.925486111111111</c:v>
                </c:pt>
                <c:pt idx="5008">
                  <c:v>0.925543981481482</c:v>
                </c:pt>
                <c:pt idx="5009">
                  <c:v>0.925601851851852</c:v>
                </c:pt>
                <c:pt idx="5010">
                  <c:v>0.925671296296296</c:v>
                </c:pt>
                <c:pt idx="5011">
                  <c:v>0.925729166666667</c:v>
                </c:pt>
                <c:pt idx="5012">
                  <c:v>0.925787037037037</c:v>
                </c:pt>
                <c:pt idx="5013">
                  <c:v>0.925844907407407</c:v>
                </c:pt>
                <c:pt idx="5014">
                  <c:v>0.925902777777778</c:v>
                </c:pt>
                <c:pt idx="5015">
                  <c:v>0.925960648148148</c:v>
                </c:pt>
                <c:pt idx="5016">
                  <c:v>0.926030092592593</c:v>
                </c:pt>
                <c:pt idx="5017">
                  <c:v>0.926087962962963</c:v>
                </c:pt>
                <c:pt idx="5018">
                  <c:v>0.926145833333333</c:v>
                </c:pt>
                <c:pt idx="5019">
                  <c:v>0.926203703703704</c:v>
                </c:pt>
                <c:pt idx="5020">
                  <c:v>0.926261574074074</c:v>
                </c:pt>
                <c:pt idx="5021">
                  <c:v>0.926319444444444</c:v>
                </c:pt>
                <c:pt idx="5022">
                  <c:v>0.926388888888889</c:v>
                </c:pt>
                <c:pt idx="5023">
                  <c:v>0.926446759259259</c:v>
                </c:pt>
                <c:pt idx="5024">
                  <c:v>0.92650462962963</c:v>
                </c:pt>
                <c:pt idx="5025">
                  <c:v>0.9265625</c:v>
                </c:pt>
                <c:pt idx="5026">
                  <c:v>0.92662037037037</c:v>
                </c:pt>
                <c:pt idx="5027">
                  <c:v>0.926678240740741</c:v>
                </c:pt>
                <c:pt idx="5028">
                  <c:v>0.926747685185185</c:v>
                </c:pt>
                <c:pt idx="5029">
                  <c:v>0.926805555555556</c:v>
                </c:pt>
                <c:pt idx="5030">
                  <c:v>0.926863425925926</c:v>
                </c:pt>
                <c:pt idx="5031">
                  <c:v>0.926921296296296</c:v>
                </c:pt>
                <c:pt idx="5032">
                  <c:v>0.926979166666667</c:v>
                </c:pt>
                <c:pt idx="5033">
                  <c:v>0.927048611111111</c:v>
                </c:pt>
                <c:pt idx="5034">
                  <c:v>0.927118055555555</c:v>
                </c:pt>
                <c:pt idx="5035">
                  <c:v>0.927175925925926</c:v>
                </c:pt>
                <c:pt idx="5036">
                  <c:v>0.927233796296296</c:v>
                </c:pt>
                <c:pt idx="5037">
                  <c:v>0.927291666666667</c:v>
                </c:pt>
                <c:pt idx="5038">
                  <c:v>0.927349537037037</c:v>
                </c:pt>
                <c:pt idx="5039">
                  <c:v>0.927407407407407</c:v>
                </c:pt>
                <c:pt idx="5040">
                  <c:v>0.927476851851852</c:v>
                </c:pt>
                <c:pt idx="5041">
                  <c:v>0.927534722222222</c:v>
                </c:pt>
                <c:pt idx="5042">
                  <c:v>0.927592592592592</c:v>
                </c:pt>
                <c:pt idx="5043">
                  <c:v>0.927650462962963</c:v>
                </c:pt>
                <c:pt idx="5044">
                  <c:v>0.927719907407407</c:v>
                </c:pt>
                <c:pt idx="5045">
                  <c:v>0.927777777777778</c:v>
                </c:pt>
                <c:pt idx="5046">
                  <c:v>0.927835648148148</c:v>
                </c:pt>
                <c:pt idx="5047">
                  <c:v>0.927905092592593</c:v>
                </c:pt>
                <c:pt idx="5048">
                  <c:v>0.927962962962963</c:v>
                </c:pt>
                <c:pt idx="5049">
                  <c:v>0.928020833333333</c:v>
                </c:pt>
                <c:pt idx="5050">
                  <c:v>0.928078703703704</c:v>
                </c:pt>
                <c:pt idx="5051">
                  <c:v>0.928136574074074</c:v>
                </c:pt>
                <c:pt idx="5052">
                  <c:v>0.928206018518519</c:v>
                </c:pt>
                <c:pt idx="5053">
                  <c:v>0.928263888888889</c:v>
                </c:pt>
                <c:pt idx="5054">
                  <c:v>0.928321759259259</c:v>
                </c:pt>
                <c:pt idx="5055">
                  <c:v>0.92837962962963</c:v>
                </c:pt>
                <c:pt idx="5056">
                  <c:v>0.928449074074074</c:v>
                </c:pt>
                <c:pt idx="5057">
                  <c:v>0.928506944444444</c:v>
                </c:pt>
                <c:pt idx="5058">
                  <c:v>0.928564814814815</c:v>
                </c:pt>
                <c:pt idx="5059">
                  <c:v>0.928622685185185</c:v>
                </c:pt>
                <c:pt idx="5060">
                  <c:v>0.928680555555556</c:v>
                </c:pt>
                <c:pt idx="5061">
                  <c:v>0.92875</c:v>
                </c:pt>
                <c:pt idx="5062">
                  <c:v>0.92880787037037</c:v>
                </c:pt>
                <c:pt idx="5063">
                  <c:v>0.928865740740741</c:v>
                </c:pt>
                <c:pt idx="5064">
                  <c:v>0.928923611111111</c:v>
                </c:pt>
                <c:pt idx="5065">
                  <c:v>0.928993055555556</c:v>
                </c:pt>
                <c:pt idx="5066">
                  <c:v>0.929050925925926</c:v>
                </c:pt>
                <c:pt idx="5067">
                  <c:v>0.929108796296296</c:v>
                </c:pt>
                <c:pt idx="5068">
                  <c:v>0.929166666666667</c:v>
                </c:pt>
                <c:pt idx="5069">
                  <c:v>0.929224537037037</c:v>
                </c:pt>
                <c:pt idx="5070">
                  <c:v>0.929293981481481</c:v>
                </c:pt>
                <c:pt idx="5071">
                  <c:v>0.929363425925926</c:v>
                </c:pt>
                <c:pt idx="5072">
                  <c:v>0.929421296296296</c:v>
                </c:pt>
                <c:pt idx="5073">
                  <c:v>0.929479166666667</c:v>
                </c:pt>
                <c:pt idx="5074">
                  <c:v>0.929537037037037</c:v>
                </c:pt>
                <c:pt idx="5075">
                  <c:v>0.929594907407407</c:v>
                </c:pt>
                <c:pt idx="5076">
                  <c:v>0.929664351851852</c:v>
                </c:pt>
                <c:pt idx="5077">
                  <c:v>0.929722222222222</c:v>
                </c:pt>
                <c:pt idx="5078">
                  <c:v>0.929780092592593</c:v>
                </c:pt>
                <c:pt idx="5079">
                  <c:v>0.929837962962963</c:v>
                </c:pt>
                <c:pt idx="5080">
                  <c:v>0.929895833333333</c:v>
                </c:pt>
                <c:pt idx="5081">
                  <c:v>0.929965277777778</c:v>
                </c:pt>
                <c:pt idx="5082">
                  <c:v>0.930023148148148</c:v>
                </c:pt>
                <c:pt idx="5083">
                  <c:v>0.930081018518519</c:v>
                </c:pt>
                <c:pt idx="5084">
                  <c:v>0.930150462962963</c:v>
                </c:pt>
                <c:pt idx="5085">
                  <c:v>0.930208333333333</c:v>
                </c:pt>
                <c:pt idx="5086">
                  <c:v>0.930266203703704</c:v>
                </c:pt>
                <c:pt idx="5087">
                  <c:v>0.930324074074074</c:v>
                </c:pt>
                <c:pt idx="5088">
                  <c:v>0.930381944444444</c:v>
                </c:pt>
                <c:pt idx="5089">
                  <c:v>0.930451388888889</c:v>
                </c:pt>
                <c:pt idx="5090">
                  <c:v>0.930509259259259</c:v>
                </c:pt>
                <c:pt idx="5091">
                  <c:v>0.93056712962963</c:v>
                </c:pt>
                <c:pt idx="5092">
                  <c:v>0.930625</c:v>
                </c:pt>
                <c:pt idx="5093">
                  <c:v>0.93068287037037</c:v>
                </c:pt>
                <c:pt idx="5094">
                  <c:v>0.930752314814815</c:v>
                </c:pt>
                <c:pt idx="5095">
                  <c:v>0.930810185185185</c:v>
                </c:pt>
                <c:pt idx="5096">
                  <c:v>0.930868055555555</c:v>
                </c:pt>
                <c:pt idx="5097">
                  <c:v>0.930925925925926</c:v>
                </c:pt>
                <c:pt idx="5098">
                  <c:v>0.93099537037037</c:v>
                </c:pt>
                <c:pt idx="5099">
                  <c:v>0.931053240740741</c:v>
                </c:pt>
                <c:pt idx="5100">
                  <c:v>0.931111111111111</c:v>
                </c:pt>
                <c:pt idx="5101">
                  <c:v>0.931168981481481</c:v>
                </c:pt>
                <c:pt idx="5102">
                  <c:v>0.931226851851852</c:v>
                </c:pt>
                <c:pt idx="5103">
                  <c:v>0.931296296296296</c:v>
                </c:pt>
                <c:pt idx="5104">
                  <c:v>0.931354166666667</c:v>
                </c:pt>
                <c:pt idx="5105">
                  <c:v>0.931412037037037</c:v>
                </c:pt>
                <c:pt idx="5106">
                  <c:v>0.931481481481481</c:v>
                </c:pt>
                <c:pt idx="5107">
                  <c:v>0.931539351851852</c:v>
                </c:pt>
                <c:pt idx="5108">
                  <c:v>0.931597222222222</c:v>
                </c:pt>
                <c:pt idx="5109">
                  <c:v>0.931655092592592</c:v>
                </c:pt>
                <c:pt idx="5110">
                  <c:v>0.931712962962963</c:v>
                </c:pt>
                <c:pt idx="5111">
                  <c:v>0.931782407407407</c:v>
                </c:pt>
                <c:pt idx="5112">
                  <c:v>0.931840277777778</c:v>
                </c:pt>
                <c:pt idx="5113">
                  <c:v>0.931898148148148</c:v>
                </c:pt>
                <c:pt idx="5114">
                  <c:v>0.931956018518519</c:v>
                </c:pt>
                <c:pt idx="5115">
                  <c:v>0.932025462962963</c:v>
                </c:pt>
                <c:pt idx="5116">
                  <c:v>0.932083333333333</c:v>
                </c:pt>
                <c:pt idx="5117">
                  <c:v>0.932141203703704</c:v>
                </c:pt>
                <c:pt idx="5118">
                  <c:v>0.932199074074074</c:v>
                </c:pt>
                <c:pt idx="5119">
                  <c:v>0.932268518518519</c:v>
                </c:pt>
                <c:pt idx="5120">
                  <c:v>0.932326388888889</c:v>
                </c:pt>
                <c:pt idx="5121">
                  <c:v>0.932384259259259</c:v>
                </c:pt>
                <c:pt idx="5122">
                  <c:v>0.93244212962963</c:v>
                </c:pt>
                <c:pt idx="5123">
                  <c:v>0.9325</c:v>
                </c:pt>
                <c:pt idx="5124">
                  <c:v>0.932569444444444</c:v>
                </c:pt>
                <c:pt idx="5125">
                  <c:v>0.932627314814815</c:v>
                </c:pt>
                <c:pt idx="5126">
                  <c:v>0.932685185185185</c:v>
                </c:pt>
                <c:pt idx="5127">
                  <c:v>0.932743055555556</c:v>
                </c:pt>
                <c:pt idx="5128">
                  <c:v>0.9328125</c:v>
                </c:pt>
                <c:pt idx="5129">
                  <c:v>0.93287037037037</c:v>
                </c:pt>
                <c:pt idx="5130">
                  <c:v>0.932928240740741</c:v>
                </c:pt>
                <c:pt idx="5131">
                  <c:v>0.932986111111111</c:v>
                </c:pt>
                <c:pt idx="5132">
                  <c:v>0.933043981481481</c:v>
                </c:pt>
                <c:pt idx="5133">
                  <c:v>0.933113425925926</c:v>
                </c:pt>
                <c:pt idx="5134">
                  <c:v>0.933171296296296</c:v>
                </c:pt>
                <c:pt idx="5135">
                  <c:v>0.933229166666667</c:v>
                </c:pt>
                <c:pt idx="5136">
                  <c:v>0.933287037037037</c:v>
                </c:pt>
                <c:pt idx="5137">
                  <c:v>0.933344907407407</c:v>
                </c:pt>
                <c:pt idx="5138">
                  <c:v>0.933414351851852</c:v>
                </c:pt>
                <c:pt idx="5139">
                  <c:v>0.933472222222222</c:v>
                </c:pt>
                <c:pt idx="5140">
                  <c:v>0.933530092592593</c:v>
                </c:pt>
                <c:pt idx="5141">
                  <c:v>0.933587962962963</c:v>
                </c:pt>
                <c:pt idx="5142">
                  <c:v>0.933645833333333</c:v>
                </c:pt>
                <c:pt idx="5143">
                  <c:v>0.933715277777778</c:v>
                </c:pt>
                <c:pt idx="5144">
                  <c:v>0.933773148148148</c:v>
                </c:pt>
                <c:pt idx="5145">
                  <c:v>0.933831018518518</c:v>
                </c:pt>
                <c:pt idx="5146">
                  <c:v>0.933888888888889</c:v>
                </c:pt>
                <c:pt idx="5147">
                  <c:v>0.933946759259259</c:v>
                </c:pt>
                <c:pt idx="5148">
                  <c:v>0.934016203703704</c:v>
                </c:pt>
                <c:pt idx="5149">
                  <c:v>0.934085648148148</c:v>
                </c:pt>
                <c:pt idx="5150">
                  <c:v>0.934143518518518</c:v>
                </c:pt>
                <c:pt idx="5151">
                  <c:v>0.934201388888889</c:v>
                </c:pt>
                <c:pt idx="5152">
                  <c:v>0.934270833333333</c:v>
                </c:pt>
                <c:pt idx="5153">
                  <c:v>0.934328703703704</c:v>
                </c:pt>
                <c:pt idx="5154">
                  <c:v>0.934386574074074</c:v>
                </c:pt>
                <c:pt idx="5155">
                  <c:v>0.934456018518519</c:v>
                </c:pt>
                <c:pt idx="5156">
                  <c:v>0.934513888888889</c:v>
                </c:pt>
                <c:pt idx="5157">
                  <c:v>0.934571759259259</c:v>
                </c:pt>
                <c:pt idx="5158">
                  <c:v>0.93462962962963</c:v>
                </c:pt>
                <c:pt idx="5159">
                  <c:v>0.934699074074074</c:v>
                </c:pt>
                <c:pt idx="5160">
                  <c:v>0.934756944444444</c:v>
                </c:pt>
                <c:pt idx="5161">
                  <c:v>0.934826388888889</c:v>
                </c:pt>
                <c:pt idx="5162">
                  <c:v>0.934884259259259</c:v>
                </c:pt>
                <c:pt idx="5163">
                  <c:v>0.93494212962963</c:v>
                </c:pt>
                <c:pt idx="5164">
                  <c:v>0.935</c:v>
                </c:pt>
                <c:pt idx="5165">
                  <c:v>0.93505787037037</c:v>
                </c:pt>
                <c:pt idx="5166">
                  <c:v>0.935115740740741</c:v>
                </c:pt>
                <c:pt idx="5167">
                  <c:v>0.935185185185185</c:v>
                </c:pt>
                <c:pt idx="5168">
                  <c:v>0.935243055555556</c:v>
                </c:pt>
                <c:pt idx="5169">
                  <c:v>0.935300925925926</c:v>
                </c:pt>
                <c:pt idx="5170">
                  <c:v>0.935358796296296</c:v>
                </c:pt>
                <c:pt idx="5171">
                  <c:v>0.935428240740741</c:v>
                </c:pt>
                <c:pt idx="5172">
                  <c:v>0.935486111111111</c:v>
                </c:pt>
                <c:pt idx="5173">
                  <c:v>0.935543981481481</c:v>
                </c:pt>
                <c:pt idx="5174">
                  <c:v>0.935601851851852</c:v>
                </c:pt>
                <c:pt idx="5175">
                  <c:v>0.935659722222222</c:v>
                </c:pt>
                <c:pt idx="5176">
                  <c:v>0.935729166666667</c:v>
                </c:pt>
                <c:pt idx="5177">
                  <c:v>0.935787037037037</c:v>
                </c:pt>
                <c:pt idx="5178">
                  <c:v>0.935844907407407</c:v>
                </c:pt>
                <c:pt idx="5179">
                  <c:v>0.935902777777778</c:v>
                </c:pt>
                <c:pt idx="5180">
                  <c:v>0.935972222222222</c:v>
                </c:pt>
                <c:pt idx="5181">
                  <c:v>0.936030092592592</c:v>
                </c:pt>
                <c:pt idx="5182">
                  <c:v>0.936087962962963</c:v>
                </c:pt>
                <c:pt idx="5183">
                  <c:v>0.936145833333333</c:v>
                </c:pt>
                <c:pt idx="5184">
                  <c:v>0.936215277777778</c:v>
                </c:pt>
                <c:pt idx="5185">
                  <c:v>0.936273148148148</c:v>
                </c:pt>
                <c:pt idx="5186">
                  <c:v>0.936342592592593</c:v>
                </c:pt>
                <c:pt idx="5187">
                  <c:v>0.936400462962963</c:v>
                </c:pt>
                <c:pt idx="5188">
                  <c:v>0.936458333333333</c:v>
                </c:pt>
                <c:pt idx="5189">
                  <c:v>0.936516203703704</c:v>
                </c:pt>
                <c:pt idx="5190">
                  <c:v>0.936574074074074</c:v>
                </c:pt>
                <c:pt idx="5191">
                  <c:v>0.936643518518518</c:v>
                </c:pt>
                <c:pt idx="5192">
                  <c:v>0.936701388888889</c:v>
                </c:pt>
                <c:pt idx="5193">
                  <c:v>0.936759259259259</c:v>
                </c:pt>
                <c:pt idx="5194">
                  <c:v>0.93681712962963</c:v>
                </c:pt>
                <c:pt idx="5195">
                  <c:v>0.936875</c:v>
                </c:pt>
                <c:pt idx="5196">
                  <c:v>0.93693287037037</c:v>
                </c:pt>
                <c:pt idx="5197">
                  <c:v>0.937002314814815</c:v>
                </c:pt>
                <c:pt idx="5198">
                  <c:v>0.937060185185185</c:v>
                </c:pt>
                <c:pt idx="5199">
                  <c:v>0.93712962962963</c:v>
                </c:pt>
                <c:pt idx="5200">
                  <c:v>0.9371875</c:v>
                </c:pt>
                <c:pt idx="5201">
                  <c:v>0.93724537037037</c:v>
                </c:pt>
                <c:pt idx="5202">
                  <c:v>0.937303240740741</c:v>
                </c:pt>
                <c:pt idx="5203">
                  <c:v>0.937372685185185</c:v>
                </c:pt>
                <c:pt idx="5204">
                  <c:v>0.937430555555556</c:v>
                </c:pt>
                <c:pt idx="5205">
                  <c:v>0.937488425925926</c:v>
                </c:pt>
                <c:pt idx="5206">
                  <c:v>0.937546296296296</c:v>
                </c:pt>
                <c:pt idx="5207">
                  <c:v>0.937604166666667</c:v>
                </c:pt>
                <c:pt idx="5208">
                  <c:v>0.937662037037037</c:v>
                </c:pt>
                <c:pt idx="5209">
                  <c:v>0.937731481481482</c:v>
                </c:pt>
                <c:pt idx="5210">
                  <c:v>0.937800925925926</c:v>
                </c:pt>
                <c:pt idx="5211">
                  <c:v>0.937858796296296</c:v>
                </c:pt>
                <c:pt idx="5212">
                  <c:v>0.937916666666667</c:v>
                </c:pt>
                <c:pt idx="5213">
                  <c:v>0.937974537037037</c:v>
                </c:pt>
                <c:pt idx="5214">
                  <c:v>0.938032407407407</c:v>
                </c:pt>
                <c:pt idx="5215">
                  <c:v>0.938090277777778</c:v>
                </c:pt>
                <c:pt idx="5216">
                  <c:v>0.938148148148148</c:v>
                </c:pt>
                <c:pt idx="5217">
                  <c:v>0.938206018518518</c:v>
                </c:pt>
                <c:pt idx="5218">
                  <c:v>0.938275462962963</c:v>
                </c:pt>
                <c:pt idx="5219">
                  <c:v>0.938333333333333</c:v>
                </c:pt>
                <c:pt idx="5220">
                  <c:v>0.938391203703704</c:v>
                </c:pt>
                <c:pt idx="5221">
                  <c:v>0.938449074074074</c:v>
                </c:pt>
                <c:pt idx="5222">
                  <c:v>0.938506944444444</c:v>
                </c:pt>
                <c:pt idx="5223">
                  <c:v>0.938576388888889</c:v>
                </c:pt>
                <c:pt idx="5224">
                  <c:v>0.938634259259259</c:v>
                </c:pt>
                <c:pt idx="5225">
                  <c:v>0.93869212962963</c:v>
                </c:pt>
                <c:pt idx="5226">
                  <c:v>0.93875</c:v>
                </c:pt>
                <c:pt idx="5227">
                  <c:v>0.93880787037037</c:v>
                </c:pt>
                <c:pt idx="5228">
                  <c:v>0.938877314814815</c:v>
                </c:pt>
                <c:pt idx="5229">
                  <c:v>0.938935185185185</c:v>
                </c:pt>
                <c:pt idx="5230">
                  <c:v>0.938993055555556</c:v>
                </c:pt>
                <c:pt idx="5231">
                  <c:v>0.939050925925926</c:v>
                </c:pt>
                <c:pt idx="5232">
                  <c:v>0.93912037037037</c:v>
                </c:pt>
                <c:pt idx="5233">
                  <c:v>0.939178240740741</c:v>
                </c:pt>
                <c:pt idx="5234">
                  <c:v>0.939236111111111</c:v>
                </c:pt>
                <c:pt idx="5235">
                  <c:v>0.939293981481481</c:v>
                </c:pt>
                <c:pt idx="5236">
                  <c:v>0.939363425925926</c:v>
                </c:pt>
                <c:pt idx="5237">
                  <c:v>0.939421296296296</c:v>
                </c:pt>
                <c:pt idx="5238">
                  <c:v>0.939479166666667</c:v>
                </c:pt>
                <c:pt idx="5239">
                  <c:v>0.939537037037037</c:v>
                </c:pt>
                <c:pt idx="5240">
                  <c:v>0.939606481481481</c:v>
                </c:pt>
                <c:pt idx="5241">
                  <c:v>0.939664351851852</c:v>
                </c:pt>
                <c:pt idx="5242">
                  <c:v>0.939722222222222</c:v>
                </c:pt>
                <c:pt idx="5243">
                  <c:v>0.939780092592593</c:v>
                </c:pt>
                <c:pt idx="5244">
                  <c:v>0.939837962962963</c:v>
                </c:pt>
                <c:pt idx="5245">
                  <c:v>0.939907407407407</c:v>
                </c:pt>
                <c:pt idx="5246">
                  <c:v>0.939965277777778</c:v>
                </c:pt>
                <c:pt idx="5247">
                  <c:v>0.940023148148148</c:v>
                </c:pt>
                <c:pt idx="5248">
                  <c:v>0.940081018518519</c:v>
                </c:pt>
                <c:pt idx="5249">
                  <c:v>0.940150462962963</c:v>
                </c:pt>
                <c:pt idx="5250">
                  <c:v>0.940208333333333</c:v>
                </c:pt>
                <c:pt idx="5251">
                  <c:v>0.940266203703704</c:v>
                </c:pt>
                <c:pt idx="5252">
                  <c:v>0.940324074074074</c:v>
                </c:pt>
                <c:pt idx="5253">
                  <c:v>0.940393518518518</c:v>
                </c:pt>
                <c:pt idx="5254">
                  <c:v>0.940451388888889</c:v>
                </c:pt>
                <c:pt idx="5255">
                  <c:v>0.940509259259259</c:v>
                </c:pt>
                <c:pt idx="5256">
                  <c:v>0.94056712962963</c:v>
                </c:pt>
                <c:pt idx="5257">
                  <c:v>0.940625</c:v>
                </c:pt>
                <c:pt idx="5258">
                  <c:v>0.940694444444444</c:v>
                </c:pt>
                <c:pt idx="5259">
                  <c:v>0.940752314814815</c:v>
                </c:pt>
                <c:pt idx="5260">
                  <c:v>0.940810185185185</c:v>
                </c:pt>
                <c:pt idx="5261">
                  <c:v>0.940868055555556</c:v>
                </c:pt>
                <c:pt idx="5262">
                  <c:v>0.9409375</c:v>
                </c:pt>
                <c:pt idx="5263">
                  <c:v>0.94099537037037</c:v>
                </c:pt>
                <c:pt idx="5264">
                  <c:v>0.941053240740741</c:v>
                </c:pt>
                <c:pt idx="5265">
                  <c:v>0.941111111111111</c:v>
                </c:pt>
                <c:pt idx="5266">
                  <c:v>0.941180555555556</c:v>
                </c:pt>
                <c:pt idx="5267">
                  <c:v>0.941238425925926</c:v>
                </c:pt>
                <c:pt idx="5268">
                  <c:v>0.941296296296296</c:v>
                </c:pt>
                <c:pt idx="5269">
                  <c:v>0.941354166666667</c:v>
                </c:pt>
                <c:pt idx="5270">
                  <c:v>0.941423611111111</c:v>
                </c:pt>
                <c:pt idx="5271">
                  <c:v>0.941481481481481</c:v>
                </c:pt>
                <c:pt idx="5272">
                  <c:v>0.941539351851852</c:v>
                </c:pt>
                <c:pt idx="5273">
                  <c:v>0.941597222222222</c:v>
                </c:pt>
                <c:pt idx="5274">
                  <c:v>0.941655092592593</c:v>
                </c:pt>
                <c:pt idx="5275">
                  <c:v>0.941724537037037</c:v>
                </c:pt>
                <c:pt idx="5276">
                  <c:v>0.941782407407407</c:v>
                </c:pt>
                <c:pt idx="5277">
                  <c:v>0.941840277777778</c:v>
                </c:pt>
                <c:pt idx="5278">
                  <c:v>0.941898148148148</c:v>
                </c:pt>
                <c:pt idx="5279">
                  <c:v>0.941956018518518</c:v>
                </c:pt>
                <c:pt idx="5280">
                  <c:v>0.942013888888889</c:v>
                </c:pt>
                <c:pt idx="5281">
                  <c:v>0.942083333333333</c:v>
                </c:pt>
                <c:pt idx="5282">
                  <c:v>0.942141203703704</c:v>
                </c:pt>
                <c:pt idx="5283">
                  <c:v>0.942210648148148</c:v>
                </c:pt>
                <c:pt idx="5284">
                  <c:v>0.942268518518519</c:v>
                </c:pt>
                <c:pt idx="5285">
                  <c:v>0.942326388888889</c:v>
                </c:pt>
                <c:pt idx="5286">
                  <c:v>0.942384259259259</c:v>
                </c:pt>
                <c:pt idx="5287">
                  <c:v>0.942453703703704</c:v>
                </c:pt>
                <c:pt idx="5288">
                  <c:v>0.942511574074074</c:v>
                </c:pt>
                <c:pt idx="5289">
                  <c:v>0.942569444444444</c:v>
                </c:pt>
                <c:pt idx="5290">
                  <c:v>0.942627314814815</c:v>
                </c:pt>
                <c:pt idx="5291">
                  <c:v>0.942685185185185</c:v>
                </c:pt>
                <c:pt idx="5292">
                  <c:v>0.942743055555555</c:v>
                </c:pt>
                <c:pt idx="5293">
                  <c:v>0.9428125</c:v>
                </c:pt>
                <c:pt idx="5294">
                  <c:v>0.94287037037037</c:v>
                </c:pt>
                <c:pt idx="5295">
                  <c:v>0.942928240740741</c:v>
                </c:pt>
                <c:pt idx="5296">
                  <c:v>0.942986111111111</c:v>
                </c:pt>
                <c:pt idx="5297">
                  <c:v>0.943043981481481</c:v>
                </c:pt>
                <c:pt idx="5298">
                  <c:v>0.943101851851852</c:v>
                </c:pt>
                <c:pt idx="5299">
                  <c:v>0.943171296296296</c:v>
                </c:pt>
                <c:pt idx="5300">
                  <c:v>0.943229166666667</c:v>
                </c:pt>
                <c:pt idx="5301">
                  <c:v>0.943298611111111</c:v>
                </c:pt>
                <c:pt idx="5302">
                  <c:v>0.943356481481481</c:v>
                </c:pt>
                <c:pt idx="5303">
                  <c:v>0.943414351851852</c:v>
                </c:pt>
                <c:pt idx="5304">
                  <c:v>0.943472222222222</c:v>
                </c:pt>
                <c:pt idx="5305">
                  <c:v>0.943541666666667</c:v>
                </c:pt>
                <c:pt idx="5306">
                  <c:v>0.943611111111111</c:v>
                </c:pt>
                <c:pt idx="5307">
                  <c:v>0.943668981481481</c:v>
                </c:pt>
                <c:pt idx="5308">
                  <c:v>0.943726851851852</c:v>
                </c:pt>
                <c:pt idx="5309">
                  <c:v>0.943784722222222</c:v>
                </c:pt>
                <c:pt idx="5310">
                  <c:v>0.943842592592592</c:v>
                </c:pt>
                <c:pt idx="5311">
                  <c:v>0.943912037037037</c:v>
                </c:pt>
                <c:pt idx="5312">
                  <c:v>0.943969907407407</c:v>
                </c:pt>
                <c:pt idx="5313">
                  <c:v>0.944027777777778</c:v>
                </c:pt>
                <c:pt idx="5314">
                  <c:v>0.944085648148148</c:v>
                </c:pt>
                <c:pt idx="5315">
                  <c:v>0.944143518518519</c:v>
                </c:pt>
                <c:pt idx="5316">
                  <c:v>0.944201388888889</c:v>
                </c:pt>
                <c:pt idx="5317">
                  <c:v>0.944270833333333</c:v>
                </c:pt>
                <c:pt idx="5318">
                  <c:v>0.944328703703704</c:v>
                </c:pt>
                <c:pt idx="5319">
                  <c:v>0.944386574074074</c:v>
                </c:pt>
                <c:pt idx="5320">
                  <c:v>0.944456018518518</c:v>
                </c:pt>
                <c:pt idx="5321">
                  <c:v>0.944513888888889</c:v>
                </c:pt>
                <c:pt idx="5322">
                  <c:v>0.944571759259259</c:v>
                </c:pt>
                <c:pt idx="5323">
                  <c:v>0.94462962962963</c:v>
                </c:pt>
                <c:pt idx="5324">
                  <c:v>0.944699074074074</c:v>
                </c:pt>
                <c:pt idx="5325">
                  <c:v>0.944756944444444</c:v>
                </c:pt>
                <c:pt idx="5326">
                  <c:v>0.944814814814815</c:v>
                </c:pt>
                <c:pt idx="5327">
                  <c:v>0.944872685185185</c:v>
                </c:pt>
                <c:pt idx="5328">
                  <c:v>0.944930555555556</c:v>
                </c:pt>
                <c:pt idx="5329">
                  <c:v>0.945</c:v>
                </c:pt>
                <c:pt idx="5330">
                  <c:v>0.94505787037037</c:v>
                </c:pt>
                <c:pt idx="5331">
                  <c:v>0.945115740740741</c:v>
                </c:pt>
                <c:pt idx="5332">
                  <c:v>0.945173611111111</c:v>
                </c:pt>
                <c:pt idx="5333">
                  <c:v>0.945231481481481</c:v>
                </c:pt>
                <c:pt idx="5334">
                  <c:v>0.945300925925926</c:v>
                </c:pt>
                <c:pt idx="5335">
                  <c:v>0.945358796296296</c:v>
                </c:pt>
                <c:pt idx="5336">
                  <c:v>0.945428240740741</c:v>
                </c:pt>
                <c:pt idx="5337">
                  <c:v>0.945486111111111</c:v>
                </c:pt>
                <c:pt idx="5338">
                  <c:v>0.945543981481482</c:v>
                </c:pt>
                <c:pt idx="5339">
                  <c:v>0.945601851851852</c:v>
                </c:pt>
                <c:pt idx="5340">
                  <c:v>0.945659722222222</c:v>
                </c:pt>
                <c:pt idx="5341">
                  <c:v>0.945729166666667</c:v>
                </c:pt>
                <c:pt idx="5342">
                  <c:v>0.945787037037037</c:v>
                </c:pt>
                <c:pt idx="5343">
                  <c:v>0.945844907407407</c:v>
                </c:pt>
                <c:pt idx="5344">
                  <c:v>0.945902777777778</c:v>
                </c:pt>
                <c:pt idx="5345">
                  <c:v>0.945960648148148</c:v>
                </c:pt>
                <c:pt idx="5346">
                  <c:v>0.946030092592593</c:v>
                </c:pt>
                <c:pt idx="5347">
                  <c:v>0.946099537037037</c:v>
                </c:pt>
                <c:pt idx="5348">
                  <c:v>0.946157407407407</c:v>
                </c:pt>
                <c:pt idx="5349">
                  <c:v>0.946215277777778</c:v>
                </c:pt>
                <c:pt idx="5350">
                  <c:v>0.946273148148148</c:v>
                </c:pt>
                <c:pt idx="5351">
                  <c:v>0.946331018518518</c:v>
                </c:pt>
                <c:pt idx="5352">
                  <c:v>0.946388888888889</c:v>
                </c:pt>
                <c:pt idx="5353">
                  <c:v>0.946458333333333</c:v>
                </c:pt>
                <c:pt idx="5354">
                  <c:v>0.946516203703704</c:v>
                </c:pt>
                <c:pt idx="5355">
                  <c:v>0.946574074074074</c:v>
                </c:pt>
                <c:pt idx="5356">
                  <c:v>0.946631944444444</c:v>
                </c:pt>
                <c:pt idx="5357">
                  <c:v>0.946689814814815</c:v>
                </c:pt>
                <c:pt idx="5358">
                  <c:v>0.946747685185185</c:v>
                </c:pt>
                <c:pt idx="5359">
                  <c:v>0.946805555555556</c:v>
                </c:pt>
                <c:pt idx="5360">
                  <c:v>0.946875</c:v>
                </c:pt>
                <c:pt idx="5361">
                  <c:v>0.94693287037037</c:v>
                </c:pt>
                <c:pt idx="5362">
                  <c:v>0.946990740740741</c:v>
                </c:pt>
                <c:pt idx="5363">
                  <c:v>0.947048611111111</c:v>
                </c:pt>
                <c:pt idx="5364">
                  <c:v>0.947106481481481</c:v>
                </c:pt>
                <c:pt idx="5365">
                  <c:v>0.947175925925926</c:v>
                </c:pt>
                <c:pt idx="5366">
                  <c:v>0.947233796296296</c:v>
                </c:pt>
                <c:pt idx="5367">
                  <c:v>0.947303240740741</c:v>
                </c:pt>
                <c:pt idx="5368">
                  <c:v>0.947361111111111</c:v>
                </c:pt>
                <c:pt idx="5369">
                  <c:v>0.947418981481481</c:v>
                </c:pt>
                <c:pt idx="5370">
                  <c:v>0.947476851851852</c:v>
                </c:pt>
                <c:pt idx="5371">
                  <c:v>0.947546296296296</c:v>
                </c:pt>
                <c:pt idx="5372">
                  <c:v>0.947604166666667</c:v>
                </c:pt>
                <c:pt idx="5373">
                  <c:v>0.947662037037037</c:v>
                </c:pt>
                <c:pt idx="5374">
                  <c:v>0.947731481481481</c:v>
                </c:pt>
                <c:pt idx="5375">
                  <c:v>0.947789351851852</c:v>
                </c:pt>
                <c:pt idx="5376">
                  <c:v>0.947847222222222</c:v>
                </c:pt>
                <c:pt idx="5377">
                  <c:v>0.947905092592593</c:v>
                </c:pt>
                <c:pt idx="5378">
                  <c:v>0.947962962962963</c:v>
                </c:pt>
                <c:pt idx="5379">
                  <c:v>0.948032407407407</c:v>
                </c:pt>
                <c:pt idx="5380">
                  <c:v>0.948090277777778</c:v>
                </c:pt>
                <c:pt idx="5381">
                  <c:v>0.948148148148148</c:v>
                </c:pt>
                <c:pt idx="5382">
                  <c:v>0.948206018518518</c:v>
                </c:pt>
                <c:pt idx="5383">
                  <c:v>0.948275462962963</c:v>
                </c:pt>
                <c:pt idx="5384">
                  <c:v>0.948333333333333</c:v>
                </c:pt>
                <c:pt idx="5385">
                  <c:v>0.948391203703704</c:v>
                </c:pt>
                <c:pt idx="5386">
                  <c:v>0.948449074074074</c:v>
                </c:pt>
                <c:pt idx="5387">
                  <c:v>0.948506944444444</c:v>
                </c:pt>
                <c:pt idx="5388">
                  <c:v>0.948564814814815</c:v>
                </c:pt>
                <c:pt idx="5389">
                  <c:v>0.948634259259259</c:v>
                </c:pt>
                <c:pt idx="5390">
                  <c:v>0.94869212962963</c:v>
                </c:pt>
                <c:pt idx="5391">
                  <c:v>0.94875</c:v>
                </c:pt>
                <c:pt idx="5392">
                  <c:v>0.94880787037037</c:v>
                </c:pt>
                <c:pt idx="5393">
                  <c:v>0.948865740740741</c:v>
                </c:pt>
                <c:pt idx="5394">
                  <c:v>0.948923611111111</c:v>
                </c:pt>
                <c:pt idx="5395">
                  <c:v>0.948993055555556</c:v>
                </c:pt>
                <c:pt idx="5396">
                  <c:v>0.949050925925926</c:v>
                </c:pt>
                <c:pt idx="5397">
                  <c:v>0.949108796296296</c:v>
                </c:pt>
                <c:pt idx="5398">
                  <c:v>0.949166666666667</c:v>
                </c:pt>
                <c:pt idx="5399">
                  <c:v>0.949224537037037</c:v>
                </c:pt>
                <c:pt idx="5400">
                  <c:v>0.949293981481481</c:v>
                </c:pt>
                <c:pt idx="5401">
                  <c:v>0.949351851851852</c:v>
                </c:pt>
                <c:pt idx="5402">
                  <c:v>0.949409722222222</c:v>
                </c:pt>
                <c:pt idx="5403">
                  <c:v>0.949467592592593</c:v>
                </c:pt>
                <c:pt idx="5404">
                  <c:v>0.949537037037037</c:v>
                </c:pt>
                <c:pt idx="5405">
                  <c:v>0.949594907407407</c:v>
                </c:pt>
                <c:pt idx="5406">
                  <c:v>0.949652777777778</c:v>
                </c:pt>
                <c:pt idx="5407">
                  <c:v>0.949710648148148</c:v>
                </c:pt>
                <c:pt idx="5408">
                  <c:v>0.949768518518518</c:v>
                </c:pt>
                <c:pt idx="5409">
                  <c:v>0.949837962962963</c:v>
                </c:pt>
                <c:pt idx="5410">
                  <c:v>0.949907407407407</c:v>
                </c:pt>
                <c:pt idx="5411">
                  <c:v>0.949965277777778</c:v>
                </c:pt>
                <c:pt idx="5412">
                  <c:v>0.950023148148148</c:v>
                </c:pt>
                <c:pt idx="5413">
                  <c:v>0.950092592592593</c:v>
                </c:pt>
                <c:pt idx="5414">
                  <c:v>0.950150462962963</c:v>
                </c:pt>
                <c:pt idx="5415">
                  <c:v>0.950208333333333</c:v>
                </c:pt>
                <c:pt idx="5416">
                  <c:v>0.950266203703704</c:v>
                </c:pt>
                <c:pt idx="5417">
                  <c:v>0.950324074074074</c:v>
                </c:pt>
                <c:pt idx="5418">
                  <c:v>0.950381944444444</c:v>
                </c:pt>
                <c:pt idx="5419">
                  <c:v>0.950451388888889</c:v>
                </c:pt>
                <c:pt idx="5420">
                  <c:v>0.950509259259259</c:v>
                </c:pt>
                <c:pt idx="5421">
                  <c:v>0.95056712962963</c:v>
                </c:pt>
                <c:pt idx="5422">
                  <c:v>0.950625</c:v>
                </c:pt>
                <c:pt idx="5423">
                  <c:v>0.95068287037037</c:v>
                </c:pt>
                <c:pt idx="5424">
                  <c:v>0.950740740740741</c:v>
                </c:pt>
                <c:pt idx="5425">
                  <c:v>0.950810185185185</c:v>
                </c:pt>
                <c:pt idx="5426">
                  <c:v>0.95087962962963</c:v>
                </c:pt>
                <c:pt idx="5427">
                  <c:v>0.9509375</c:v>
                </c:pt>
                <c:pt idx="5428">
                  <c:v>0.95099537037037</c:v>
                </c:pt>
                <c:pt idx="5429">
                  <c:v>0.951053240740741</c:v>
                </c:pt>
                <c:pt idx="5430">
                  <c:v>0.951111111111111</c:v>
                </c:pt>
                <c:pt idx="5431">
                  <c:v>0.951180555555556</c:v>
                </c:pt>
                <c:pt idx="5432">
                  <c:v>0.951238425925926</c:v>
                </c:pt>
                <c:pt idx="5433">
                  <c:v>0.951296296296296</c:v>
                </c:pt>
                <c:pt idx="5434">
                  <c:v>0.951354166666667</c:v>
                </c:pt>
                <c:pt idx="5435">
                  <c:v>0.951412037037037</c:v>
                </c:pt>
                <c:pt idx="5436">
                  <c:v>0.951469907407407</c:v>
                </c:pt>
                <c:pt idx="5437">
                  <c:v>0.951539351851852</c:v>
                </c:pt>
                <c:pt idx="5438">
                  <c:v>0.951597222222222</c:v>
                </c:pt>
                <c:pt idx="5439">
                  <c:v>0.951655092592592</c:v>
                </c:pt>
                <c:pt idx="5440">
                  <c:v>0.951712962962963</c:v>
                </c:pt>
                <c:pt idx="5441">
                  <c:v>0.951770833333333</c:v>
                </c:pt>
                <c:pt idx="5442">
                  <c:v>0.951840277777778</c:v>
                </c:pt>
                <c:pt idx="5443">
                  <c:v>0.951898148148148</c:v>
                </c:pt>
                <c:pt idx="5444">
                  <c:v>0.951956018518519</c:v>
                </c:pt>
                <c:pt idx="5445">
                  <c:v>0.952025462962963</c:v>
                </c:pt>
                <c:pt idx="5446">
                  <c:v>0.952083333333333</c:v>
                </c:pt>
                <c:pt idx="5447">
                  <c:v>0.952141203703704</c:v>
                </c:pt>
                <c:pt idx="5448">
                  <c:v>0.952199074074074</c:v>
                </c:pt>
                <c:pt idx="5449">
                  <c:v>0.952256944444444</c:v>
                </c:pt>
                <c:pt idx="5450">
                  <c:v>0.952326388888889</c:v>
                </c:pt>
                <c:pt idx="5451">
                  <c:v>0.952384259259259</c:v>
                </c:pt>
                <c:pt idx="5452">
                  <c:v>0.95244212962963</c:v>
                </c:pt>
                <c:pt idx="5453">
                  <c:v>0.9525</c:v>
                </c:pt>
                <c:pt idx="5454">
                  <c:v>0.952569444444444</c:v>
                </c:pt>
                <c:pt idx="5455">
                  <c:v>0.952627314814815</c:v>
                </c:pt>
                <c:pt idx="5456">
                  <c:v>0.952685185185185</c:v>
                </c:pt>
                <c:pt idx="5457">
                  <c:v>0.95275462962963</c:v>
                </c:pt>
                <c:pt idx="5458">
                  <c:v>0.9528125</c:v>
                </c:pt>
                <c:pt idx="5459">
                  <c:v>0.95287037037037</c:v>
                </c:pt>
                <c:pt idx="5460">
                  <c:v>0.952928240740741</c:v>
                </c:pt>
                <c:pt idx="5461">
                  <c:v>0.952986111111111</c:v>
                </c:pt>
                <c:pt idx="5462">
                  <c:v>0.953055555555556</c:v>
                </c:pt>
                <c:pt idx="5463">
                  <c:v>0.953113425925926</c:v>
                </c:pt>
                <c:pt idx="5464">
                  <c:v>0.953171296296296</c:v>
                </c:pt>
                <c:pt idx="5465">
                  <c:v>0.953229166666667</c:v>
                </c:pt>
                <c:pt idx="5466">
                  <c:v>0.953287037037037</c:v>
                </c:pt>
                <c:pt idx="5467">
                  <c:v>0.953344907407407</c:v>
                </c:pt>
                <c:pt idx="5468">
                  <c:v>0.953414351851852</c:v>
                </c:pt>
                <c:pt idx="5469">
                  <c:v>0.953472222222222</c:v>
                </c:pt>
                <c:pt idx="5470">
                  <c:v>0.953530092592593</c:v>
                </c:pt>
                <c:pt idx="5471">
                  <c:v>0.953587962962963</c:v>
                </c:pt>
                <c:pt idx="5472">
                  <c:v>0.953657407407407</c:v>
                </c:pt>
                <c:pt idx="5473">
                  <c:v>0.953715277777778</c:v>
                </c:pt>
                <c:pt idx="5474">
                  <c:v>0.953773148148148</c:v>
                </c:pt>
                <c:pt idx="5475">
                  <c:v>0.953842592592593</c:v>
                </c:pt>
                <c:pt idx="5476">
                  <c:v>0.953900462962963</c:v>
                </c:pt>
                <c:pt idx="5477">
                  <c:v>0.953958333333333</c:v>
                </c:pt>
                <c:pt idx="5478">
                  <c:v>0.954016203703704</c:v>
                </c:pt>
                <c:pt idx="5479">
                  <c:v>0.954074074074074</c:v>
                </c:pt>
                <c:pt idx="5480">
                  <c:v>0.954131944444444</c:v>
                </c:pt>
                <c:pt idx="5481">
                  <c:v>0.954201388888889</c:v>
                </c:pt>
                <c:pt idx="5482">
                  <c:v>0.954259259259259</c:v>
                </c:pt>
                <c:pt idx="5483">
                  <c:v>0.95431712962963</c:v>
                </c:pt>
                <c:pt idx="5484">
                  <c:v>0.954375</c:v>
                </c:pt>
                <c:pt idx="5485">
                  <c:v>0.95443287037037</c:v>
                </c:pt>
                <c:pt idx="5486">
                  <c:v>0.954502314814815</c:v>
                </c:pt>
                <c:pt idx="5487">
                  <c:v>0.954560185185185</c:v>
                </c:pt>
                <c:pt idx="5488">
                  <c:v>0.954618055555556</c:v>
                </c:pt>
                <c:pt idx="5489">
                  <c:v>0.9546875</c:v>
                </c:pt>
                <c:pt idx="5490">
                  <c:v>0.95474537037037</c:v>
                </c:pt>
                <c:pt idx="5491">
                  <c:v>0.954803240740741</c:v>
                </c:pt>
                <c:pt idx="5492">
                  <c:v>0.954861111111111</c:v>
                </c:pt>
                <c:pt idx="5493">
                  <c:v>0.954930555555555</c:v>
                </c:pt>
                <c:pt idx="5494">
                  <c:v>0.954988425925926</c:v>
                </c:pt>
                <c:pt idx="5495">
                  <c:v>0.955046296296296</c:v>
                </c:pt>
                <c:pt idx="5496">
                  <c:v>0.955104166666667</c:v>
                </c:pt>
                <c:pt idx="5497">
                  <c:v>0.955162037037037</c:v>
                </c:pt>
                <c:pt idx="5498">
                  <c:v>0.955231481481481</c:v>
                </c:pt>
                <c:pt idx="5499">
                  <c:v>0.955300925925926</c:v>
                </c:pt>
                <c:pt idx="5500">
                  <c:v>0.955358796296296</c:v>
                </c:pt>
                <c:pt idx="5501">
                  <c:v>0.955416666666667</c:v>
                </c:pt>
                <c:pt idx="5502">
                  <c:v>0.955486111111111</c:v>
                </c:pt>
                <c:pt idx="5503">
                  <c:v>0.955543981481481</c:v>
                </c:pt>
                <c:pt idx="5504">
                  <c:v>0.955613425925926</c:v>
                </c:pt>
                <c:pt idx="5505">
                  <c:v>0.955671296296296</c:v>
                </c:pt>
                <c:pt idx="5506">
                  <c:v>0.955729166666667</c:v>
                </c:pt>
                <c:pt idx="5507">
                  <c:v>0.955787037037037</c:v>
                </c:pt>
                <c:pt idx="5508">
                  <c:v>0.955844907407407</c:v>
                </c:pt>
                <c:pt idx="5509">
                  <c:v>0.955914351851852</c:v>
                </c:pt>
                <c:pt idx="5510">
                  <c:v>0.955972222222222</c:v>
                </c:pt>
                <c:pt idx="5511">
                  <c:v>0.956030092592592</c:v>
                </c:pt>
                <c:pt idx="5512">
                  <c:v>0.956087962962963</c:v>
                </c:pt>
                <c:pt idx="5513">
                  <c:v>0.956145833333333</c:v>
                </c:pt>
                <c:pt idx="5514">
                  <c:v>0.956203703703704</c:v>
                </c:pt>
                <c:pt idx="5515">
                  <c:v>0.956261574074074</c:v>
                </c:pt>
                <c:pt idx="5516">
                  <c:v>0.956331018518518</c:v>
                </c:pt>
                <c:pt idx="5517">
                  <c:v>0.956388888888889</c:v>
                </c:pt>
                <c:pt idx="5518">
                  <c:v>0.956446759259259</c:v>
                </c:pt>
                <c:pt idx="5519">
                  <c:v>0.95650462962963</c:v>
                </c:pt>
                <c:pt idx="5520">
                  <c:v>0.9565625</c:v>
                </c:pt>
                <c:pt idx="5521">
                  <c:v>0.95662037037037</c:v>
                </c:pt>
                <c:pt idx="5522">
                  <c:v>0.956689814814815</c:v>
                </c:pt>
                <c:pt idx="5523">
                  <c:v>0.956747685185185</c:v>
                </c:pt>
                <c:pt idx="5524">
                  <c:v>0.956805555555556</c:v>
                </c:pt>
                <c:pt idx="5525">
                  <c:v>0.956863425925926</c:v>
                </c:pt>
                <c:pt idx="5526">
                  <c:v>0.956921296296296</c:v>
                </c:pt>
                <c:pt idx="5527">
                  <c:v>0.956990740740741</c:v>
                </c:pt>
                <c:pt idx="5528">
                  <c:v>0.957048611111111</c:v>
                </c:pt>
                <c:pt idx="5529">
                  <c:v>0.957118055555556</c:v>
                </c:pt>
                <c:pt idx="5530">
                  <c:v>0.957175925925926</c:v>
                </c:pt>
                <c:pt idx="5531">
                  <c:v>0.957233796296296</c:v>
                </c:pt>
                <c:pt idx="5532">
                  <c:v>0.957291666666667</c:v>
                </c:pt>
                <c:pt idx="5533">
                  <c:v>0.957349537037037</c:v>
                </c:pt>
                <c:pt idx="5534">
                  <c:v>0.957407407407407</c:v>
                </c:pt>
                <c:pt idx="5535">
                  <c:v>0.957476851851852</c:v>
                </c:pt>
                <c:pt idx="5536">
                  <c:v>0.957534722222222</c:v>
                </c:pt>
                <c:pt idx="5537">
                  <c:v>0.957592592592593</c:v>
                </c:pt>
                <c:pt idx="5538">
                  <c:v>0.957650462962963</c:v>
                </c:pt>
                <c:pt idx="5539">
                  <c:v>0.957708333333333</c:v>
                </c:pt>
                <c:pt idx="5540">
                  <c:v>0.957766203703704</c:v>
                </c:pt>
                <c:pt idx="5541">
                  <c:v>0.957824074074074</c:v>
                </c:pt>
                <c:pt idx="5542">
                  <c:v>0.957893518518519</c:v>
                </c:pt>
                <c:pt idx="5543">
                  <c:v>0.957951388888889</c:v>
                </c:pt>
                <c:pt idx="5544">
                  <c:v>0.958009259259259</c:v>
                </c:pt>
                <c:pt idx="5545">
                  <c:v>0.95806712962963</c:v>
                </c:pt>
                <c:pt idx="5546">
                  <c:v>0.958125</c:v>
                </c:pt>
                <c:pt idx="5547">
                  <c:v>0.958194444444444</c:v>
                </c:pt>
                <c:pt idx="5548">
                  <c:v>0.958252314814815</c:v>
                </c:pt>
                <c:pt idx="5549">
                  <c:v>0.958310185185185</c:v>
                </c:pt>
                <c:pt idx="5550">
                  <c:v>0.95837962962963</c:v>
                </c:pt>
                <c:pt idx="5551">
                  <c:v>0.9584375</c:v>
                </c:pt>
                <c:pt idx="5552">
                  <c:v>0.95849537037037</c:v>
                </c:pt>
                <c:pt idx="5553">
                  <c:v>0.958553240740741</c:v>
                </c:pt>
                <c:pt idx="5554">
                  <c:v>0.958622685185185</c:v>
                </c:pt>
                <c:pt idx="5555">
                  <c:v>0.958680555555556</c:v>
                </c:pt>
                <c:pt idx="5556">
                  <c:v>0.958738425925926</c:v>
                </c:pt>
                <c:pt idx="5557">
                  <c:v>0.958796296296296</c:v>
                </c:pt>
              </c:numCache>
            </c:numRef>
          </c:cat>
          <c:val>
            <c:numRef>
              <c:f>'10R'!$H$4:$H$5561</c:f>
              <c:numCache>
                <c:formatCode>0.00</c:formatCode>
                <c:ptCount val="5558"/>
                <c:pt idx="0">
                  <c:v>5713.0</c:v>
                </c:pt>
                <c:pt idx="1">
                  <c:v>271.6666666666666</c:v>
                </c:pt>
                <c:pt idx="2">
                  <c:v>27.33333333333333</c:v>
                </c:pt>
                <c:pt idx="3">
                  <c:v>17.6</c:v>
                </c:pt>
                <c:pt idx="4">
                  <c:v>16.83333333333333</c:v>
                </c:pt>
                <c:pt idx="5">
                  <c:v>12.5</c:v>
                </c:pt>
                <c:pt idx="6">
                  <c:v>15.83333333333333</c:v>
                </c:pt>
                <c:pt idx="7">
                  <c:v>12.33333333333333</c:v>
                </c:pt>
                <c:pt idx="8">
                  <c:v>14.0</c:v>
                </c:pt>
                <c:pt idx="9">
                  <c:v>10.71428571428571</c:v>
                </c:pt>
                <c:pt idx="10">
                  <c:v>14.0</c:v>
                </c:pt>
                <c:pt idx="11">
                  <c:v>14.66666666666667</c:v>
                </c:pt>
                <c:pt idx="12">
                  <c:v>13.3</c:v>
                </c:pt>
                <c:pt idx="13">
                  <c:v>13.36363636363636</c:v>
                </c:pt>
                <c:pt idx="14">
                  <c:v>18.0</c:v>
                </c:pt>
                <c:pt idx="15">
                  <c:v>22.0</c:v>
                </c:pt>
                <c:pt idx="16">
                  <c:v>14.83333333333333</c:v>
                </c:pt>
                <c:pt idx="17">
                  <c:v>10.85714285714286</c:v>
                </c:pt>
                <c:pt idx="18">
                  <c:v>15.125</c:v>
                </c:pt>
                <c:pt idx="19">
                  <c:v>13.55555555555556</c:v>
                </c:pt>
                <c:pt idx="20">
                  <c:v>12.5</c:v>
                </c:pt>
                <c:pt idx="21">
                  <c:v>11.0909090909091</c:v>
                </c:pt>
                <c:pt idx="22">
                  <c:v>17.66666666666667</c:v>
                </c:pt>
                <c:pt idx="23">
                  <c:v>14.0</c:v>
                </c:pt>
                <c:pt idx="24">
                  <c:v>12.66666666666667</c:v>
                </c:pt>
                <c:pt idx="25">
                  <c:v>8.571428571428571</c:v>
                </c:pt>
                <c:pt idx="26">
                  <c:v>8.25</c:v>
                </c:pt>
                <c:pt idx="27">
                  <c:v>11.44444444444444</c:v>
                </c:pt>
                <c:pt idx="28">
                  <c:v>11.9</c:v>
                </c:pt>
                <c:pt idx="29">
                  <c:v>8.3</c:v>
                </c:pt>
                <c:pt idx="30">
                  <c:v>16.25</c:v>
                </c:pt>
                <c:pt idx="31">
                  <c:v>9.2</c:v>
                </c:pt>
                <c:pt idx="32">
                  <c:v>9.666666666666665</c:v>
                </c:pt>
                <c:pt idx="33">
                  <c:v>9.428571428571429</c:v>
                </c:pt>
                <c:pt idx="34">
                  <c:v>8.375</c:v>
                </c:pt>
                <c:pt idx="35">
                  <c:v>12.77777777777778</c:v>
                </c:pt>
                <c:pt idx="36">
                  <c:v>12.1</c:v>
                </c:pt>
                <c:pt idx="37">
                  <c:v>8.36363636363636</c:v>
                </c:pt>
                <c:pt idx="38">
                  <c:v>18.0</c:v>
                </c:pt>
                <c:pt idx="39">
                  <c:v>9.833333333333333</c:v>
                </c:pt>
                <c:pt idx="40">
                  <c:v>12.14285714285714</c:v>
                </c:pt>
                <c:pt idx="41">
                  <c:v>11.875</c:v>
                </c:pt>
                <c:pt idx="42">
                  <c:v>11.55555555555556</c:v>
                </c:pt>
                <c:pt idx="43">
                  <c:v>10.0</c:v>
                </c:pt>
                <c:pt idx="44">
                  <c:v>11.7</c:v>
                </c:pt>
                <c:pt idx="45">
                  <c:v>10.0</c:v>
                </c:pt>
                <c:pt idx="46">
                  <c:v>14.33333333333333</c:v>
                </c:pt>
                <c:pt idx="47">
                  <c:v>19.14285714285714</c:v>
                </c:pt>
                <c:pt idx="48">
                  <c:v>12.0</c:v>
                </c:pt>
                <c:pt idx="49">
                  <c:v>11.88888888888889</c:v>
                </c:pt>
                <c:pt idx="50">
                  <c:v>12.5</c:v>
                </c:pt>
                <c:pt idx="51">
                  <c:v>10.90909090909091</c:v>
                </c:pt>
                <c:pt idx="52">
                  <c:v>8.857142857142857</c:v>
                </c:pt>
                <c:pt idx="53">
                  <c:v>11.875</c:v>
                </c:pt>
                <c:pt idx="54">
                  <c:v>12.5</c:v>
                </c:pt>
                <c:pt idx="55">
                  <c:v>11.88888888888889</c:v>
                </c:pt>
                <c:pt idx="56">
                  <c:v>12.9</c:v>
                </c:pt>
                <c:pt idx="57">
                  <c:v>8.181818181818182</c:v>
                </c:pt>
                <c:pt idx="58">
                  <c:v>17.14285714285714</c:v>
                </c:pt>
                <c:pt idx="59">
                  <c:v>8.875</c:v>
                </c:pt>
                <c:pt idx="60">
                  <c:v>14.0</c:v>
                </c:pt>
                <c:pt idx="61">
                  <c:v>8.5</c:v>
                </c:pt>
                <c:pt idx="62">
                  <c:v>9.3</c:v>
                </c:pt>
                <c:pt idx="63">
                  <c:v>13.125</c:v>
                </c:pt>
                <c:pt idx="64">
                  <c:v>32.375</c:v>
                </c:pt>
                <c:pt idx="65">
                  <c:v>9.222222222222221</c:v>
                </c:pt>
                <c:pt idx="66">
                  <c:v>23.55555555555556</c:v>
                </c:pt>
                <c:pt idx="67">
                  <c:v>12.6</c:v>
                </c:pt>
                <c:pt idx="68">
                  <c:v>8.0</c:v>
                </c:pt>
                <c:pt idx="69">
                  <c:v>27.44444444444444</c:v>
                </c:pt>
                <c:pt idx="70">
                  <c:v>14.2</c:v>
                </c:pt>
                <c:pt idx="71">
                  <c:v>31.4</c:v>
                </c:pt>
                <c:pt idx="72">
                  <c:v>8.5</c:v>
                </c:pt>
                <c:pt idx="73">
                  <c:v>18.2</c:v>
                </c:pt>
                <c:pt idx="74">
                  <c:v>16.81818181818182</c:v>
                </c:pt>
                <c:pt idx="75">
                  <c:v>19.27272727272727</c:v>
                </c:pt>
                <c:pt idx="76">
                  <c:v>135.0</c:v>
                </c:pt>
                <c:pt idx="77">
                  <c:v>37.0</c:v>
                </c:pt>
                <c:pt idx="78">
                  <c:v>30.0</c:v>
                </c:pt>
                <c:pt idx="79">
                  <c:v>26.4</c:v>
                </c:pt>
                <c:pt idx="80">
                  <c:v>25.0</c:v>
                </c:pt>
                <c:pt idx="81">
                  <c:v>14.28571428571429</c:v>
                </c:pt>
                <c:pt idx="82">
                  <c:v>21.28571428571428</c:v>
                </c:pt>
                <c:pt idx="83">
                  <c:v>12.625</c:v>
                </c:pt>
                <c:pt idx="84">
                  <c:v>20.77777777777778</c:v>
                </c:pt>
                <c:pt idx="85">
                  <c:v>12.55555555555556</c:v>
                </c:pt>
                <c:pt idx="86">
                  <c:v>14.1</c:v>
                </c:pt>
                <c:pt idx="87">
                  <c:v>9.0</c:v>
                </c:pt>
                <c:pt idx="88">
                  <c:v>40.33333333333334</c:v>
                </c:pt>
                <c:pt idx="89">
                  <c:v>13.75</c:v>
                </c:pt>
                <c:pt idx="90">
                  <c:v>21.0</c:v>
                </c:pt>
                <c:pt idx="91">
                  <c:v>12.16666666666667</c:v>
                </c:pt>
                <c:pt idx="92">
                  <c:v>11.5</c:v>
                </c:pt>
                <c:pt idx="93">
                  <c:v>20.14285714285714</c:v>
                </c:pt>
                <c:pt idx="94">
                  <c:v>18.75</c:v>
                </c:pt>
                <c:pt idx="95">
                  <c:v>8.5</c:v>
                </c:pt>
                <c:pt idx="96">
                  <c:v>11.88888888888889</c:v>
                </c:pt>
                <c:pt idx="97">
                  <c:v>12.4</c:v>
                </c:pt>
                <c:pt idx="98">
                  <c:v>8.4</c:v>
                </c:pt>
                <c:pt idx="99">
                  <c:v>13.0</c:v>
                </c:pt>
                <c:pt idx="100">
                  <c:v>11.5</c:v>
                </c:pt>
                <c:pt idx="101">
                  <c:v>18.25</c:v>
                </c:pt>
                <c:pt idx="102">
                  <c:v>32.4</c:v>
                </c:pt>
                <c:pt idx="103">
                  <c:v>25.16666666666667</c:v>
                </c:pt>
                <c:pt idx="104">
                  <c:v>24.14285714285714</c:v>
                </c:pt>
                <c:pt idx="105">
                  <c:v>9.285714285714286</c:v>
                </c:pt>
                <c:pt idx="106">
                  <c:v>15.25</c:v>
                </c:pt>
                <c:pt idx="107">
                  <c:v>13.75</c:v>
                </c:pt>
                <c:pt idx="108">
                  <c:v>22.55555555555556</c:v>
                </c:pt>
                <c:pt idx="109">
                  <c:v>15.0</c:v>
                </c:pt>
                <c:pt idx="110">
                  <c:v>13.9</c:v>
                </c:pt>
                <c:pt idx="111">
                  <c:v>13.18181818181818</c:v>
                </c:pt>
                <c:pt idx="112">
                  <c:v>16.0</c:v>
                </c:pt>
                <c:pt idx="113">
                  <c:v>35.4</c:v>
                </c:pt>
                <c:pt idx="114">
                  <c:v>19.66666666666667</c:v>
                </c:pt>
                <c:pt idx="115">
                  <c:v>10.16666666666667</c:v>
                </c:pt>
                <c:pt idx="116">
                  <c:v>14.0</c:v>
                </c:pt>
                <c:pt idx="117">
                  <c:v>9.571428571428571</c:v>
                </c:pt>
                <c:pt idx="118">
                  <c:v>13.5</c:v>
                </c:pt>
                <c:pt idx="119">
                  <c:v>8.625</c:v>
                </c:pt>
                <c:pt idx="120">
                  <c:v>24.22222222222222</c:v>
                </c:pt>
                <c:pt idx="121">
                  <c:v>14.55555555555556</c:v>
                </c:pt>
                <c:pt idx="122">
                  <c:v>12.6</c:v>
                </c:pt>
                <c:pt idx="123">
                  <c:v>23.2</c:v>
                </c:pt>
                <c:pt idx="124">
                  <c:v>16.63636363636364</c:v>
                </c:pt>
                <c:pt idx="125">
                  <c:v>10.8</c:v>
                </c:pt>
                <c:pt idx="126">
                  <c:v>32.83333333333334</c:v>
                </c:pt>
                <c:pt idx="127">
                  <c:v>25.33333333333333</c:v>
                </c:pt>
                <c:pt idx="128">
                  <c:v>40.28571428571428</c:v>
                </c:pt>
                <c:pt idx="129">
                  <c:v>14.71428571428571</c:v>
                </c:pt>
                <c:pt idx="130">
                  <c:v>20.75</c:v>
                </c:pt>
                <c:pt idx="131">
                  <c:v>21.875</c:v>
                </c:pt>
                <c:pt idx="132">
                  <c:v>8.222222222222221</c:v>
                </c:pt>
                <c:pt idx="133">
                  <c:v>18.44444444444444</c:v>
                </c:pt>
                <c:pt idx="134">
                  <c:v>14.6</c:v>
                </c:pt>
                <c:pt idx="135">
                  <c:v>17.0</c:v>
                </c:pt>
                <c:pt idx="136">
                  <c:v>19.4</c:v>
                </c:pt>
                <c:pt idx="137">
                  <c:v>11.5</c:v>
                </c:pt>
                <c:pt idx="138">
                  <c:v>10.66666666666667</c:v>
                </c:pt>
                <c:pt idx="139">
                  <c:v>9.714285714285713</c:v>
                </c:pt>
                <c:pt idx="140">
                  <c:v>28.57142857142857</c:v>
                </c:pt>
                <c:pt idx="141">
                  <c:v>21.0</c:v>
                </c:pt>
                <c:pt idx="142">
                  <c:v>15.125</c:v>
                </c:pt>
                <c:pt idx="143">
                  <c:v>20.55555555555556</c:v>
                </c:pt>
                <c:pt idx="144">
                  <c:v>26.0</c:v>
                </c:pt>
                <c:pt idx="145">
                  <c:v>9.666666666666665</c:v>
                </c:pt>
                <c:pt idx="146">
                  <c:v>31.1</c:v>
                </c:pt>
                <c:pt idx="147">
                  <c:v>30.5</c:v>
                </c:pt>
                <c:pt idx="148">
                  <c:v>10.28571428571429</c:v>
                </c:pt>
                <c:pt idx="149">
                  <c:v>28.57142857142857</c:v>
                </c:pt>
                <c:pt idx="150">
                  <c:v>45.85714285714285</c:v>
                </c:pt>
                <c:pt idx="151">
                  <c:v>26.25</c:v>
                </c:pt>
                <c:pt idx="152">
                  <c:v>29.375</c:v>
                </c:pt>
                <c:pt idx="153">
                  <c:v>18.22222222222222</c:v>
                </c:pt>
                <c:pt idx="154">
                  <c:v>31.66666666666667</c:v>
                </c:pt>
                <c:pt idx="155">
                  <c:v>40.55555555555556</c:v>
                </c:pt>
                <c:pt idx="156">
                  <c:v>19.3</c:v>
                </c:pt>
                <c:pt idx="157">
                  <c:v>15.1</c:v>
                </c:pt>
                <c:pt idx="158">
                  <c:v>20.3</c:v>
                </c:pt>
                <c:pt idx="159">
                  <c:v>30.125</c:v>
                </c:pt>
                <c:pt idx="160">
                  <c:v>25.5</c:v>
                </c:pt>
                <c:pt idx="161">
                  <c:v>15.125</c:v>
                </c:pt>
                <c:pt idx="162">
                  <c:v>9.0</c:v>
                </c:pt>
                <c:pt idx="163">
                  <c:v>20.55555555555556</c:v>
                </c:pt>
                <c:pt idx="164">
                  <c:v>32.33333333333334</c:v>
                </c:pt>
                <c:pt idx="165">
                  <c:v>44.5</c:v>
                </c:pt>
                <c:pt idx="166">
                  <c:v>8.9</c:v>
                </c:pt>
                <c:pt idx="167">
                  <c:v>12.9</c:v>
                </c:pt>
                <c:pt idx="168">
                  <c:v>34.55555555555556</c:v>
                </c:pt>
                <c:pt idx="169">
                  <c:v>24.0</c:v>
                </c:pt>
                <c:pt idx="170">
                  <c:v>22.11111111111111</c:v>
                </c:pt>
                <c:pt idx="171">
                  <c:v>28.2</c:v>
                </c:pt>
                <c:pt idx="172">
                  <c:v>25.7</c:v>
                </c:pt>
                <c:pt idx="173">
                  <c:v>16.8</c:v>
                </c:pt>
                <c:pt idx="174">
                  <c:v>19.0</c:v>
                </c:pt>
                <c:pt idx="175">
                  <c:v>18.3</c:v>
                </c:pt>
                <c:pt idx="176">
                  <c:v>31.5</c:v>
                </c:pt>
                <c:pt idx="177">
                  <c:v>15.9</c:v>
                </c:pt>
                <c:pt idx="178">
                  <c:v>12.54545454545454</c:v>
                </c:pt>
                <c:pt idx="179">
                  <c:v>22.36363636363636</c:v>
                </c:pt>
                <c:pt idx="180">
                  <c:v>42.5</c:v>
                </c:pt>
                <c:pt idx="181">
                  <c:v>43.33333333333334</c:v>
                </c:pt>
                <c:pt idx="182">
                  <c:v>16.25</c:v>
                </c:pt>
                <c:pt idx="183">
                  <c:v>33.75</c:v>
                </c:pt>
                <c:pt idx="184">
                  <c:v>36.0</c:v>
                </c:pt>
                <c:pt idx="185">
                  <c:v>33.0</c:v>
                </c:pt>
                <c:pt idx="186">
                  <c:v>34.5</c:v>
                </c:pt>
                <c:pt idx="187">
                  <c:v>14.5</c:v>
                </c:pt>
                <c:pt idx="188">
                  <c:v>34.0</c:v>
                </c:pt>
                <c:pt idx="189">
                  <c:v>9.428571428571429</c:v>
                </c:pt>
                <c:pt idx="190">
                  <c:v>13.375</c:v>
                </c:pt>
                <c:pt idx="191">
                  <c:v>28.625</c:v>
                </c:pt>
                <c:pt idx="192">
                  <c:v>12.77777777777778</c:v>
                </c:pt>
                <c:pt idx="193">
                  <c:v>8.666666666666665</c:v>
                </c:pt>
                <c:pt idx="194">
                  <c:v>18.77777777777778</c:v>
                </c:pt>
                <c:pt idx="195">
                  <c:v>18.0</c:v>
                </c:pt>
                <c:pt idx="196">
                  <c:v>22.3</c:v>
                </c:pt>
                <c:pt idx="197">
                  <c:v>24.09090909090909</c:v>
                </c:pt>
                <c:pt idx="198">
                  <c:v>58.66666666666666</c:v>
                </c:pt>
                <c:pt idx="199">
                  <c:v>20.25</c:v>
                </c:pt>
                <c:pt idx="200">
                  <c:v>46.5</c:v>
                </c:pt>
                <c:pt idx="201">
                  <c:v>40.0</c:v>
                </c:pt>
                <c:pt idx="202">
                  <c:v>34.0</c:v>
                </c:pt>
                <c:pt idx="203">
                  <c:v>11.66666666666667</c:v>
                </c:pt>
                <c:pt idx="204">
                  <c:v>27.66666666666667</c:v>
                </c:pt>
                <c:pt idx="205">
                  <c:v>10.33333333333333</c:v>
                </c:pt>
                <c:pt idx="206">
                  <c:v>26.28571428571428</c:v>
                </c:pt>
                <c:pt idx="207">
                  <c:v>30.0</c:v>
                </c:pt>
                <c:pt idx="208">
                  <c:v>9.125</c:v>
                </c:pt>
                <c:pt idx="209">
                  <c:v>13.5</c:v>
                </c:pt>
                <c:pt idx="210">
                  <c:v>20.75</c:v>
                </c:pt>
                <c:pt idx="211">
                  <c:v>21.66666666666667</c:v>
                </c:pt>
                <c:pt idx="212">
                  <c:v>9.333333333333333</c:v>
                </c:pt>
                <c:pt idx="213">
                  <c:v>18.3</c:v>
                </c:pt>
                <c:pt idx="214">
                  <c:v>20.1</c:v>
                </c:pt>
                <c:pt idx="215">
                  <c:v>8.2</c:v>
                </c:pt>
                <c:pt idx="216">
                  <c:v>43.25</c:v>
                </c:pt>
                <c:pt idx="217">
                  <c:v>54.75</c:v>
                </c:pt>
                <c:pt idx="218">
                  <c:v>78.5</c:v>
                </c:pt>
                <c:pt idx="219">
                  <c:v>12.2</c:v>
                </c:pt>
                <c:pt idx="220">
                  <c:v>38.8</c:v>
                </c:pt>
                <c:pt idx="221">
                  <c:v>25.5</c:v>
                </c:pt>
                <c:pt idx="222">
                  <c:v>24.5</c:v>
                </c:pt>
                <c:pt idx="223">
                  <c:v>13.42857142857143</c:v>
                </c:pt>
                <c:pt idx="224">
                  <c:v>10.14285714285714</c:v>
                </c:pt>
                <c:pt idx="225">
                  <c:v>15.14285714285714</c:v>
                </c:pt>
                <c:pt idx="226">
                  <c:v>14.375</c:v>
                </c:pt>
                <c:pt idx="227">
                  <c:v>18.375</c:v>
                </c:pt>
                <c:pt idx="228">
                  <c:v>21.0</c:v>
                </c:pt>
                <c:pt idx="229">
                  <c:v>19.33333333333333</c:v>
                </c:pt>
                <c:pt idx="230">
                  <c:v>9.333333333333333</c:v>
                </c:pt>
                <c:pt idx="231">
                  <c:v>8.333333333333333</c:v>
                </c:pt>
                <c:pt idx="232">
                  <c:v>19.9</c:v>
                </c:pt>
                <c:pt idx="233">
                  <c:v>14.3</c:v>
                </c:pt>
                <c:pt idx="234">
                  <c:v>12.9</c:v>
                </c:pt>
                <c:pt idx="235">
                  <c:v>27.0</c:v>
                </c:pt>
                <c:pt idx="236">
                  <c:v>30.6</c:v>
                </c:pt>
                <c:pt idx="237">
                  <c:v>20.33333333333333</c:v>
                </c:pt>
                <c:pt idx="238">
                  <c:v>15.5</c:v>
                </c:pt>
                <c:pt idx="239">
                  <c:v>19.16666666666667</c:v>
                </c:pt>
                <c:pt idx="240">
                  <c:v>23.0</c:v>
                </c:pt>
                <c:pt idx="241">
                  <c:v>15.14285714285714</c:v>
                </c:pt>
                <c:pt idx="242">
                  <c:v>17.28571428571428</c:v>
                </c:pt>
                <c:pt idx="243">
                  <c:v>46.75</c:v>
                </c:pt>
                <c:pt idx="244">
                  <c:v>24.25</c:v>
                </c:pt>
                <c:pt idx="245">
                  <c:v>24.44444444444444</c:v>
                </c:pt>
                <c:pt idx="246">
                  <c:v>9.111111111111111</c:v>
                </c:pt>
                <c:pt idx="247">
                  <c:v>37.66666666666666</c:v>
                </c:pt>
                <c:pt idx="248">
                  <c:v>25.11111111111111</c:v>
                </c:pt>
                <c:pt idx="249">
                  <c:v>26.1</c:v>
                </c:pt>
                <c:pt idx="250">
                  <c:v>32.2</c:v>
                </c:pt>
                <c:pt idx="251">
                  <c:v>19.3</c:v>
                </c:pt>
                <c:pt idx="252">
                  <c:v>47.83333333333334</c:v>
                </c:pt>
                <c:pt idx="253">
                  <c:v>33.0</c:v>
                </c:pt>
                <c:pt idx="254">
                  <c:v>27.33333333333333</c:v>
                </c:pt>
                <c:pt idx="255">
                  <c:v>35.85714285714285</c:v>
                </c:pt>
                <c:pt idx="256">
                  <c:v>17.57142857142857</c:v>
                </c:pt>
                <c:pt idx="257">
                  <c:v>24.14285714285714</c:v>
                </c:pt>
                <c:pt idx="258">
                  <c:v>28.875</c:v>
                </c:pt>
                <c:pt idx="259">
                  <c:v>14.875</c:v>
                </c:pt>
                <c:pt idx="260">
                  <c:v>19.875</c:v>
                </c:pt>
                <c:pt idx="261">
                  <c:v>22.11111111111111</c:v>
                </c:pt>
                <c:pt idx="262">
                  <c:v>27.66666666666667</c:v>
                </c:pt>
                <c:pt idx="263">
                  <c:v>32.88888888888889</c:v>
                </c:pt>
                <c:pt idx="264">
                  <c:v>24.0</c:v>
                </c:pt>
                <c:pt idx="265">
                  <c:v>16.9</c:v>
                </c:pt>
                <c:pt idx="266">
                  <c:v>27.2</c:v>
                </c:pt>
                <c:pt idx="267">
                  <c:v>10.5</c:v>
                </c:pt>
                <c:pt idx="268">
                  <c:v>46.42857142857143</c:v>
                </c:pt>
                <c:pt idx="269">
                  <c:v>29.42857142857143</c:v>
                </c:pt>
                <c:pt idx="270">
                  <c:v>11.42857142857143</c:v>
                </c:pt>
                <c:pt idx="271">
                  <c:v>28.25</c:v>
                </c:pt>
                <c:pt idx="272">
                  <c:v>58.0</c:v>
                </c:pt>
                <c:pt idx="273">
                  <c:v>13.875</c:v>
                </c:pt>
                <c:pt idx="274">
                  <c:v>25.75</c:v>
                </c:pt>
                <c:pt idx="275">
                  <c:v>29.0</c:v>
                </c:pt>
                <c:pt idx="276">
                  <c:v>34.77777777777778</c:v>
                </c:pt>
                <c:pt idx="277">
                  <c:v>14.33333333333333</c:v>
                </c:pt>
                <c:pt idx="278">
                  <c:v>31.0</c:v>
                </c:pt>
                <c:pt idx="279">
                  <c:v>24.8</c:v>
                </c:pt>
                <c:pt idx="280">
                  <c:v>12.4</c:v>
                </c:pt>
                <c:pt idx="281">
                  <c:v>20.1</c:v>
                </c:pt>
                <c:pt idx="282">
                  <c:v>41.125</c:v>
                </c:pt>
                <c:pt idx="283">
                  <c:v>27.125</c:v>
                </c:pt>
                <c:pt idx="284">
                  <c:v>21.5</c:v>
                </c:pt>
                <c:pt idx="285">
                  <c:v>45.0</c:v>
                </c:pt>
                <c:pt idx="286">
                  <c:v>40.88888888888889</c:v>
                </c:pt>
                <c:pt idx="287">
                  <c:v>21.22222222222222</c:v>
                </c:pt>
                <c:pt idx="288">
                  <c:v>21.44444444444444</c:v>
                </c:pt>
                <c:pt idx="289">
                  <c:v>25.66666666666667</c:v>
                </c:pt>
                <c:pt idx="290">
                  <c:v>20.9</c:v>
                </c:pt>
                <c:pt idx="291">
                  <c:v>23.4</c:v>
                </c:pt>
                <c:pt idx="292">
                  <c:v>23.8</c:v>
                </c:pt>
                <c:pt idx="293">
                  <c:v>23.8</c:v>
                </c:pt>
                <c:pt idx="294">
                  <c:v>18.0</c:v>
                </c:pt>
                <c:pt idx="295">
                  <c:v>47.44444444444444</c:v>
                </c:pt>
                <c:pt idx="296">
                  <c:v>20.11111111111111</c:v>
                </c:pt>
                <c:pt idx="297">
                  <c:v>14.0</c:v>
                </c:pt>
                <c:pt idx="298">
                  <c:v>30.2</c:v>
                </c:pt>
                <c:pt idx="299">
                  <c:v>22.3</c:v>
                </c:pt>
                <c:pt idx="300">
                  <c:v>8.8</c:v>
                </c:pt>
                <c:pt idx="301">
                  <c:v>17.2</c:v>
                </c:pt>
                <c:pt idx="302">
                  <c:v>13.0</c:v>
                </c:pt>
                <c:pt idx="303">
                  <c:v>17.6</c:v>
                </c:pt>
                <c:pt idx="304">
                  <c:v>9.6</c:v>
                </c:pt>
                <c:pt idx="305">
                  <c:v>24.1</c:v>
                </c:pt>
                <c:pt idx="306">
                  <c:v>12.36363636363636</c:v>
                </c:pt>
                <c:pt idx="307">
                  <c:v>22.63636363636364</c:v>
                </c:pt>
                <c:pt idx="308">
                  <c:v>60.0</c:v>
                </c:pt>
                <c:pt idx="309">
                  <c:v>38.0</c:v>
                </c:pt>
                <c:pt idx="310">
                  <c:v>45.75</c:v>
                </c:pt>
                <c:pt idx="311">
                  <c:v>43.0</c:v>
                </c:pt>
                <c:pt idx="312">
                  <c:v>52.0</c:v>
                </c:pt>
                <c:pt idx="313">
                  <c:v>22.2</c:v>
                </c:pt>
                <c:pt idx="314">
                  <c:v>45.0</c:v>
                </c:pt>
                <c:pt idx="315">
                  <c:v>9.833333333333333</c:v>
                </c:pt>
                <c:pt idx="316">
                  <c:v>27.16666666666667</c:v>
                </c:pt>
                <c:pt idx="317">
                  <c:v>35.33333333333334</c:v>
                </c:pt>
                <c:pt idx="318">
                  <c:v>28.71428571428571</c:v>
                </c:pt>
                <c:pt idx="319">
                  <c:v>22.71428571428571</c:v>
                </c:pt>
                <c:pt idx="320">
                  <c:v>30.57142857142857</c:v>
                </c:pt>
                <c:pt idx="321">
                  <c:v>26.75</c:v>
                </c:pt>
                <c:pt idx="322">
                  <c:v>27.875</c:v>
                </c:pt>
                <c:pt idx="323">
                  <c:v>28.5</c:v>
                </c:pt>
                <c:pt idx="324">
                  <c:v>20.88888888888889</c:v>
                </c:pt>
                <c:pt idx="325">
                  <c:v>31.11111111111111</c:v>
                </c:pt>
                <c:pt idx="326">
                  <c:v>13.88888888888889</c:v>
                </c:pt>
                <c:pt idx="327">
                  <c:v>32.0</c:v>
                </c:pt>
                <c:pt idx="328">
                  <c:v>20.4</c:v>
                </c:pt>
                <c:pt idx="329">
                  <c:v>20.6</c:v>
                </c:pt>
                <c:pt idx="330">
                  <c:v>29.0</c:v>
                </c:pt>
                <c:pt idx="331">
                  <c:v>56.5</c:v>
                </c:pt>
                <c:pt idx="332">
                  <c:v>53.0</c:v>
                </c:pt>
                <c:pt idx="333">
                  <c:v>44.0</c:v>
                </c:pt>
                <c:pt idx="334">
                  <c:v>36.4</c:v>
                </c:pt>
                <c:pt idx="335">
                  <c:v>51.0</c:v>
                </c:pt>
                <c:pt idx="336">
                  <c:v>29.83333333333333</c:v>
                </c:pt>
                <c:pt idx="337">
                  <c:v>37.83333333333334</c:v>
                </c:pt>
                <c:pt idx="338">
                  <c:v>29.0</c:v>
                </c:pt>
                <c:pt idx="339">
                  <c:v>43.16666666666666</c:v>
                </c:pt>
                <c:pt idx="340">
                  <c:v>37.85714285714285</c:v>
                </c:pt>
                <c:pt idx="341">
                  <c:v>9.142857142857142</c:v>
                </c:pt>
                <c:pt idx="342">
                  <c:v>36.85714285714285</c:v>
                </c:pt>
                <c:pt idx="343">
                  <c:v>16.125</c:v>
                </c:pt>
                <c:pt idx="344">
                  <c:v>32.25</c:v>
                </c:pt>
                <c:pt idx="345">
                  <c:v>14.75</c:v>
                </c:pt>
                <c:pt idx="346">
                  <c:v>26.33333333333333</c:v>
                </c:pt>
                <c:pt idx="347">
                  <c:v>21.0</c:v>
                </c:pt>
                <c:pt idx="348">
                  <c:v>26.0</c:v>
                </c:pt>
                <c:pt idx="349">
                  <c:v>30.55555555555556</c:v>
                </c:pt>
                <c:pt idx="350">
                  <c:v>21.3</c:v>
                </c:pt>
                <c:pt idx="351">
                  <c:v>24.3</c:v>
                </c:pt>
                <c:pt idx="352">
                  <c:v>21.2</c:v>
                </c:pt>
                <c:pt idx="353">
                  <c:v>28.7</c:v>
                </c:pt>
                <c:pt idx="354">
                  <c:v>14.0</c:v>
                </c:pt>
                <c:pt idx="355">
                  <c:v>29.2</c:v>
                </c:pt>
                <c:pt idx="356">
                  <c:v>50.0</c:v>
                </c:pt>
                <c:pt idx="357">
                  <c:v>25.83333333333333</c:v>
                </c:pt>
                <c:pt idx="358">
                  <c:v>38.66666666666666</c:v>
                </c:pt>
                <c:pt idx="359">
                  <c:v>22.33333333333333</c:v>
                </c:pt>
                <c:pt idx="360">
                  <c:v>38.28571428571428</c:v>
                </c:pt>
                <c:pt idx="361">
                  <c:v>14.42857142857143</c:v>
                </c:pt>
                <c:pt idx="362">
                  <c:v>26.71428571428571</c:v>
                </c:pt>
                <c:pt idx="363">
                  <c:v>12.71428571428571</c:v>
                </c:pt>
                <c:pt idx="364">
                  <c:v>24.375</c:v>
                </c:pt>
                <c:pt idx="365">
                  <c:v>23.875</c:v>
                </c:pt>
                <c:pt idx="366">
                  <c:v>26.875</c:v>
                </c:pt>
                <c:pt idx="367">
                  <c:v>21.625</c:v>
                </c:pt>
                <c:pt idx="368">
                  <c:v>13.66666666666667</c:v>
                </c:pt>
                <c:pt idx="369">
                  <c:v>31.55555555555556</c:v>
                </c:pt>
                <c:pt idx="370">
                  <c:v>18.88888888888889</c:v>
                </c:pt>
                <c:pt idx="371">
                  <c:v>28.55555555555556</c:v>
                </c:pt>
                <c:pt idx="372">
                  <c:v>13.8</c:v>
                </c:pt>
                <c:pt idx="373">
                  <c:v>17.1</c:v>
                </c:pt>
                <c:pt idx="374">
                  <c:v>17.4</c:v>
                </c:pt>
                <c:pt idx="375">
                  <c:v>29.4</c:v>
                </c:pt>
                <c:pt idx="376">
                  <c:v>16.0</c:v>
                </c:pt>
                <c:pt idx="377">
                  <c:v>9.666666666666665</c:v>
                </c:pt>
                <c:pt idx="378">
                  <c:v>39.0</c:v>
                </c:pt>
                <c:pt idx="379">
                  <c:v>9.571428571428571</c:v>
                </c:pt>
                <c:pt idx="380">
                  <c:v>19.71428571428571</c:v>
                </c:pt>
                <c:pt idx="381">
                  <c:v>42.28571428571428</c:v>
                </c:pt>
                <c:pt idx="382">
                  <c:v>39.57142857142857</c:v>
                </c:pt>
                <c:pt idx="383">
                  <c:v>30.75</c:v>
                </c:pt>
                <c:pt idx="384">
                  <c:v>25.125</c:v>
                </c:pt>
                <c:pt idx="385">
                  <c:v>24.375</c:v>
                </c:pt>
                <c:pt idx="386">
                  <c:v>33.5</c:v>
                </c:pt>
                <c:pt idx="387">
                  <c:v>18.0</c:v>
                </c:pt>
                <c:pt idx="388">
                  <c:v>45.77777777777778</c:v>
                </c:pt>
                <c:pt idx="389">
                  <c:v>22.33333333333333</c:v>
                </c:pt>
                <c:pt idx="390">
                  <c:v>18.55555555555556</c:v>
                </c:pt>
                <c:pt idx="391">
                  <c:v>28.7</c:v>
                </c:pt>
                <c:pt idx="392">
                  <c:v>34.1</c:v>
                </c:pt>
                <c:pt idx="393">
                  <c:v>28.8</c:v>
                </c:pt>
                <c:pt idx="394">
                  <c:v>10.9</c:v>
                </c:pt>
                <c:pt idx="395">
                  <c:v>31.0</c:v>
                </c:pt>
                <c:pt idx="396">
                  <c:v>71.85714285714286</c:v>
                </c:pt>
                <c:pt idx="397">
                  <c:v>21.42857142857143</c:v>
                </c:pt>
                <c:pt idx="398">
                  <c:v>32.57142857142857</c:v>
                </c:pt>
                <c:pt idx="399">
                  <c:v>34.875</c:v>
                </c:pt>
                <c:pt idx="400">
                  <c:v>14.625</c:v>
                </c:pt>
                <c:pt idx="401">
                  <c:v>17.25</c:v>
                </c:pt>
                <c:pt idx="402">
                  <c:v>33.125</c:v>
                </c:pt>
                <c:pt idx="403">
                  <c:v>40.375</c:v>
                </c:pt>
                <c:pt idx="404">
                  <c:v>18.44444444444444</c:v>
                </c:pt>
                <c:pt idx="405">
                  <c:v>45.88888888888889</c:v>
                </c:pt>
                <c:pt idx="406">
                  <c:v>36.0</c:v>
                </c:pt>
                <c:pt idx="407">
                  <c:v>27.88888888888889</c:v>
                </c:pt>
                <c:pt idx="408">
                  <c:v>44.1</c:v>
                </c:pt>
                <c:pt idx="409">
                  <c:v>22.7</c:v>
                </c:pt>
                <c:pt idx="410">
                  <c:v>31.4</c:v>
                </c:pt>
                <c:pt idx="411">
                  <c:v>17.3</c:v>
                </c:pt>
                <c:pt idx="412">
                  <c:v>31.0</c:v>
                </c:pt>
                <c:pt idx="413">
                  <c:v>20.875</c:v>
                </c:pt>
                <c:pt idx="414">
                  <c:v>34.75</c:v>
                </c:pt>
                <c:pt idx="415">
                  <c:v>20.5</c:v>
                </c:pt>
                <c:pt idx="416">
                  <c:v>39.125</c:v>
                </c:pt>
                <c:pt idx="417">
                  <c:v>17.44444444444444</c:v>
                </c:pt>
                <c:pt idx="418">
                  <c:v>23.11111111111111</c:v>
                </c:pt>
                <c:pt idx="419">
                  <c:v>12.33333333333333</c:v>
                </c:pt>
                <c:pt idx="420">
                  <c:v>24.77777777777778</c:v>
                </c:pt>
                <c:pt idx="421">
                  <c:v>22.88888888888889</c:v>
                </c:pt>
                <c:pt idx="422">
                  <c:v>38.8</c:v>
                </c:pt>
                <c:pt idx="423">
                  <c:v>25.4</c:v>
                </c:pt>
                <c:pt idx="424">
                  <c:v>12.1</c:v>
                </c:pt>
                <c:pt idx="425">
                  <c:v>7.7</c:v>
                </c:pt>
                <c:pt idx="426">
                  <c:v>28.6</c:v>
                </c:pt>
                <c:pt idx="427">
                  <c:v>27.11111111111111</c:v>
                </c:pt>
                <c:pt idx="428">
                  <c:v>27.33333333333333</c:v>
                </c:pt>
                <c:pt idx="429">
                  <c:v>35.11111111111111</c:v>
                </c:pt>
                <c:pt idx="430">
                  <c:v>9.555555555555555</c:v>
                </c:pt>
                <c:pt idx="431">
                  <c:v>41.22222222222222</c:v>
                </c:pt>
                <c:pt idx="432">
                  <c:v>22.6</c:v>
                </c:pt>
                <c:pt idx="433">
                  <c:v>41.3</c:v>
                </c:pt>
                <c:pt idx="434">
                  <c:v>22.0</c:v>
                </c:pt>
                <c:pt idx="435">
                  <c:v>25.2</c:v>
                </c:pt>
                <c:pt idx="436">
                  <c:v>34.4</c:v>
                </c:pt>
                <c:pt idx="437">
                  <c:v>28.6</c:v>
                </c:pt>
                <c:pt idx="438">
                  <c:v>50.3</c:v>
                </c:pt>
                <c:pt idx="439">
                  <c:v>27.6</c:v>
                </c:pt>
                <c:pt idx="440">
                  <c:v>39.4</c:v>
                </c:pt>
                <c:pt idx="441">
                  <c:v>7.5</c:v>
                </c:pt>
                <c:pt idx="442">
                  <c:v>25.18181818181818</c:v>
                </c:pt>
                <c:pt idx="443">
                  <c:v>16.5</c:v>
                </c:pt>
                <c:pt idx="444">
                  <c:v>51.0</c:v>
                </c:pt>
                <c:pt idx="445">
                  <c:v>39.75</c:v>
                </c:pt>
                <c:pt idx="446">
                  <c:v>47.8</c:v>
                </c:pt>
                <c:pt idx="447">
                  <c:v>46.0</c:v>
                </c:pt>
                <c:pt idx="448">
                  <c:v>25.0</c:v>
                </c:pt>
                <c:pt idx="449">
                  <c:v>18.83333333333333</c:v>
                </c:pt>
                <c:pt idx="450">
                  <c:v>44.16666666666666</c:v>
                </c:pt>
                <c:pt idx="451">
                  <c:v>44.66666666666666</c:v>
                </c:pt>
                <c:pt idx="452">
                  <c:v>40.83333333333334</c:v>
                </c:pt>
                <c:pt idx="453">
                  <c:v>36.85714285714285</c:v>
                </c:pt>
                <c:pt idx="454">
                  <c:v>32.0</c:v>
                </c:pt>
                <c:pt idx="455">
                  <c:v>36.71428571428572</c:v>
                </c:pt>
                <c:pt idx="456">
                  <c:v>35.14285714285714</c:v>
                </c:pt>
                <c:pt idx="457">
                  <c:v>39.375</c:v>
                </c:pt>
                <c:pt idx="458">
                  <c:v>43.25</c:v>
                </c:pt>
                <c:pt idx="459">
                  <c:v>21.25</c:v>
                </c:pt>
                <c:pt idx="460">
                  <c:v>26.875</c:v>
                </c:pt>
                <c:pt idx="461">
                  <c:v>30.22222222222222</c:v>
                </c:pt>
                <c:pt idx="462">
                  <c:v>27.44444444444444</c:v>
                </c:pt>
                <c:pt idx="463">
                  <c:v>23.0</c:v>
                </c:pt>
                <c:pt idx="464">
                  <c:v>39.44444444444444</c:v>
                </c:pt>
                <c:pt idx="465">
                  <c:v>23.0</c:v>
                </c:pt>
                <c:pt idx="466">
                  <c:v>27.9</c:v>
                </c:pt>
                <c:pt idx="467">
                  <c:v>23.0</c:v>
                </c:pt>
                <c:pt idx="468">
                  <c:v>26.9</c:v>
                </c:pt>
                <c:pt idx="469">
                  <c:v>22.0</c:v>
                </c:pt>
                <c:pt idx="470">
                  <c:v>10.4</c:v>
                </c:pt>
                <c:pt idx="471">
                  <c:v>50.2</c:v>
                </c:pt>
                <c:pt idx="472">
                  <c:v>47.4</c:v>
                </c:pt>
                <c:pt idx="473">
                  <c:v>25.4</c:v>
                </c:pt>
                <c:pt idx="474">
                  <c:v>47.33333333333334</c:v>
                </c:pt>
                <c:pt idx="475">
                  <c:v>61.83333333333334</c:v>
                </c:pt>
                <c:pt idx="476">
                  <c:v>46.66666666666666</c:v>
                </c:pt>
                <c:pt idx="477">
                  <c:v>52.57142857142857</c:v>
                </c:pt>
                <c:pt idx="478">
                  <c:v>33.0</c:v>
                </c:pt>
                <c:pt idx="479">
                  <c:v>18.85714285714286</c:v>
                </c:pt>
                <c:pt idx="480">
                  <c:v>40.85714285714285</c:v>
                </c:pt>
                <c:pt idx="481">
                  <c:v>17.57142857142857</c:v>
                </c:pt>
                <c:pt idx="482">
                  <c:v>15.375</c:v>
                </c:pt>
                <c:pt idx="483">
                  <c:v>27.625</c:v>
                </c:pt>
                <c:pt idx="484">
                  <c:v>32.875</c:v>
                </c:pt>
                <c:pt idx="485">
                  <c:v>31.375</c:v>
                </c:pt>
                <c:pt idx="486">
                  <c:v>26.77777777777778</c:v>
                </c:pt>
                <c:pt idx="487">
                  <c:v>20.0</c:v>
                </c:pt>
                <c:pt idx="488">
                  <c:v>30.33333333333333</c:v>
                </c:pt>
                <c:pt idx="489">
                  <c:v>18.22222222222222</c:v>
                </c:pt>
                <c:pt idx="490">
                  <c:v>34.7</c:v>
                </c:pt>
                <c:pt idx="491">
                  <c:v>27.8</c:v>
                </c:pt>
                <c:pt idx="492">
                  <c:v>8.6</c:v>
                </c:pt>
                <c:pt idx="493">
                  <c:v>25.8</c:v>
                </c:pt>
                <c:pt idx="494">
                  <c:v>16.4</c:v>
                </c:pt>
                <c:pt idx="495">
                  <c:v>38.5</c:v>
                </c:pt>
                <c:pt idx="496">
                  <c:v>38.33333333333334</c:v>
                </c:pt>
                <c:pt idx="497">
                  <c:v>47.16666666666666</c:v>
                </c:pt>
                <c:pt idx="498">
                  <c:v>52.33333333333334</c:v>
                </c:pt>
                <c:pt idx="499">
                  <c:v>27.16666666666667</c:v>
                </c:pt>
                <c:pt idx="500">
                  <c:v>14.71428571428571</c:v>
                </c:pt>
                <c:pt idx="501">
                  <c:v>24.28571428571428</c:v>
                </c:pt>
                <c:pt idx="502">
                  <c:v>38.71428571428572</c:v>
                </c:pt>
                <c:pt idx="503">
                  <c:v>48.28571428571428</c:v>
                </c:pt>
                <c:pt idx="504">
                  <c:v>80.375</c:v>
                </c:pt>
                <c:pt idx="505">
                  <c:v>41.75</c:v>
                </c:pt>
                <c:pt idx="506">
                  <c:v>11.0</c:v>
                </c:pt>
                <c:pt idx="507">
                  <c:v>40.0</c:v>
                </c:pt>
                <c:pt idx="508">
                  <c:v>28.0</c:v>
                </c:pt>
                <c:pt idx="509">
                  <c:v>36.66666666666666</c:v>
                </c:pt>
                <c:pt idx="510">
                  <c:v>33.44444444444444</c:v>
                </c:pt>
                <c:pt idx="511">
                  <c:v>13.88888888888889</c:v>
                </c:pt>
                <c:pt idx="512">
                  <c:v>32.88888888888889</c:v>
                </c:pt>
                <c:pt idx="513">
                  <c:v>52.7</c:v>
                </c:pt>
                <c:pt idx="514">
                  <c:v>27.9</c:v>
                </c:pt>
                <c:pt idx="515">
                  <c:v>27.3</c:v>
                </c:pt>
                <c:pt idx="516">
                  <c:v>28.9</c:v>
                </c:pt>
                <c:pt idx="517">
                  <c:v>24.2</c:v>
                </c:pt>
                <c:pt idx="518">
                  <c:v>47.28571428571428</c:v>
                </c:pt>
                <c:pt idx="519">
                  <c:v>41.71428571428572</c:v>
                </c:pt>
                <c:pt idx="520">
                  <c:v>46.0</c:v>
                </c:pt>
                <c:pt idx="521">
                  <c:v>34.57142857142857</c:v>
                </c:pt>
                <c:pt idx="522">
                  <c:v>38.25</c:v>
                </c:pt>
                <c:pt idx="523">
                  <c:v>21.25</c:v>
                </c:pt>
                <c:pt idx="524">
                  <c:v>31.0</c:v>
                </c:pt>
                <c:pt idx="525">
                  <c:v>33.0</c:v>
                </c:pt>
                <c:pt idx="526">
                  <c:v>38.75</c:v>
                </c:pt>
                <c:pt idx="527">
                  <c:v>31.66666666666667</c:v>
                </c:pt>
                <c:pt idx="528">
                  <c:v>29.44444444444444</c:v>
                </c:pt>
                <c:pt idx="529">
                  <c:v>27.0</c:v>
                </c:pt>
                <c:pt idx="530">
                  <c:v>33.33333333333334</c:v>
                </c:pt>
                <c:pt idx="531">
                  <c:v>37.22222222222222</c:v>
                </c:pt>
                <c:pt idx="532">
                  <c:v>31.3</c:v>
                </c:pt>
                <c:pt idx="533">
                  <c:v>8.4</c:v>
                </c:pt>
                <c:pt idx="534">
                  <c:v>26.3</c:v>
                </c:pt>
                <c:pt idx="535">
                  <c:v>25.8</c:v>
                </c:pt>
                <c:pt idx="536">
                  <c:v>38.1</c:v>
                </c:pt>
                <c:pt idx="537">
                  <c:v>53.1</c:v>
                </c:pt>
                <c:pt idx="538">
                  <c:v>44.375</c:v>
                </c:pt>
                <c:pt idx="539">
                  <c:v>42.375</c:v>
                </c:pt>
                <c:pt idx="540">
                  <c:v>40.375</c:v>
                </c:pt>
                <c:pt idx="541">
                  <c:v>17.875</c:v>
                </c:pt>
                <c:pt idx="542">
                  <c:v>30.0</c:v>
                </c:pt>
                <c:pt idx="543">
                  <c:v>39.66666666666666</c:v>
                </c:pt>
                <c:pt idx="544">
                  <c:v>29.44444444444444</c:v>
                </c:pt>
                <c:pt idx="545">
                  <c:v>30.55555555555556</c:v>
                </c:pt>
                <c:pt idx="546">
                  <c:v>25.55555555555556</c:v>
                </c:pt>
                <c:pt idx="547">
                  <c:v>46.11111111111111</c:v>
                </c:pt>
                <c:pt idx="548">
                  <c:v>29.2</c:v>
                </c:pt>
                <c:pt idx="549">
                  <c:v>37.0</c:v>
                </c:pt>
                <c:pt idx="550">
                  <c:v>28.5</c:v>
                </c:pt>
                <c:pt idx="551">
                  <c:v>42.5</c:v>
                </c:pt>
                <c:pt idx="552">
                  <c:v>36.0</c:v>
                </c:pt>
                <c:pt idx="553">
                  <c:v>12.8</c:v>
                </c:pt>
                <c:pt idx="554">
                  <c:v>30.55555555555556</c:v>
                </c:pt>
                <c:pt idx="555">
                  <c:v>40.88888888888889</c:v>
                </c:pt>
                <c:pt idx="556">
                  <c:v>43.0</c:v>
                </c:pt>
                <c:pt idx="557">
                  <c:v>29.77777777777778</c:v>
                </c:pt>
                <c:pt idx="558">
                  <c:v>37.44444444444444</c:v>
                </c:pt>
                <c:pt idx="559">
                  <c:v>37.3</c:v>
                </c:pt>
                <c:pt idx="560">
                  <c:v>11.7</c:v>
                </c:pt>
                <c:pt idx="561">
                  <c:v>39.0</c:v>
                </c:pt>
                <c:pt idx="562">
                  <c:v>37.2</c:v>
                </c:pt>
                <c:pt idx="563">
                  <c:v>21.2</c:v>
                </c:pt>
                <c:pt idx="564">
                  <c:v>25.0</c:v>
                </c:pt>
                <c:pt idx="565">
                  <c:v>26.0</c:v>
                </c:pt>
                <c:pt idx="566">
                  <c:v>24.3</c:v>
                </c:pt>
                <c:pt idx="567">
                  <c:v>28.4</c:v>
                </c:pt>
                <c:pt idx="568">
                  <c:v>37.8</c:v>
                </c:pt>
                <c:pt idx="569">
                  <c:v>33.2</c:v>
                </c:pt>
                <c:pt idx="570">
                  <c:v>23.2</c:v>
                </c:pt>
                <c:pt idx="571">
                  <c:v>34.63636363636363</c:v>
                </c:pt>
                <c:pt idx="572">
                  <c:v>51.4</c:v>
                </c:pt>
                <c:pt idx="573">
                  <c:v>11.4</c:v>
                </c:pt>
                <c:pt idx="574">
                  <c:v>38.8</c:v>
                </c:pt>
                <c:pt idx="575">
                  <c:v>57.6</c:v>
                </c:pt>
                <c:pt idx="576">
                  <c:v>34.33333333333334</c:v>
                </c:pt>
                <c:pt idx="577">
                  <c:v>46.0</c:v>
                </c:pt>
                <c:pt idx="578">
                  <c:v>46.83333333333334</c:v>
                </c:pt>
                <c:pt idx="579">
                  <c:v>62.16666666666666</c:v>
                </c:pt>
                <c:pt idx="580">
                  <c:v>49.42857142857143</c:v>
                </c:pt>
                <c:pt idx="581">
                  <c:v>45.0</c:v>
                </c:pt>
                <c:pt idx="582">
                  <c:v>43.28571428571428</c:v>
                </c:pt>
                <c:pt idx="583">
                  <c:v>12.0</c:v>
                </c:pt>
                <c:pt idx="584">
                  <c:v>57.42857142857143</c:v>
                </c:pt>
                <c:pt idx="585">
                  <c:v>40.625</c:v>
                </c:pt>
                <c:pt idx="586">
                  <c:v>32.375</c:v>
                </c:pt>
                <c:pt idx="587">
                  <c:v>34.0</c:v>
                </c:pt>
                <c:pt idx="588">
                  <c:v>36.25</c:v>
                </c:pt>
                <c:pt idx="589">
                  <c:v>40.0</c:v>
                </c:pt>
                <c:pt idx="590">
                  <c:v>19.33333333333333</c:v>
                </c:pt>
                <c:pt idx="591">
                  <c:v>9.222222222222221</c:v>
                </c:pt>
                <c:pt idx="592">
                  <c:v>31.44444444444444</c:v>
                </c:pt>
                <c:pt idx="593">
                  <c:v>8.444444444444444</c:v>
                </c:pt>
                <c:pt idx="594">
                  <c:v>9.555555555555555</c:v>
                </c:pt>
                <c:pt idx="595">
                  <c:v>29.7</c:v>
                </c:pt>
                <c:pt idx="596">
                  <c:v>40.5</c:v>
                </c:pt>
                <c:pt idx="597">
                  <c:v>8.4</c:v>
                </c:pt>
                <c:pt idx="598">
                  <c:v>38.1</c:v>
                </c:pt>
                <c:pt idx="599">
                  <c:v>32.0</c:v>
                </c:pt>
                <c:pt idx="600">
                  <c:v>44.0</c:v>
                </c:pt>
                <c:pt idx="601">
                  <c:v>51.33333333333334</c:v>
                </c:pt>
                <c:pt idx="602">
                  <c:v>60.83333333333334</c:v>
                </c:pt>
                <c:pt idx="603">
                  <c:v>48.66666666666666</c:v>
                </c:pt>
                <c:pt idx="604">
                  <c:v>46.33333333333334</c:v>
                </c:pt>
                <c:pt idx="605">
                  <c:v>40.57142857142857</c:v>
                </c:pt>
                <c:pt idx="606">
                  <c:v>47.85714285714285</c:v>
                </c:pt>
                <c:pt idx="607">
                  <c:v>44.0</c:v>
                </c:pt>
                <c:pt idx="608">
                  <c:v>8.714285714285713</c:v>
                </c:pt>
                <c:pt idx="609">
                  <c:v>52.85714285714285</c:v>
                </c:pt>
                <c:pt idx="610">
                  <c:v>29.875</c:v>
                </c:pt>
                <c:pt idx="611">
                  <c:v>29.5</c:v>
                </c:pt>
                <c:pt idx="612">
                  <c:v>10.0</c:v>
                </c:pt>
                <c:pt idx="613">
                  <c:v>29.75</c:v>
                </c:pt>
                <c:pt idx="614">
                  <c:v>41.25</c:v>
                </c:pt>
                <c:pt idx="615">
                  <c:v>30.0</c:v>
                </c:pt>
                <c:pt idx="616">
                  <c:v>13.44444444444444</c:v>
                </c:pt>
                <c:pt idx="617">
                  <c:v>36.77777777777778</c:v>
                </c:pt>
                <c:pt idx="618">
                  <c:v>23.22222222222222</c:v>
                </c:pt>
                <c:pt idx="619">
                  <c:v>47.22222222222222</c:v>
                </c:pt>
                <c:pt idx="620">
                  <c:v>39.44444444444444</c:v>
                </c:pt>
                <c:pt idx="621">
                  <c:v>24.8</c:v>
                </c:pt>
                <c:pt idx="622">
                  <c:v>41.2</c:v>
                </c:pt>
                <c:pt idx="623">
                  <c:v>24.3</c:v>
                </c:pt>
                <c:pt idx="624">
                  <c:v>33.2</c:v>
                </c:pt>
                <c:pt idx="625">
                  <c:v>37.9</c:v>
                </c:pt>
                <c:pt idx="626">
                  <c:v>33.85714285714285</c:v>
                </c:pt>
                <c:pt idx="627">
                  <c:v>42.71428571428572</c:v>
                </c:pt>
                <c:pt idx="628">
                  <c:v>35.14285714285714</c:v>
                </c:pt>
                <c:pt idx="629">
                  <c:v>23.42857142857143</c:v>
                </c:pt>
                <c:pt idx="630">
                  <c:v>24.28571428571428</c:v>
                </c:pt>
                <c:pt idx="631">
                  <c:v>48.25</c:v>
                </c:pt>
                <c:pt idx="632">
                  <c:v>36.25</c:v>
                </c:pt>
                <c:pt idx="633">
                  <c:v>40.625</c:v>
                </c:pt>
                <c:pt idx="634">
                  <c:v>38.0</c:v>
                </c:pt>
                <c:pt idx="635">
                  <c:v>40.25</c:v>
                </c:pt>
                <c:pt idx="636">
                  <c:v>31.66666666666667</c:v>
                </c:pt>
                <c:pt idx="637">
                  <c:v>29.66666666666667</c:v>
                </c:pt>
                <c:pt idx="638">
                  <c:v>45.77777777777778</c:v>
                </c:pt>
                <c:pt idx="639">
                  <c:v>26.66666666666667</c:v>
                </c:pt>
                <c:pt idx="640">
                  <c:v>39.22222222222222</c:v>
                </c:pt>
                <c:pt idx="641">
                  <c:v>19.22222222222222</c:v>
                </c:pt>
                <c:pt idx="642">
                  <c:v>26.2</c:v>
                </c:pt>
                <c:pt idx="643">
                  <c:v>26.9</c:v>
                </c:pt>
                <c:pt idx="644">
                  <c:v>8.5</c:v>
                </c:pt>
                <c:pt idx="645">
                  <c:v>43.4</c:v>
                </c:pt>
                <c:pt idx="646">
                  <c:v>33.9</c:v>
                </c:pt>
                <c:pt idx="647">
                  <c:v>29.9</c:v>
                </c:pt>
                <c:pt idx="648">
                  <c:v>53.0</c:v>
                </c:pt>
                <c:pt idx="649">
                  <c:v>49.625</c:v>
                </c:pt>
                <c:pt idx="650">
                  <c:v>26.625</c:v>
                </c:pt>
                <c:pt idx="651">
                  <c:v>35.25</c:v>
                </c:pt>
                <c:pt idx="652">
                  <c:v>49.375</c:v>
                </c:pt>
                <c:pt idx="653">
                  <c:v>50.66666666666666</c:v>
                </c:pt>
                <c:pt idx="654">
                  <c:v>36.55555555555556</c:v>
                </c:pt>
                <c:pt idx="655">
                  <c:v>40.55555555555556</c:v>
                </c:pt>
                <c:pt idx="656">
                  <c:v>38.22222222222222</c:v>
                </c:pt>
                <c:pt idx="657">
                  <c:v>34.11111111111111</c:v>
                </c:pt>
                <c:pt idx="658">
                  <c:v>35.33333333333334</c:v>
                </c:pt>
                <c:pt idx="659">
                  <c:v>31.0</c:v>
                </c:pt>
                <c:pt idx="660">
                  <c:v>51.7</c:v>
                </c:pt>
                <c:pt idx="661">
                  <c:v>15.3</c:v>
                </c:pt>
                <c:pt idx="662">
                  <c:v>9.4</c:v>
                </c:pt>
                <c:pt idx="663">
                  <c:v>57.8</c:v>
                </c:pt>
                <c:pt idx="664">
                  <c:v>20.2</c:v>
                </c:pt>
                <c:pt idx="665">
                  <c:v>41.2</c:v>
                </c:pt>
                <c:pt idx="666">
                  <c:v>24.0</c:v>
                </c:pt>
                <c:pt idx="667">
                  <c:v>23.11111111111111</c:v>
                </c:pt>
                <c:pt idx="668">
                  <c:v>50.77777777777778</c:v>
                </c:pt>
                <c:pt idx="669">
                  <c:v>29.77777777777778</c:v>
                </c:pt>
                <c:pt idx="670">
                  <c:v>38.77777777777778</c:v>
                </c:pt>
                <c:pt idx="671">
                  <c:v>44.77777777777778</c:v>
                </c:pt>
                <c:pt idx="672">
                  <c:v>19.4</c:v>
                </c:pt>
                <c:pt idx="673">
                  <c:v>30.4</c:v>
                </c:pt>
                <c:pt idx="674">
                  <c:v>44.4</c:v>
                </c:pt>
                <c:pt idx="675">
                  <c:v>34.0</c:v>
                </c:pt>
                <c:pt idx="676">
                  <c:v>17.9</c:v>
                </c:pt>
                <c:pt idx="677">
                  <c:v>38.3</c:v>
                </c:pt>
                <c:pt idx="678">
                  <c:v>62.7</c:v>
                </c:pt>
                <c:pt idx="679">
                  <c:v>30.3</c:v>
                </c:pt>
                <c:pt idx="680">
                  <c:v>31.9</c:v>
                </c:pt>
                <c:pt idx="681">
                  <c:v>30.4</c:v>
                </c:pt>
                <c:pt idx="682">
                  <c:v>31.3</c:v>
                </c:pt>
                <c:pt idx="683">
                  <c:v>40.1</c:v>
                </c:pt>
                <c:pt idx="684">
                  <c:v>45.45454545454545</c:v>
                </c:pt>
                <c:pt idx="685">
                  <c:v>12.0</c:v>
                </c:pt>
                <c:pt idx="686">
                  <c:v>63.66666666666666</c:v>
                </c:pt>
                <c:pt idx="687">
                  <c:v>32.0</c:v>
                </c:pt>
                <c:pt idx="688">
                  <c:v>61.0</c:v>
                </c:pt>
                <c:pt idx="689">
                  <c:v>54.33333333333334</c:v>
                </c:pt>
                <c:pt idx="690">
                  <c:v>63.85714285714285</c:v>
                </c:pt>
                <c:pt idx="691">
                  <c:v>16.0</c:v>
                </c:pt>
                <c:pt idx="692">
                  <c:v>49.28571428571428</c:v>
                </c:pt>
                <c:pt idx="693">
                  <c:v>55.28571428571428</c:v>
                </c:pt>
                <c:pt idx="694">
                  <c:v>44.14285714285714</c:v>
                </c:pt>
                <c:pt idx="695">
                  <c:v>42.75</c:v>
                </c:pt>
                <c:pt idx="696">
                  <c:v>57.5</c:v>
                </c:pt>
                <c:pt idx="697">
                  <c:v>39.875</c:v>
                </c:pt>
                <c:pt idx="698">
                  <c:v>40.75</c:v>
                </c:pt>
                <c:pt idx="699">
                  <c:v>15.5</c:v>
                </c:pt>
                <c:pt idx="700">
                  <c:v>50.625</c:v>
                </c:pt>
                <c:pt idx="701">
                  <c:v>23.0</c:v>
                </c:pt>
                <c:pt idx="702">
                  <c:v>42.22222222222222</c:v>
                </c:pt>
                <c:pt idx="703">
                  <c:v>44.22222222222222</c:v>
                </c:pt>
                <c:pt idx="704">
                  <c:v>37.66666666666666</c:v>
                </c:pt>
                <c:pt idx="705">
                  <c:v>38.66666666666666</c:v>
                </c:pt>
                <c:pt idx="706">
                  <c:v>37.66666666666666</c:v>
                </c:pt>
                <c:pt idx="707">
                  <c:v>34.8</c:v>
                </c:pt>
                <c:pt idx="708">
                  <c:v>35.6</c:v>
                </c:pt>
                <c:pt idx="709">
                  <c:v>8.4</c:v>
                </c:pt>
                <c:pt idx="710">
                  <c:v>27.0</c:v>
                </c:pt>
                <c:pt idx="711">
                  <c:v>44.3</c:v>
                </c:pt>
                <c:pt idx="712">
                  <c:v>16.2</c:v>
                </c:pt>
                <c:pt idx="713">
                  <c:v>38.90909090909091</c:v>
                </c:pt>
                <c:pt idx="714">
                  <c:v>42.28571428571428</c:v>
                </c:pt>
                <c:pt idx="715">
                  <c:v>30.0</c:v>
                </c:pt>
                <c:pt idx="716">
                  <c:v>32.71428571428572</c:v>
                </c:pt>
                <c:pt idx="717">
                  <c:v>60.85714285714285</c:v>
                </c:pt>
                <c:pt idx="718">
                  <c:v>36.14285714285714</c:v>
                </c:pt>
                <c:pt idx="719">
                  <c:v>43.25</c:v>
                </c:pt>
                <c:pt idx="720">
                  <c:v>16.625</c:v>
                </c:pt>
                <c:pt idx="721">
                  <c:v>59.875</c:v>
                </c:pt>
                <c:pt idx="722">
                  <c:v>49.125</c:v>
                </c:pt>
                <c:pt idx="723">
                  <c:v>45.375</c:v>
                </c:pt>
                <c:pt idx="724">
                  <c:v>47.625</c:v>
                </c:pt>
                <c:pt idx="725">
                  <c:v>45.33333333333334</c:v>
                </c:pt>
                <c:pt idx="726">
                  <c:v>42.44444444444444</c:v>
                </c:pt>
                <c:pt idx="727">
                  <c:v>56.33333333333334</c:v>
                </c:pt>
                <c:pt idx="728">
                  <c:v>13.44444444444444</c:v>
                </c:pt>
                <c:pt idx="729">
                  <c:v>37.66666666666666</c:v>
                </c:pt>
                <c:pt idx="730">
                  <c:v>45.11111111111111</c:v>
                </c:pt>
                <c:pt idx="731">
                  <c:v>28.7</c:v>
                </c:pt>
                <c:pt idx="732">
                  <c:v>41.6</c:v>
                </c:pt>
                <c:pt idx="733">
                  <c:v>32.3</c:v>
                </c:pt>
                <c:pt idx="734">
                  <c:v>13.7</c:v>
                </c:pt>
                <c:pt idx="735">
                  <c:v>42.0</c:v>
                </c:pt>
                <c:pt idx="736">
                  <c:v>35.6</c:v>
                </c:pt>
                <c:pt idx="737">
                  <c:v>18.875</c:v>
                </c:pt>
                <c:pt idx="738">
                  <c:v>38.625</c:v>
                </c:pt>
                <c:pt idx="739">
                  <c:v>40.75</c:v>
                </c:pt>
                <c:pt idx="740">
                  <c:v>52.25</c:v>
                </c:pt>
                <c:pt idx="741">
                  <c:v>56.375</c:v>
                </c:pt>
                <c:pt idx="742">
                  <c:v>63.375</c:v>
                </c:pt>
                <c:pt idx="743">
                  <c:v>58.44444444444444</c:v>
                </c:pt>
                <c:pt idx="744">
                  <c:v>37.22222222222222</c:v>
                </c:pt>
                <c:pt idx="745">
                  <c:v>28.11111111111111</c:v>
                </c:pt>
                <c:pt idx="746">
                  <c:v>39.11111111111111</c:v>
                </c:pt>
                <c:pt idx="747">
                  <c:v>48.77777777777778</c:v>
                </c:pt>
                <c:pt idx="748">
                  <c:v>37.44444444444444</c:v>
                </c:pt>
                <c:pt idx="749">
                  <c:v>15.55555555555556</c:v>
                </c:pt>
                <c:pt idx="750">
                  <c:v>29.4</c:v>
                </c:pt>
                <c:pt idx="751">
                  <c:v>38.4</c:v>
                </c:pt>
                <c:pt idx="752">
                  <c:v>45.2</c:v>
                </c:pt>
                <c:pt idx="753">
                  <c:v>37.3</c:v>
                </c:pt>
                <c:pt idx="754">
                  <c:v>34.5</c:v>
                </c:pt>
                <c:pt idx="755">
                  <c:v>23.4</c:v>
                </c:pt>
                <c:pt idx="756">
                  <c:v>43.6</c:v>
                </c:pt>
                <c:pt idx="757">
                  <c:v>21.22222222222222</c:v>
                </c:pt>
                <c:pt idx="758">
                  <c:v>34.55555555555556</c:v>
                </c:pt>
                <c:pt idx="759">
                  <c:v>35.55555555555556</c:v>
                </c:pt>
                <c:pt idx="760">
                  <c:v>35.33333333333334</c:v>
                </c:pt>
                <c:pt idx="761">
                  <c:v>28.77777777777778</c:v>
                </c:pt>
                <c:pt idx="762">
                  <c:v>26.33333333333333</c:v>
                </c:pt>
                <c:pt idx="763">
                  <c:v>29.0</c:v>
                </c:pt>
                <c:pt idx="764">
                  <c:v>13.6</c:v>
                </c:pt>
                <c:pt idx="765">
                  <c:v>70.1</c:v>
                </c:pt>
                <c:pt idx="766">
                  <c:v>20.1</c:v>
                </c:pt>
                <c:pt idx="767">
                  <c:v>63.6</c:v>
                </c:pt>
                <c:pt idx="768">
                  <c:v>39.5</c:v>
                </c:pt>
                <c:pt idx="769">
                  <c:v>34.0</c:v>
                </c:pt>
                <c:pt idx="770">
                  <c:v>36.7</c:v>
                </c:pt>
                <c:pt idx="771">
                  <c:v>31.7</c:v>
                </c:pt>
                <c:pt idx="772">
                  <c:v>46.4</c:v>
                </c:pt>
                <c:pt idx="773">
                  <c:v>55.9</c:v>
                </c:pt>
                <c:pt idx="774">
                  <c:v>42.8</c:v>
                </c:pt>
                <c:pt idx="775">
                  <c:v>29.6</c:v>
                </c:pt>
                <c:pt idx="776">
                  <c:v>50.5</c:v>
                </c:pt>
                <c:pt idx="777">
                  <c:v>66.14285714285714</c:v>
                </c:pt>
                <c:pt idx="778">
                  <c:v>63.28571428571428</c:v>
                </c:pt>
                <c:pt idx="779">
                  <c:v>67.57142857142857</c:v>
                </c:pt>
                <c:pt idx="780">
                  <c:v>71.7142857142857</c:v>
                </c:pt>
                <c:pt idx="781">
                  <c:v>46.0</c:v>
                </c:pt>
                <c:pt idx="782">
                  <c:v>46.57142857142857</c:v>
                </c:pt>
                <c:pt idx="783">
                  <c:v>66.375</c:v>
                </c:pt>
                <c:pt idx="784">
                  <c:v>48.0</c:v>
                </c:pt>
                <c:pt idx="785">
                  <c:v>36.75</c:v>
                </c:pt>
                <c:pt idx="786">
                  <c:v>30.625</c:v>
                </c:pt>
                <c:pt idx="787">
                  <c:v>45.125</c:v>
                </c:pt>
                <c:pt idx="788">
                  <c:v>34.625</c:v>
                </c:pt>
                <c:pt idx="789">
                  <c:v>46.77777777777778</c:v>
                </c:pt>
                <c:pt idx="790">
                  <c:v>58.77777777777778</c:v>
                </c:pt>
                <c:pt idx="791">
                  <c:v>44.55555555555556</c:v>
                </c:pt>
                <c:pt idx="792">
                  <c:v>56.22222222222222</c:v>
                </c:pt>
                <c:pt idx="793">
                  <c:v>24.55555555555556</c:v>
                </c:pt>
                <c:pt idx="794">
                  <c:v>41.33333333333334</c:v>
                </c:pt>
                <c:pt idx="795">
                  <c:v>40.55555555555556</c:v>
                </c:pt>
                <c:pt idx="796">
                  <c:v>54.5</c:v>
                </c:pt>
                <c:pt idx="797">
                  <c:v>29.8</c:v>
                </c:pt>
                <c:pt idx="798">
                  <c:v>42.2</c:v>
                </c:pt>
                <c:pt idx="799">
                  <c:v>34.8</c:v>
                </c:pt>
                <c:pt idx="800">
                  <c:v>36.2</c:v>
                </c:pt>
                <c:pt idx="801">
                  <c:v>31.4</c:v>
                </c:pt>
                <c:pt idx="802">
                  <c:v>39.2</c:v>
                </c:pt>
                <c:pt idx="803">
                  <c:v>49.5</c:v>
                </c:pt>
                <c:pt idx="804">
                  <c:v>45.75</c:v>
                </c:pt>
                <c:pt idx="805">
                  <c:v>51.75</c:v>
                </c:pt>
                <c:pt idx="806">
                  <c:v>45.625</c:v>
                </c:pt>
                <c:pt idx="807">
                  <c:v>35.5</c:v>
                </c:pt>
                <c:pt idx="808">
                  <c:v>31.625</c:v>
                </c:pt>
                <c:pt idx="809">
                  <c:v>40.375</c:v>
                </c:pt>
                <c:pt idx="810">
                  <c:v>51.88888888888889</c:v>
                </c:pt>
                <c:pt idx="811">
                  <c:v>41.33333333333334</c:v>
                </c:pt>
                <c:pt idx="812">
                  <c:v>14.33333333333333</c:v>
                </c:pt>
                <c:pt idx="813">
                  <c:v>40.0</c:v>
                </c:pt>
                <c:pt idx="814">
                  <c:v>46.0</c:v>
                </c:pt>
                <c:pt idx="815">
                  <c:v>41.0</c:v>
                </c:pt>
                <c:pt idx="816">
                  <c:v>43.22222222222222</c:v>
                </c:pt>
                <c:pt idx="817">
                  <c:v>50.8</c:v>
                </c:pt>
                <c:pt idx="818">
                  <c:v>30.7</c:v>
                </c:pt>
                <c:pt idx="819">
                  <c:v>36.3</c:v>
                </c:pt>
                <c:pt idx="820">
                  <c:v>47.8</c:v>
                </c:pt>
                <c:pt idx="821">
                  <c:v>43.4</c:v>
                </c:pt>
                <c:pt idx="822">
                  <c:v>24.4</c:v>
                </c:pt>
                <c:pt idx="823">
                  <c:v>42.5</c:v>
                </c:pt>
                <c:pt idx="824">
                  <c:v>44.0</c:v>
                </c:pt>
                <c:pt idx="825">
                  <c:v>13.88888888888889</c:v>
                </c:pt>
                <c:pt idx="826">
                  <c:v>41.88888888888889</c:v>
                </c:pt>
                <c:pt idx="827">
                  <c:v>33.44444444444444</c:v>
                </c:pt>
                <c:pt idx="828">
                  <c:v>43.44444444444444</c:v>
                </c:pt>
                <c:pt idx="829">
                  <c:v>46.33333333333334</c:v>
                </c:pt>
                <c:pt idx="830">
                  <c:v>62.77777777777778</c:v>
                </c:pt>
                <c:pt idx="831">
                  <c:v>48.0</c:v>
                </c:pt>
                <c:pt idx="832">
                  <c:v>32.4</c:v>
                </c:pt>
                <c:pt idx="833">
                  <c:v>56.7</c:v>
                </c:pt>
                <c:pt idx="834">
                  <c:v>40.5</c:v>
                </c:pt>
                <c:pt idx="835">
                  <c:v>15.9</c:v>
                </c:pt>
                <c:pt idx="836">
                  <c:v>42.3</c:v>
                </c:pt>
                <c:pt idx="837">
                  <c:v>40.3</c:v>
                </c:pt>
                <c:pt idx="838">
                  <c:v>36.0</c:v>
                </c:pt>
                <c:pt idx="839">
                  <c:v>21.5</c:v>
                </c:pt>
                <c:pt idx="840">
                  <c:v>27.0</c:v>
                </c:pt>
                <c:pt idx="841">
                  <c:v>52.0</c:v>
                </c:pt>
                <c:pt idx="842">
                  <c:v>27.6</c:v>
                </c:pt>
                <c:pt idx="843">
                  <c:v>38.2</c:v>
                </c:pt>
                <c:pt idx="844">
                  <c:v>72.1</c:v>
                </c:pt>
                <c:pt idx="845">
                  <c:v>55.1</c:v>
                </c:pt>
                <c:pt idx="846">
                  <c:v>35.81818181818182</c:v>
                </c:pt>
                <c:pt idx="847">
                  <c:v>44.375</c:v>
                </c:pt>
                <c:pt idx="848">
                  <c:v>50.375</c:v>
                </c:pt>
                <c:pt idx="849">
                  <c:v>30.125</c:v>
                </c:pt>
                <c:pt idx="850">
                  <c:v>52.0</c:v>
                </c:pt>
                <c:pt idx="851">
                  <c:v>50.625</c:v>
                </c:pt>
                <c:pt idx="852">
                  <c:v>22.5</c:v>
                </c:pt>
                <c:pt idx="853">
                  <c:v>47.22222222222222</c:v>
                </c:pt>
                <c:pt idx="854">
                  <c:v>28.33333333333333</c:v>
                </c:pt>
                <c:pt idx="855">
                  <c:v>49.66666666666666</c:v>
                </c:pt>
                <c:pt idx="856">
                  <c:v>42.88888888888889</c:v>
                </c:pt>
                <c:pt idx="857">
                  <c:v>49.44444444444444</c:v>
                </c:pt>
                <c:pt idx="858">
                  <c:v>29.0</c:v>
                </c:pt>
                <c:pt idx="859">
                  <c:v>38.44444444444444</c:v>
                </c:pt>
                <c:pt idx="860">
                  <c:v>46.0</c:v>
                </c:pt>
                <c:pt idx="861">
                  <c:v>10.3</c:v>
                </c:pt>
                <c:pt idx="862">
                  <c:v>43.0</c:v>
                </c:pt>
                <c:pt idx="863">
                  <c:v>18.6</c:v>
                </c:pt>
                <c:pt idx="864">
                  <c:v>34.6</c:v>
                </c:pt>
                <c:pt idx="865">
                  <c:v>35.8</c:v>
                </c:pt>
                <c:pt idx="866">
                  <c:v>33.8</c:v>
                </c:pt>
                <c:pt idx="867">
                  <c:v>47.4</c:v>
                </c:pt>
                <c:pt idx="868">
                  <c:v>44.22222222222222</c:v>
                </c:pt>
                <c:pt idx="869">
                  <c:v>48.66666666666666</c:v>
                </c:pt>
                <c:pt idx="870">
                  <c:v>45.33333333333334</c:v>
                </c:pt>
                <c:pt idx="871">
                  <c:v>37.55555555555556</c:v>
                </c:pt>
                <c:pt idx="872">
                  <c:v>53.22222222222222</c:v>
                </c:pt>
                <c:pt idx="873">
                  <c:v>43.0</c:v>
                </c:pt>
                <c:pt idx="874">
                  <c:v>66.11111111111111</c:v>
                </c:pt>
                <c:pt idx="875">
                  <c:v>64.2</c:v>
                </c:pt>
                <c:pt idx="876">
                  <c:v>42.8</c:v>
                </c:pt>
                <c:pt idx="877">
                  <c:v>34.0</c:v>
                </c:pt>
                <c:pt idx="878">
                  <c:v>57.5</c:v>
                </c:pt>
                <c:pt idx="879">
                  <c:v>43.2</c:v>
                </c:pt>
                <c:pt idx="880">
                  <c:v>33.9</c:v>
                </c:pt>
                <c:pt idx="881">
                  <c:v>41.6</c:v>
                </c:pt>
                <c:pt idx="882">
                  <c:v>57.7</c:v>
                </c:pt>
                <c:pt idx="883">
                  <c:v>50.9</c:v>
                </c:pt>
                <c:pt idx="884">
                  <c:v>58.8</c:v>
                </c:pt>
                <c:pt idx="885">
                  <c:v>38.0</c:v>
                </c:pt>
                <c:pt idx="886">
                  <c:v>49.6</c:v>
                </c:pt>
                <c:pt idx="887">
                  <c:v>60.5</c:v>
                </c:pt>
                <c:pt idx="888">
                  <c:v>43.3</c:v>
                </c:pt>
                <c:pt idx="889">
                  <c:v>32.5</c:v>
                </c:pt>
                <c:pt idx="890">
                  <c:v>48.4</c:v>
                </c:pt>
                <c:pt idx="891">
                  <c:v>52.55555555555556</c:v>
                </c:pt>
                <c:pt idx="892">
                  <c:v>53.33333333333334</c:v>
                </c:pt>
                <c:pt idx="893">
                  <c:v>14.33333333333333</c:v>
                </c:pt>
                <c:pt idx="894">
                  <c:v>51.11111111111111</c:v>
                </c:pt>
                <c:pt idx="895">
                  <c:v>36.55555555555556</c:v>
                </c:pt>
                <c:pt idx="896">
                  <c:v>49.33333333333334</c:v>
                </c:pt>
                <c:pt idx="897">
                  <c:v>14.44444444444444</c:v>
                </c:pt>
                <c:pt idx="898">
                  <c:v>47.6</c:v>
                </c:pt>
                <c:pt idx="899">
                  <c:v>42.1</c:v>
                </c:pt>
                <c:pt idx="900">
                  <c:v>46.7</c:v>
                </c:pt>
                <c:pt idx="901">
                  <c:v>51.3</c:v>
                </c:pt>
                <c:pt idx="902">
                  <c:v>27.8</c:v>
                </c:pt>
                <c:pt idx="903">
                  <c:v>69.1</c:v>
                </c:pt>
                <c:pt idx="904">
                  <c:v>51.1</c:v>
                </c:pt>
                <c:pt idx="905">
                  <c:v>39.1</c:v>
                </c:pt>
                <c:pt idx="906">
                  <c:v>18.3</c:v>
                </c:pt>
                <c:pt idx="907">
                  <c:v>37.5</c:v>
                </c:pt>
                <c:pt idx="908">
                  <c:v>42.1</c:v>
                </c:pt>
                <c:pt idx="909">
                  <c:v>66.2</c:v>
                </c:pt>
                <c:pt idx="910">
                  <c:v>48.4</c:v>
                </c:pt>
                <c:pt idx="911">
                  <c:v>31.5</c:v>
                </c:pt>
                <c:pt idx="912">
                  <c:v>36.8</c:v>
                </c:pt>
                <c:pt idx="913">
                  <c:v>35.5</c:v>
                </c:pt>
                <c:pt idx="914">
                  <c:v>42.4</c:v>
                </c:pt>
                <c:pt idx="915">
                  <c:v>30.6</c:v>
                </c:pt>
                <c:pt idx="916">
                  <c:v>46.6</c:v>
                </c:pt>
                <c:pt idx="917">
                  <c:v>36.8</c:v>
                </c:pt>
                <c:pt idx="918">
                  <c:v>38.5</c:v>
                </c:pt>
                <c:pt idx="919">
                  <c:v>46.4</c:v>
                </c:pt>
                <c:pt idx="920">
                  <c:v>68.1</c:v>
                </c:pt>
                <c:pt idx="921">
                  <c:v>40.8</c:v>
                </c:pt>
                <c:pt idx="922">
                  <c:v>50.6</c:v>
                </c:pt>
                <c:pt idx="923">
                  <c:v>42.63636363636363</c:v>
                </c:pt>
                <c:pt idx="924">
                  <c:v>59.45454545454545</c:v>
                </c:pt>
                <c:pt idx="925">
                  <c:v>56.0909090909091</c:v>
                </c:pt>
                <c:pt idx="926">
                  <c:v>49.72727272727272</c:v>
                </c:pt>
                <c:pt idx="927">
                  <c:v>56.36363636363637</c:v>
                </c:pt>
                <c:pt idx="928">
                  <c:v>50.0</c:v>
                </c:pt>
                <c:pt idx="929">
                  <c:v>45.90909090909091</c:v>
                </c:pt>
                <c:pt idx="930">
                  <c:v>73.0</c:v>
                </c:pt>
                <c:pt idx="931">
                  <c:v>15.5</c:v>
                </c:pt>
                <c:pt idx="932">
                  <c:v>33.33333333333334</c:v>
                </c:pt>
                <c:pt idx="933">
                  <c:v>30.33333333333333</c:v>
                </c:pt>
                <c:pt idx="934">
                  <c:v>9.75</c:v>
                </c:pt>
                <c:pt idx="935">
                  <c:v>26.75</c:v>
                </c:pt>
                <c:pt idx="936">
                  <c:v>24.25</c:v>
                </c:pt>
                <c:pt idx="937">
                  <c:v>67.0</c:v>
                </c:pt>
                <c:pt idx="938">
                  <c:v>24.8</c:v>
                </c:pt>
                <c:pt idx="939">
                  <c:v>17.83333333333333</c:v>
                </c:pt>
                <c:pt idx="940">
                  <c:v>16.66666666666667</c:v>
                </c:pt>
                <c:pt idx="941">
                  <c:v>22.42857142857143</c:v>
                </c:pt>
                <c:pt idx="942">
                  <c:v>15.28571428571429</c:v>
                </c:pt>
                <c:pt idx="943">
                  <c:v>40.57142857142857</c:v>
                </c:pt>
                <c:pt idx="944">
                  <c:v>19.375</c:v>
                </c:pt>
                <c:pt idx="945">
                  <c:v>12.0</c:v>
                </c:pt>
                <c:pt idx="946">
                  <c:v>17.5</c:v>
                </c:pt>
                <c:pt idx="947">
                  <c:v>16.44444444444444</c:v>
                </c:pt>
                <c:pt idx="948">
                  <c:v>13.0</c:v>
                </c:pt>
                <c:pt idx="949">
                  <c:v>19.44444444444444</c:v>
                </c:pt>
                <c:pt idx="950">
                  <c:v>11.7</c:v>
                </c:pt>
                <c:pt idx="951">
                  <c:v>17.0</c:v>
                </c:pt>
                <c:pt idx="952">
                  <c:v>16.4</c:v>
                </c:pt>
                <c:pt idx="953">
                  <c:v>7.181818181818181</c:v>
                </c:pt>
                <c:pt idx="954">
                  <c:v>38.5</c:v>
                </c:pt>
                <c:pt idx="955">
                  <c:v>21.0</c:v>
                </c:pt>
                <c:pt idx="956">
                  <c:v>31.0</c:v>
                </c:pt>
                <c:pt idx="957">
                  <c:v>32.33333333333334</c:v>
                </c:pt>
                <c:pt idx="958">
                  <c:v>23.25</c:v>
                </c:pt>
                <c:pt idx="959">
                  <c:v>24.0</c:v>
                </c:pt>
                <c:pt idx="960">
                  <c:v>11.6</c:v>
                </c:pt>
                <c:pt idx="961">
                  <c:v>18.2</c:v>
                </c:pt>
                <c:pt idx="962">
                  <c:v>20.8</c:v>
                </c:pt>
                <c:pt idx="963">
                  <c:v>9.333333333333333</c:v>
                </c:pt>
                <c:pt idx="964">
                  <c:v>10.5</c:v>
                </c:pt>
                <c:pt idx="965">
                  <c:v>21.28571428571428</c:v>
                </c:pt>
                <c:pt idx="966">
                  <c:v>20.42857142857143</c:v>
                </c:pt>
                <c:pt idx="967">
                  <c:v>16.28571428571428</c:v>
                </c:pt>
                <c:pt idx="968">
                  <c:v>13.875</c:v>
                </c:pt>
                <c:pt idx="969">
                  <c:v>13.875</c:v>
                </c:pt>
                <c:pt idx="970">
                  <c:v>17.375</c:v>
                </c:pt>
                <c:pt idx="971">
                  <c:v>17.77777777777778</c:v>
                </c:pt>
                <c:pt idx="972">
                  <c:v>7.777777777777778</c:v>
                </c:pt>
                <c:pt idx="973">
                  <c:v>16.33333333333333</c:v>
                </c:pt>
                <c:pt idx="974">
                  <c:v>11.3</c:v>
                </c:pt>
                <c:pt idx="975">
                  <c:v>12.4</c:v>
                </c:pt>
                <c:pt idx="976">
                  <c:v>25.6</c:v>
                </c:pt>
                <c:pt idx="977">
                  <c:v>16.9</c:v>
                </c:pt>
                <c:pt idx="978">
                  <c:v>36.66666666666666</c:v>
                </c:pt>
                <c:pt idx="979">
                  <c:v>31.33333333333333</c:v>
                </c:pt>
                <c:pt idx="980">
                  <c:v>9.75</c:v>
                </c:pt>
                <c:pt idx="981">
                  <c:v>25.25</c:v>
                </c:pt>
                <c:pt idx="982">
                  <c:v>26.75</c:v>
                </c:pt>
                <c:pt idx="983">
                  <c:v>17.6</c:v>
                </c:pt>
                <c:pt idx="984">
                  <c:v>28.4</c:v>
                </c:pt>
                <c:pt idx="985">
                  <c:v>31.6</c:v>
                </c:pt>
                <c:pt idx="986">
                  <c:v>8.333333333333333</c:v>
                </c:pt>
                <c:pt idx="987">
                  <c:v>16.66666666666667</c:v>
                </c:pt>
                <c:pt idx="988">
                  <c:v>14.57142857142857</c:v>
                </c:pt>
                <c:pt idx="989">
                  <c:v>27.0</c:v>
                </c:pt>
                <c:pt idx="990">
                  <c:v>21.0</c:v>
                </c:pt>
                <c:pt idx="991">
                  <c:v>25.125</c:v>
                </c:pt>
                <c:pt idx="992">
                  <c:v>14.375</c:v>
                </c:pt>
                <c:pt idx="993">
                  <c:v>16.75</c:v>
                </c:pt>
                <c:pt idx="994">
                  <c:v>18.875</c:v>
                </c:pt>
                <c:pt idx="995">
                  <c:v>21.22222222222222</c:v>
                </c:pt>
                <c:pt idx="996">
                  <c:v>13.33333333333333</c:v>
                </c:pt>
                <c:pt idx="997">
                  <c:v>14.66666666666667</c:v>
                </c:pt>
                <c:pt idx="998">
                  <c:v>11.8</c:v>
                </c:pt>
                <c:pt idx="999">
                  <c:v>19.4</c:v>
                </c:pt>
                <c:pt idx="1000">
                  <c:v>14.3</c:v>
                </c:pt>
                <c:pt idx="1001">
                  <c:v>12.1</c:v>
                </c:pt>
                <c:pt idx="1002">
                  <c:v>26.25</c:v>
                </c:pt>
                <c:pt idx="1003">
                  <c:v>24.0</c:v>
                </c:pt>
                <c:pt idx="1004">
                  <c:v>26.25</c:v>
                </c:pt>
                <c:pt idx="1005">
                  <c:v>12.8</c:v>
                </c:pt>
                <c:pt idx="1006">
                  <c:v>26.8</c:v>
                </c:pt>
                <c:pt idx="1007">
                  <c:v>18.2</c:v>
                </c:pt>
                <c:pt idx="1008">
                  <c:v>17.0</c:v>
                </c:pt>
                <c:pt idx="1009">
                  <c:v>16.83333333333333</c:v>
                </c:pt>
                <c:pt idx="1010">
                  <c:v>20.0</c:v>
                </c:pt>
                <c:pt idx="1011">
                  <c:v>17.85714285714286</c:v>
                </c:pt>
                <c:pt idx="1012">
                  <c:v>16.28571428571428</c:v>
                </c:pt>
                <c:pt idx="1013">
                  <c:v>41.0</c:v>
                </c:pt>
                <c:pt idx="1014">
                  <c:v>19.0</c:v>
                </c:pt>
                <c:pt idx="1015">
                  <c:v>17.0</c:v>
                </c:pt>
                <c:pt idx="1016">
                  <c:v>9.0</c:v>
                </c:pt>
                <c:pt idx="1017">
                  <c:v>13.11111111111111</c:v>
                </c:pt>
                <c:pt idx="1018">
                  <c:v>27.55555555555556</c:v>
                </c:pt>
                <c:pt idx="1019">
                  <c:v>16.66666666666667</c:v>
                </c:pt>
                <c:pt idx="1020">
                  <c:v>13.44444444444444</c:v>
                </c:pt>
                <c:pt idx="1021">
                  <c:v>17.2</c:v>
                </c:pt>
                <c:pt idx="1022">
                  <c:v>10.4</c:v>
                </c:pt>
                <c:pt idx="1023">
                  <c:v>10.7</c:v>
                </c:pt>
                <c:pt idx="1024">
                  <c:v>16.1</c:v>
                </c:pt>
                <c:pt idx="1025">
                  <c:v>28.4</c:v>
                </c:pt>
                <c:pt idx="1026">
                  <c:v>29.0</c:v>
                </c:pt>
                <c:pt idx="1027">
                  <c:v>27.4</c:v>
                </c:pt>
                <c:pt idx="1028">
                  <c:v>22.33333333333333</c:v>
                </c:pt>
                <c:pt idx="1029">
                  <c:v>18.16666666666667</c:v>
                </c:pt>
                <c:pt idx="1030">
                  <c:v>17.66666666666667</c:v>
                </c:pt>
                <c:pt idx="1031">
                  <c:v>23.57142857142857</c:v>
                </c:pt>
                <c:pt idx="1032">
                  <c:v>19.28571428571428</c:v>
                </c:pt>
                <c:pt idx="1033">
                  <c:v>20.42857142857143</c:v>
                </c:pt>
                <c:pt idx="1034">
                  <c:v>8.571428571428571</c:v>
                </c:pt>
                <c:pt idx="1035">
                  <c:v>23.375</c:v>
                </c:pt>
                <c:pt idx="1036">
                  <c:v>14.625</c:v>
                </c:pt>
                <c:pt idx="1037">
                  <c:v>13.375</c:v>
                </c:pt>
                <c:pt idx="1038">
                  <c:v>36.5</c:v>
                </c:pt>
                <c:pt idx="1039">
                  <c:v>30.77777777777778</c:v>
                </c:pt>
                <c:pt idx="1040">
                  <c:v>13.55555555555556</c:v>
                </c:pt>
                <c:pt idx="1041">
                  <c:v>22.22222222222222</c:v>
                </c:pt>
                <c:pt idx="1042">
                  <c:v>14.11111111111111</c:v>
                </c:pt>
                <c:pt idx="1043">
                  <c:v>24.8</c:v>
                </c:pt>
                <c:pt idx="1044">
                  <c:v>13.1</c:v>
                </c:pt>
                <c:pt idx="1045">
                  <c:v>21.5</c:v>
                </c:pt>
                <c:pt idx="1046">
                  <c:v>27.5</c:v>
                </c:pt>
                <c:pt idx="1047">
                  <c:v>17.5</c:v>
                </c:pt>
                <c:pt idx="1048">
                  <c:v>25.83333333333333</c:v>
                </c:pt>
                <c:pt idx="1049">
                  <c:v>20.66666666666667</c:v>
                </c:pt>
                <c:pt idx="1050">
                  <c:v>15.85714285714286</c:v>
                </c:pt>
                <c:pt idx="1051">
                  <c:v>46.71428571428572</c:v>
                </c:pt>
                <c:pt idx="1052">
                  <c:v>36.14285714285714</c:v>
                </c:pt>
                <c:pt idx="1053">
                  <c:v>16.14285714285714</c:v>
                </c:pt>
                <c:pt idx="1054">
                  <c:v>42.0</c:v>
                </c:pt>
                <c:pt idx="1055">
                  <c:v>18.875</c:v>
                </c:pt>
                <c:pt idx="1056">
                  <c:v>14.375</c:v>
                </c:pt>
                <c:pt idx="1057">
                  <c:v>12.625</c:v>
                </c:pt>
                <c:pt idx="1058">
                  <c:v>29.55555555555556</c:v>
                </c:pt>
                <c:pt idx="1059">
                  <c:v>18.22222222222222</c:v>
                </c:pt>
                <c:pt idx="1060">
                  <c:v>16.77777777777778</c:v>
                </c:pt>
                <c:pt idx="1061">
                  <c:v>17.88888888888889</c:v>
                </c:pt>
                <c:pt idx="1062">
                  <c:v>18.22222222222222</c:v>
                </c:pt>
                <c:pt idx="1063">
                  <c:v>16.4</c:v>
                </c:pt>
                <c:pt idx="1064">
                  <c:v>19.8</c:v>
                </c:pt>
                <c:pt idx="1065">
                  <c:v>23.3</c:v>
                </c:pt>
                <c:pt idx="1066">
                  <c:v>11.6</c:v>
                </c:pt>
                <c:pt idx="1067">
                  <c:v>45.28571428571428</c:v>
                </c:pt>
                <c:pt idx="1068">
                  <c:v>20.42857142857143</c:v>
                </c:pt>
                <c:pt idx="1069">
                  <c:v>25.0</c:v>
                </c:pt>
                <c:pt idx="1070">
                  <c:v>57.28571428571428</c:v>
                </c:pt>
                <c:pt idx="1071">
                  <c:v>20.375</c:v>
                </c:pt>
                <c:pt idx="1072">
                  <c:v>37.375</c:v>
                </c:pt>
                <c:pt idx="1073">
                  <c:v>17.625</c:v>
                </c:pt>
                <c:pt idx="1074">
                  <c:v>21.875</c:v>
                </c:pt>
                <c:pt idx="1075">
                  <c:v>21.375</c:v>
                </c:pt>
                <c:pt idx="1076">
                  <c:v>30.22222222222222</c:v>
                </c:pt>
                <c:pt idx="1077">
                  <c:v>19.0</c:v>
                </c:pt>
                <c:pt idx="1078">
                  <c:v>13.33333333333333</c:v>
                </c:pt>
                <c:pt idx="1079">
                  <c:v>13.0</c:v>
                </c:pt>
                <c:pt idx="1080">
                  <c:v>19.0</c:v>
                </c:pt>
                <c:pt idx="1081">
                  <c:v>17.4</c:v>
                </c:pt>
                <c:pt idx="1082">
                  <c:v>17.8</c:v>
                </c:pt>
                <c:pt idx="1083">
                  <c:v>19.5</c:v>
                </c:pt>
                <c:pt idx="1084">
                  <c:v>19.2</c:v>
                </c:pt>
                <c:pt idx="1085">
                  <c:v>15.7</c:v>
                </c:pt>
                <c:pt idx="1086">
                  <c:v>14.875</c:v>
                </c:pt>
                <c:pt idx="1087">
                  <c:v>15.75</c:v>
                </c:pt>
                <c:pt idx="1088">
                  <c:v>11.375</c:v>
                </c:pt>
                <c:pt idx="1089">
                  <c:v>29.875</c:v>
                </c:pt>
                <c:pt idx="1090">
                  <c:v>18.125</c:v>
                </c:pt>
                <c:pt idx="1091">
                  <c:v>14.77777777777778</c:v>
                </c:pt>
                <c:pt idx="1092">
                  <c:v>24.33333333333333</c:v>
                </c:pt>
                <c:pt idx="1093">
                  <c:v>14.55555555555556</c:v>
                </c:pt>
                <c:pt idx="1094">
                  <c:v>19.77777777777778</c:v>
                </c:pt>
                <c:pt idx="1095">
                  <c:v>8.555555555555555</c:v>
                </c:pt>
                <c:pt idx="1096">
                  <c:v>37.4</c:v>
                </c:pt>
                <c:pt idx="1097">
                  <c:v>12.4</c:v>
                </c:pt>
                <c:pt idx="1098">
                  <c:v>27.9</c:v>
                </c:pt>
                <c:pt idx="1099">
                  <c:v>23.0</c:v>
                </c:pt>
                <c:pt idx="1100">
                  <c:v>13.7</c:v>
                </c:pt>
                <c:pt idx="1101">
                  <c:v>42.55555555555556</c:v>
                </c:pt>
                <c:pt idx="1102">
                  <c:v>21.88888888888889</c:v>
                </c:pt>
                <c:pt idx="1103">
                  <c:v>13.44444444444444</c:v>
                </c:pt>
                <c:pt idx="1104">
                  <c:v>18.0</c:v>
                </c:pt>
                <c:pt idx="1105">
                  <c:v>8.88888888888889</c:v>
                </c:pt>
                <c:pt idx="1106">
                  <c:v>13.22222222222222</c:v>
                </c:pt>
                <c:pt idx="1107">
                  <c:v>19.0</c:v>
                </c:pt>
                <c:pt idx="1108">
                  <c:v>12.4</c:v>
                </c:pt>
                <c:pt idx="1109">
                  <c:v>18.4</c:v>
                </c:pt>
                <c:pt idx="1110">
                  <c:v>50.9</c:v>
                </c:pt>
                <c:pt idx="1111">
                  <c:v>34.9</c:v>
                </c:pt>
                <c:pt idx="1112">
                  <c:v>17.5</c:v>
                </c:pt>
                <c:pt idx="1113">
                  <c:v>17.5</c:v>
                </c:pt>
                <c:pt idx="1114">
                  <c:v>19.8</c:v>
                </c:pt>
                <c:pt idx="1115">
                  <c:v>53.0</c:v>
                </c:pt>
                <c:pt idx="1116">
                  <c:v>21.0</c:v>
                </c:pt>
                <c:pt idx="1117">
                  <c:v>27.4</c:v>
                </c:pt>
                <c:pt idx="1118">
                  <c:v>19.09090909090909</c:v>
                </c:pt>
                <c:pt idx="1119">
                  <c:v>16.09090909090909</c:v>
                </c:pt>
                <c:pt idx="1120">
                  <c:v>48.5</c:v>
                </c:pt>
                <c:pt idx="1121">
                  <c:v>53.5</c:v>
                </c:pt>
                <c:pt idx="1122">
                  <c:v>35.66666666666666</c:v>
                </c:pt>
                <c:pt idx="1123">
                  <c:v>57.0</c:v>
                </c:pt>
                <c:pt idx="1124">
                  <c:v>12.0</c:v>
                </c:pt>
                <c:pt idx="1125">
                  <c:v>15.5</c:v>
                </c:pt>
                <c:pt idx="1126">
                  <c:v>38.25</c:v>
                </c:pt>
                <c:pt idx="1127">
                  <c:v>32.5</c:v>
                </c:pt>
                <c:pt idx="1128">
                  <c:v>8.6</c:v>
                </c:pt>
                <c:pt idx="1129">
                  <c:v>17.6</c:v>
                </c:pt>
                <c:pt idx="1130">
                  <c:v>23.8</c:v>
                </c:pt>
                <c:pt idx="1131">
                  <c:v>29.0</c:v>
                </c:pt>
                <c:pt idx="1132">
                  <c:v>28.5</c:v>
                </c:pt>
                <c:pt idx="1133">
                  <c:v>28.83333333333333</c:v>
                </c:pt>
                <c:pt idx="1134">
                  <c:v>24.83333333333333</c:v>
                </c:pt>
                <c:pt idx="1135">
                  <c:v>20.28571428571428</c:v>
                </c:pt>
                <c:pt idx="1136">
                  <c:v>13.71428571428571</c:v>
                </c:pt>
                <c:pt idx="1137">
                  <c:v>21.85714285714286</c:v>
                </c:pt>
                <c:pt idx="1138">
                  <c:v>13.42857142857143</c:v>
                </c:pt>
                <c:pt idx="1139">
                  <c:v>18.75</c:v>
                </c:pt>
                <c:pt idx="1140">
                  <c:v>24.0</c:v>
                </c:pt>
                <c:pt idx="1141">
                  <c:v>19.125</c:v>
                </c:pt>
                <c:pt idx="1142">
                  <c:v>17.625</c:v>
                </c:pt>
                <c:pt idx="1143">
                  <c:v>25.0</c:v>
                </c:pt>
                <c:pt idx="1144">
                  <c:v>17.33333333333333</c:v>
                </c:pt>
                <c:pt idx="1145">
                  <c:v>17.77777777777778</c:v>
                </c:pt>
                <c:pt idx="1146">
                  <c:v>8.444444444444444</c:v>
                </c:pt>
                <c:pt idx="1147">
                  <c:v>17.0</c:v>
                </c:pt>
                <c:pt idx="1148">
                  <c:v>16.1</c:v>
                </c:pt>
                <c:pt idx="1149">
                  <c:v>16.5</c:v>
                </c:pt>
                <c:pt idx="1150">
                  <c:v>16.1</c:v>
                </c:pt>
                <c:pt idx="1151">
                  <c:v>19.2</c:v>
                </c:pt>
                <c:pt idx="1152">
                  <c:v>17.33333333333333</c:v>
                </c:pt>
                <c:pt idx="1153">
                  <c:v>42.33333333333334</c:v>
                </c:pt>
                <c:pt idx="1154">
                  <c:v>40.66666666666666</c:v>
                </c:pt>
                <c:pt idx="1155">
                  <c:v>44.0</c:v>
                </c:pt>
                <c:pt idx="1156">
                  <c:v>28.0</c:v>
                </c:pt>
                <c:pt idx="1157">
                  <c:v>30.75</c:v>
                </c:pt>
                <c:pt idx="1158">
                  <c:v>20.75</c:v>
                </c:pt>
                <c:pt idx="1159">
                  <c:v>28.8</c:v>
                </c:pt>
                <c:pt idx="1160">
                  <c:v>19.8</c:v>
                </c:pt>
                <c:pt idx="1161">
                  <c:v>22.6</c:v>
                </c:pt>
                <c:pt idx="1162">
                  <c:v>24.5</c:v>
                </c:pt>
                <c:pt idx="1163">
                  <c:v>28.0</c:v>
                </c:pt>
                <c:pt idx="1164">
                  <c:v>16.66666666666667</c:v>
                </c:pt>
                <c:pt idx="1165">
                  <c:v>22.0</c:v>
                </c:pt>
                <c:pt idx="1166">
                  <c:v>13.71428571428571</c:v>
                </c:pt>
                <c:pt idx="1167">
                  <c:v>16.14285714285714</c:v>
                </c:pt>
                <c:pt idx="1168">
                  <c:v>21.28571428571428</c:v>
                </c:pt>
                <c:pt idx="1169">
                  <c:v>24.85714285714286</c:v>
                </c:pt>
                <c:pt idx="1170">
                  <c:v>22.375</c:v>
                </c:pt>
                <c:pt idx="1171">
                  <c:v>23.625</c:v>
                </c:pt>
                <c:pt idx="1172">
                  <c:v>18.0</c:v>
                </c:pt>
                <c:pt idx="1173">
                  <c:v>14.75</c:v>
                </c:pt>
                <c:pt idx="1174">
                  <c:v>27.25</c:v>
                </c:pt>
                <c:pt idx="1175">
                  <c:v>18.77777777777778</c:v>
                </c:pt>
                <c:pt idx="1176">
                  <c:v>17.88888888888889</c:v>
                </c:pt>
                <c:pt idx="1177">
                  <c:v>18.33333333333333</c:v>
                </c:pt>
                <c:pt idx="1178">
                  <c:v>23.55555555555556</c:v>
                </c:pt>
                <c:pt idx="1179">
                  <c:v>17.9</c:v>
                </c:pt>
                <c:pt idx="1180">
                  <c:v>14.8</c:v>
                </c:pt>
                <c:pt idx="1181">
                  <c:v>11.6</c:v>
                </c:pt>
                <c:pt idx="1182">
                  <c:v>11.2</c:v>
                </c:pt>
                <c:pt idx="1183">
                  <c:v>15.2</c:v>
                </c:pt>
                <c:pt idx="1184">
                  <c:v>37.0</c:v>
                </c:pt>
                <c:pt idx="1185">
                  <c:v>20.25</c:v>
                </c:pt>
                <c:pt idx="1186">
                  <c:v>56.25</c:v>
                </c:pt>
                <c:pt idx="1187">
                  <c:v>44.25</c:v>
                </c:pt>
                <c:pt idx="1188">
                  <c:v>22.4</c:v>
                </c:pt>
                <c:pt idx="1189">
                  <c:v>30.8</c:v>
                </c:pt>
                <c:pt idx="1190">
                  <c:v>24.4</c:v>
                </c:pt>
                <c:pt idx="1191">
                  <c:v>50.6</c:v>
                </c:pt>
                <c:pt idx="1192">
                  <c:v>24.33333333333333</c:v>
                </c:pt>
                <c:pt idx="1193">
                  <c:v>33.0</c:v>
                </c:pt>
                <c:pt idx="1194">
                  <c:v>17.66666666666667</c:v>
                </c:pt>
                <c:pt idx="1195">
                  <c:v>17.66666666666667</c:v>
                </c:pt>
                <c:pt idx="1196">
                  <c:v>20.85714285714286</c:v>
                </c:pt>
                <c:pt idx="1197">
                  <c:v>17.57142857142857</c:v>
                </c:pt>
                <c:pt idx="1198">
                  <c:v>24.0</c:v>
                </c:pt>
                <c:pt idx="1199">
                  <c:v>20.85714285714286</c:v>
                </c:pt>
                <c:pt idx="1200">
                  <c:v>23.0</c:v>
                </c:pt>
                <c:pt idx="1201">
                  <c:v>29.0</c:v>
                </c:pt>
                <c:pt idx="1202">
                  <c:v>24.75</c:v>
                </c:pt>
                <c:pt idx="1203">
                  <c:v>26.625</c:v>
                </c:pt>
                <c:pt idx="1204">
                  <c:v>24.375</c:v>
                </c:pt>
                <c:pt idx="1205">
                  <c:v>22.77777777777778</c:v>
                </c:pt>
                <c:pt idx="1206">
                  <c:v>14.55555555555556</c:v>
                </c:pt>
                <c:pt idx="1207">
                  <c:v>17.22222222222222</c:v>
                </c:pt>
                <c:pt idx="1208">
                  <c:v>22.55555555555556</c:v>
                </c:pt>
                <c:pt idx="1209">
                  <c:v>23.11111111111111</c:v>
                </c:pt>
                <c:pt idx="1210">
                  <c:v>13.4</c:v>
                </c:pt>
                <c:pt idx="1211">
                  <c:v>15.4</c:v>
                </c:pt>
                <c:pt idx="1212">
                  <c:v>22.1</c:v>
                </c:pt>
                <c:pt idx="1213">
                  <c:v>19.0</c:v>
                </c:pt>
                <c:pt idx="1214">
                  <c:v>12.9</c:v>
                </c:pt>
                <c:pt idx="1215">
                  <c:v>31.8</c:v>
                </c:pt>
                <c:pt idx="1216">
                  <c:v>31.0</c:v>
                </c:pt>
                <c:pt idx="1217">
                  <c:v>36.6</c:v>
                </c:pt>
                <c:pt idx="1218">
                  <c:v>30.0</c:v>
                </c:pt>
                <c:pt idx="1219">
                  <c:v>29.0</c:v>
                </c:pt>
                <c:pt idx="1220">
                  <c:v>24.66666666666667</c:v>
                </c:pt>
                <c:pt idx="1221">
                  <c:v>29.66666666666667</c:v>
                </c:pt>
                <c:pt idx="1222">
                  <c:v>44.83333333333334</c:v>
                </c:pt>
                <c:pt idx="1223">
                  <c:v>24.66666666666667</c:v>
                </c:pt>
                <c:pt idx="1224">
                  <c:v>20.57142857142857</c:v>
                </c:pt>
                <c:pt idx="1225">
                  <c:v>24.71428571428571</c:v>
                </c:pt>
                <c:pt idx="1226">
                  <c:v>28.85714285714286</c:v>
                </c:pt>
                <c:pt idx="1227">
                  <c:v>56.28571428571428</c:v>
                </c:pt>
                <c:pt idx="1228">
                  <c:v>16.85714285714286</c:v>
                </c:pt>
                <c:pt idx="1229">
                  <c:v>25.5</c:v>
                </c:pt>
                <c:pt idx="1230">
                  <c:v>43.0</c:v>
                </c:pt>
                <c:pt idx="1231">
                  <c:v>7.875</c:v>
                </c:pt>
                <c:pt idx="1232">
                  <c:v>24.25</c:v>
                </c:pt>
                <c:pt idx="1233">
                  <c:v>15.5</c:v>
                </c:pt>
                <c:pt idx="1234">
                  <c:v>15.33333333333333</c:v>
                </c:pt>
                <c:pt idx="1235">
                  <c:v>29.66666666666667</c:v>
                </c:pt>
                <c:pt idx="1236">
                  <c:v>29.55555555555556</c:v>
                </c:pt>
                <c:pt idx="1237">
                  <c:v>24.77777777777778</c:v>
                </c:pt>
                <c:pt idx="1238">
                  <c:v>29.22222222222222</c:v>
                </c:pt>
                <c:pt idx="1239">
                  <c:v>28.0</c:v>
                </c:pt>
                <c:pt idx="1240">
                  <c:v>15.9</c:v>
                </c:pt>
                <c:pt idx="1241">
                  <c:v>24.8</c:v>
                </c:pt>
                <c:pt idx="1242">
                  <c:v>18.4</c:v>
                </c:pt>
                <c:pt idx="1243">
                  <c:v>27.0</c:v>
                </c:pt>
                <c:pt idx="1244">
                  <c:v>17.0</c:v>
                </c:pt>
                <c:pt idx="1245">
                  <c:v>33.83333333333334</c:v>
                </c:pt>
                <c:pt idx="1246">
                  <c:v>35.83333333333334</c:v>
                </c:pt>
                <c:pt idx="1247">
                  <c:v>16.83333333333333</c:v>
                </c:pt>
                <c:pt idx="1248">
                  <c:v>26.16666666666667</c:v>
                </c:pt>
                <c:pt idx="1249">
                  <c:v>39.57142857142857</c:v>
                </c:pt>
                <c:pt idx="1250">
                  <c:v>16.0</c:v>
                </c:pt>
                <c:pt idx="1251">
                  <c:v>19.42857142857143</c:v>
                </c:pt>
                <c:pt idx="1252">
                  <c:v>13.71428571428571</c:v>
                </c:pt>
                <c:pt idx="1253">
                  <c:v>23.0</c:v>
                </c:pt>
                <c:pt idx="1254">
                  <c:v>19.625</c:v>
                </c:pt>
                <c:pt idx="1255">
                  <c:v>25.625</c:v>
                </c:pt>
                <c:pt idx="1256">
                  <c:v>15.25</c:v>
                </c:pt>
                <c:pt idx="1257">
                  <c:v>20.125</c:v>
                </c:pt>
                <c:pt idx="1258">
                  <c:v>19.25</c:v>
                </c:pt>
                <c:pt idx="1259">
                  <c:v>37.44444444444444</c:v>
                </c:pt>
                <c:pt idx="1260">
                  <c:v>19.66666666666667</c:v>
                </c:pt>
                <c:pt idx="1261">
                  <c:v>25.88888888888889</c:v>
                </c:pt>
                <c:pt idx="1262">
                  <c:v>16.11111111111111</c:v>
                </c:pt>
                <c:pt idx="1263">
                  <c:v>17.77777777777778</c:v>
                </c:pt>
                <c:pt idx="1264">
                  <c:v>28.44444444444444</c:v>
                </c:pt>
                <c:pt idx="1265">
                  <c:v>28.8</c:v>
                </c:pt>
                <c:pt idx="1266">
                  <c:v>23.7</c:v>
                </c:pt>
                <c:pt idx="1267">
                  <c:v>17.6</c:v>
                </c:pt>
                <c:pt idx="1268">
                  <c:v>36.2</c:v>
                </c:pt>
                <c:pt idx="1269">
                  <c:v>19.0</c:v>
                </c:pt>
                <c:pt idx="1270">
                  <c:v>24.18181818181818</c:v>
                </c:pt>
                <c:pt idx="1271">
                  <c:v>21.57142857142857</c:v>
                </c:pt>
                <c:pt idx="1272">
                  <c:v>27.85714285714286</c:v>
                </c:pt>
                <c:pt idx="1273">
                  <c:v>22.57142857142857</c:v>
                </c:pt>
                <c:pt idx="1274">
                  <c:v>24.28571428571428</c:v>
                </c:pt>
                <c:pt idx="1275">
                  <c:v>16.28571428571428</c:v>
                </c:pt>
                <c:pt idx="1276">
                  <c:v>22.75</c:v>
                </c:pt>
                <c:pt idx="1277">
                  <c:v>21.25</c:v>
                </c:pt>
                <c:pt idx="1278">
                  <c:v>19.75</c:v>
                </c:pt>
                <c:pt idx="1279">
                  <c:v>19.375</c:v>
                </c:pt>
                <c:pt idx="1280">
                  <c:v>13.625</c:v>
                </c:pt>
                <c:pt idx="1281">
                  <c:v>14.77777777777778</c:v>
                </c:pt>
                <c:pt idx="1282">
                  <c:v>29.11111111111111</c:v>
                </c:pt>
                <c:pt idx="1283">
                  <c:v>27.77777777777778</c:v>
                </c:pt>
                <c:pt idx="1284">
                  <c:v>24.33333333333333</c:v>
                </c:pt>
                <c:pt idx="1285">
                  <c:v>39.0</c:v>
                </c:pt>
                <c:pt idx="1286">
                  <c:v>35.66666666666666</c:v>
                </c:pt>
                <c:pt idx="1287">
                  <c:v>23.33333333333333</c:v>
                </c:pt>
                <c:pt idx="1288">
                  <c:v>17.6</c:v>
                </c:pt>
                <c:pt idx="1289">
                  <c:v>29.3</c:v>
                </c:pt>
                <c:pt idx="1290">
                  <c:v>36.7</c:v>
                </c:pt>
                <c:pt idx="1291">
                  <c:v>48.7</c:v>
                </c:pt>
                <c:pt idx="1292">
                  <c:v>24.3</c:v>
                </c:pt>
                <c:pt idx="1293">
                  <c:v>16.6</c:v>
                </c:pt>
                <c:pt idx="1294">
                  <c:v>50.25</c:v>
                </c:pt>
                <c:pt idx="1295">
                  <c:v>21.75</c:v>
                </c:pt>
                <c:pt idx="1296">
                  <c:v>26.75</c:v>
                </c:pt>
                <c:pt idx="1297">
                  <c:v>25.75</c:v>
                </c:pt>
                <c:pt idx="1298">
                  <c:v>15.375</c:v>
                </c:pt>
                <c:pt idx="1299">
                  <c:v>27.125</c:v>
                </c:pt>
                <c:pt idx="1300">
                  <c:v>19.55555555555556</c:v>
                </c:pt>
                <c:pt idx="1301">
                  <c:v>29.22222222222222</c:v>
                </c:pt>
                <c:pt idx="1302">
                  <c:v>45.0</c:v>
                </c:pt>
                <c:pt idx="1303">
                  <c:v>27.11111111111111</c:v>
                </c:pt>
                <c:pt idx="1304">
                  <c:v>26.44444444444444</c:v>
                </c:pt>
                <c:pt idx="1305">
                  <c:v>27.88888888888889</c:v>
                </c:pt>
                <c:pt idx="1306">
                  <c:v>26.6</c:v>
                </c:pt>
                <c:pt idx="1307">
                  <c:v>24.8</c:v>
                </c:pt>
                <c:pt idx="1308">
                  <c:v>41.8</c:v>
                </c:pt>
                <c:pt idx="1309">
                  <c:v>22.1</c:v>
                </c:pt>
                <c:pt idx="1310">
                  <c:v>25.6</c:v>
                </c:pt>
                <c:pt idx="1311">
                  <c:v>30.0</c:v>
                </c:pt>
                <c:pt idx="1312">
                  <c:v>43.4</c:v>
                </c:pt>
                <c:pt idx="1313">
                  <c:v>47.11111111111111</c:v>
                </c:pt>
                <c:pt idx="1314">
                  <c:v>42.0</c:v>
                </c:pt>
                <c:pt idx="1315">
                  <c:v>47.11111111111111</c:v>
                </c:pt>
                <c:pt idx="1316">
                  <c:v>51.88888888888889</c:v>
                </c:pt>
                <c:pt idx="1317">
                  <c:v>27.0</c:v>
                </c:pt>
                <c:pt idx="1318">
                  <c:v>12.66666666666667</c:v>
                </c:pt>
                <c:pt idx="1319">
                  <c:v>28.3</c:v>
                </c:pt>
                <c:pt idx="1320">
                  <c:v>24.2</c:v>
                </c:pt>
                <c:pt idx="1321">
                  <c:v>23.2</c:v>
                </c:pt>
                <c:pt idx="1322">
                  <c:v>25.2</c:v>
                </c:pt>
                <c:pt idx="1323">
                  <c:v>44.7</c:v>
                </c:pt>
                <c:pt idx="1324">
                  <c:v>32.3</c:v>
                </c:pt>
                <c:pt idx="1325">
                  <c:v>18.6</c:v>
                </c:pt>
                <c:pt idx="1326">
                  <c:v>28.4</c:v>
                </c:pt>
                <c:pt idx="1327">
                  <c:v>54.2</c:v>
                </c:pt>
                <c:pt idx="1328">
                  <c:v>43.7</c:v>
                </c:pt>
                <c:pt idx="1329">
                  <c:v>53.0</c:v>
                </c:pt>
                <c:pt idx="1330">
                  <c:v>16.4</c:v>
                </c:pt>
                <c:pt idx="1331">
                  <c:v>18.2</c:v>
                </c:pt>
                <c:pt idx="1332">
                  <c:v>29.5</c:v>
                </c:pt>
                <c:pt idx="1333">
                  <c:v>25.36363636363636</c:v>
                </c:pt>
                <c:pt idx="1334">
                  <c:v>25.90909090909091</c:v>
                </c:pt>
                <c:pt idx="1335">
                  <c:v>30.66666666666667</c:v>
                </c:pt>
                <c:pt idx="1336">
                  <c:v>61.0</c:v>
                </c:pt>
                <c:pt idx="1337">
                  <c:v>59.33333333333334</c:v>
                </c:pt>
                <c:pt idx="1338">
                  <c:v>21.25</c:v>
                </c:pt>
                <c:pt idx="1339">
                  <c:v>40.25</c:v>
                </c:pt>
                <c:pt idx="1340">
                  <c:v>32.25</c:v>
                </c:pt>
                <c:pt idx="1341">
                  <c:v>60.5</c:v>
                </c:pt>
                <c:pt idx="1342">
                  <c:v>51.0</c:v>
                </c:pt>
                <c:pt idx="1343">
                  <c:v>37.2</c:v>
                </c:pt>
                <c:pt idx="1344">
                  <c:v>18.6</c:v>
                </c:pt>
                <c:pt idx="1345">
                  <c:v>33.2</c:v>
                </c:pt>
                <c:pt idx="1346">
                  <c:v>20.8</c:v>
                </c:pt>
                <c:pt idx="1347">
                  <c:v>41.6</c:v>
                </c:pt>
                <c:pt idx="1348">
                  <c:v>47.16666666666666</c:v>
                </c:pt>
                <c:pt idx="1349">
                  <c:v>31.83333333333333</c:v>
                </c:pt>
                <c:pt idx="1350">
                  <c:v>38.0</c:v>
                </c:pt>
                <c:pt idx="1351">
                  <c:v>21.33333333333333</c:v>
                </c:pt>
                <c:pt idx="1352">
                  <c:v>15.71428571428571</c:v>
                </c:pt>
                <c:pt idx="1353">
                  <c:v>15.0</c:v>
                </c:pt>
                <c:pt idx="1354">
                  <c:v>36.85714285714285</c:v>
                </c:pt>
                <c:pt idx="1355">
                  <c:v>33.14285714285714</c:v>
                </c:pt>
                <c:pt idx="1356">
                  <c:v>30.71428571428571</c:v>
                </c:pt>
                <c:pt idx="1357">
                  <c:v>28.25</c:v>
                </c:pt>
                <c:pt idx="1358">
                  <c:v>27.625</c:v>
                </c:pt>
                <c:pt idx="1359">
                  <c:v>23.25</c:v>
                </c:pt>
                <c:pt idx="1360">
                  <c:v>25.375</c:v>
                </c:pt>
                <c:pt idx="1361">
                  <c:v>25.25</c:v>
                </c:pt>
                <c:pt idx="1362">
                  <c:v>25.875</c:v>
                </c:pt>
                <c:pt idx="1363">
                  <c:v>25.0</c:v>
                </c:pt>
                <c:pt idx="1364">
                  <c:v>13.11111111111111</c:v>
                </c:pt>
                <c:pt idx="1365">
                  <c:v>24.33333333333333</c:v>
                </c:pt>
                <c:pt idx="1366">
                  <c:v>24.11111111111111</c:v>
                </c:pt>
                <c:pt idx="1367">
                  <c:v>23.0</c:v>
                </c:pt>
                <c:pt idx="1368">
                  <c:v>21.6</c:v>
                </c:pt>
                <c:pt idx="1369">
                  <c:v>20.2</c:v>
                </c:pt>
                <c:pt idx="1370">
                  <c:v>21.2</c:v>
                </c:pt>
                <c:pt idx="1371">
                  <c:v>27.5</c:v>
                </c:pt>
                <c:pt idx="1372">
                  <c:v>20.4</c:v>
                </c:pt>
                <c:pt idx="1373">
                  <c:v>26.2</c:v>
                </c:pt>
                <c:pt idx="1374">
                  <c:v>43.75</c:v>
                </c:pt>
                <c:pt idx="1375">
                  <c:v>49.25</c:v>
                </c:pt>
                <c:pt idx="1376">
                  <c:v>39.25</c:v>
                </c:pt>
                <c:pt idx="1377">
                  <c:v>41.75</c:v>
                </c:pt>
                <c:pt idx="1378">
                  <c:v>54.0</c:v>
                </c:pt>
                <c:pt idx="1379">
                  <c:v>35.8</c:v>
                </c:pt>
                <c:pt idx="1380">
                  <c:v>42.6</c:v>
                </c:pt>
                <c:pt idx="1381">
                  <c:v>33.8</c:v>
                </c:pt>
                <c:pt idx="1382">
                  <c:v>28.6</c:v>
                </c:pt>
                <c:pt idx="1383">
                  <c:v>22.66666666666667</c:v>
                </c:pt>
                <c:pt idx="1384">
                  <c:v>35.0</c:v>
                </c:pt>
                <c:pt idx="1385">
                  <c:v>33.0</c:v>
                </c:pt>
                <c:pt idx="1386">
                  <c:v>29.0</c:v>
                </c:pt>
                <c:pt idx="1387">
                  <c:v>21.33333333333333</c:v>
                </c:pt>
                <c:pt idx="1388">
                  <c:v>19.83333333333333</c:v>
                </c:pt>
                <c:pt idx="1389">
                  <c:v>8.857142857142857</c:v>
                </c:pt>
                <c:pt idx="1390">
                  <c:v>32.57142857142857</c:v>
                </c:pt>
                <c:pt idx="1391">
                  <c:v>37.85714285714285</c:v>
                </c:pt>
                <c:pt idx="1392">
                  <c:v>33.28571428571428</c:v>
                </c:pt>
                <c:pt idx="1393">
                  <c:v>27.85714285714286</c:v>
                </c:pt>
                <c:pt idx="1394">
                  <c:v>34.0</c:v>
                </c:pt>
                <c:pt idx="1395">
                  <c:v>31.25</c:v>
                </c:pt>
                <c:pt idx="1396">
                  <c:v>26.375</c:v>
                </c:pt>
                <c:pt idx="1397">
                  <c:v>34.0</c:v>
                </c:pt>
                <c:pt idx="1398">
                  <c:v>37.375</c:v>
                </c:pt>
                <c:pt idx="1399">
                  <c:v>20.0</c:v>
                </c:pt>
                <c:pt idx="1400">
                  <c:v>18.0</c:v>
                </c:pt>
                <c:pt idx="1401">
                  <c:v>21.55555555555556</c:v>
                </c:pt>
                <c:pt idx="1402">
                  <c:v>7.444444444444444</c:v>
                </c:pt>
                <c:pt idx="1403">
                  <c:v>19.22222222222222</c:v>
                </c:pt>
                <c:pt idx="1404">
                  <c:v>23.55555555555556</c:v>
                </c:pt>
                <c:pt idx="1405">
                  <c:v>35.44444444444444</c:v>
                </c:pt>
                <c:pt idx="1406">
                  <c:v>24.5</c:v>
                </c:pt>
                <c:pt idx="1407">
                  <c:v>23.1</c:v>
                </c:pt>
                <c:pt idx="1408">
                  <c:v>24.4</c:v>
                </c:pt>
                <c:pt idx="1409">
                  <c:v>12.8</c:v>
                </c:pt>
                <c:pt idx="1410">
                  <c:v>21.1</c:v>
                </c:pt>
                <c:pt idx="1411">
                  <c:v>19.6</c:v>
                </c:pt>
                <c:pt idx="1412">
                  <c:v>20.4</c:v>
                </c:pt>
                <c:pt idx="1413">
                  <c:v>44.4</c:v>
                </c:pt>
                <c:pt idx="1414">
                  <c:v>31.2</c:v>
                </c:pt>
                <c:pt idx="1415">
                  <c:v>54.0</c:v>
                </c:pt>
                <c:pt idx="1416">
                  <c:v>41.0</c:v>
                </c:pt>
                <c:pt idx="1417">
                  <c:v>50.66666666666666</c:v>
                </c:pt>
                <c:pt idx="1418">
                  <c:v>36.5</c:v>
                </c:pt>
                <c:pt idx="1419">
                  <c:v>35.66666666666666</c:v>
                </c:pt>
                <c:pt idx="1420">
                  <c:v>32.5</c:v>
                </c:pt>
                <c:pt idx="1421">
                  <c:v>43.33333333333334</c:v>
                </c:pt>
                <c:pt idx="1422">
                  <c:v>46.5</c:v>
                </c:pt>
                <c:pt idx="1423">
                  <c:v>29.0</c:v>
                </c:pt>
                <c:pt idx="1424">
                  <c:v>33.42857142857143</c:v>
                </c:pt>
                <c:pt idx="1425">
                  <c:v>40.28571428571428</c:v>
                </c:pt>
                <c:pt idx="1426">
                  <c:v>35.57142857142857</c:v>
                </c:pt>
                <c:pt idx="1427">
                  <c:v>28.28571428571428</c:v>
                </c:pt>
                <c:pt idx="1428">
                  <c:v>21.75</c:v>
                </c:pt>
                <c:pt idx="1429">
                  <c:v>34.375</c:v>
                </c:pt>
                <c:pt idx="1430">
                  <c:v>25.875</c:v>
                </c:pt>
                <c:pt idx="1431">
                  <c:v>17.625</c:v>
                </c:pt>
                <c:pt idx="1432">
                  <c:v>28.875</c:v>
                </c:pt>
                <c:pt idx="1433">
                  <c:v>8.375</c:v>
                </c:pt>
                <c:pt idx="1434">
                  <c:v>23.88888888888889</c:v>
                </c:pt>
                <c:pt idx="1435">
                  <c:v>32.11111111111111</c:v>
                </c:pt>
                <c:pt idx="1436">
                  <c:v>24.0</c:v>
                </c:pt>
                <c:pt idx="1437">
                  <c:v>31.44444444444444</c:v>
                </c:pt>
                <c:pt idx="1438">
                  <c:v>44.66666666666666</c:v>
                </c:pt>
                <c:pt idx="1439">
                  <c:v>30.0</c:v>
                </c:pt>
                <c:pt idx="1440">
                  <c:v>29.2</c:v>
                </c:pt>
                <c:pt idx="1441">
                  <c:v>36.8</c:v>
                </c:pt>
                <c:pt idx="1442">
                  <c:v>9.6</c:v>
                </c:pt>
                <c:pt idx="1443">
                  <c:v>19.3</c:v>
                </c:pt>
                <c:pt idx="1444">
                  <c:v>22.5</c:v>
                </c:pt>
                <c:pt idx="1445">
                  <c:v>22.1</c:v>
                </c:pt>
                <c:pt idx="1446">
                  <c:v>39.3</c:v>
                </c:pt>
                <c:pt idx="1447">
                  <c:v>24.16666666666667</c:v>
                </c:pt>
                <c:pt idx="1448">
                  <c:v>30.33333333333333</c:v>
                </c:pt>
                <c:pt idx="1449">
                  <c:v>47.0</c:v>
                </c:pt>
                <c:pt idx="1450">
                  <c:v>32.16666666666666</c:v>
                </c:pt>
                <c:pt idx="1451">
                  <c:v>33.66666666666666</c:v>
                </c:pt>
                <c:pt idx="1452">
                  <c:v>30.0</c:v>
                </c:pt>
                <c:pt idx="1453">
                  <c:v>9.0</c:v>
                </c:pt>
                <c:pt idx="1454">
                  <c:v>41.28571428571428</c:v>
                </c:pt>
                <c:pt idx="1455">
                  <c:v>25.71428571428571</c:v>
                </c:pt>
                <c:pt idx="1456">
                  <c:v>44.85714285714285</c:v>
                </c:pt>
                <c:pt idx="1457">
                  <c:v>20.28571428571428</c:v>
                </c:pt>
                <c:pt idx="1458">
                  <c:v>28.0</c:v>
                </c:pt>
                <c:pt idx="1459">
                  <c:v>25.0</c:v>
                </c:pt>
                <c:pt idx="1460">
                  <c:v>25.75</c:v>
                </c:pt>
                <c:pt idx="1461">
                  <c:v>28.625</c:v>
                </c:pt>
                <c:pt idx="1462">
                  <c:v>27.625</c:v>
                </c:pt>
                <c:pt idx="1463">
                  <c:v>27.375</c:v>
                </c:pt>
                <c:pt idx="1464">
                  <c:v>25.375</c:v>
                </c:pt>
                <c:pt idx="1465">
                  <c:v>23.44444444444444</c:v>
                </c:pt>
                <c:pt idx="1466">
                  <c:v>27.66666666666667</c:v>
                </c:pt>
                <c:pt idx="1467">
                  <c:v>9.111111111111111</c:v>
                </c:pt>
                <c:pt idx="1468">
                  <c:v>36.77777777777778</c:v>
                </c:pt>
                <c:pt idx="1469">
                  <c:v>30.44444444444444</c:v>
                </c:pt>
                <c:pt idx="1470">
                  <c:v>21.22222222222222</c:v>
                </c:pt>
                <c:pt idx="1471">
                  <c:v>28.11111111111111</c:v>
                </c:pt>
                <c:pt idx="1472">
                  <c:v>20.7</c:v>
                </c:pt>
                <c:pt idx="1473">
                  <c:v>31.1</c:v>
                </c:pt>
                <c:pt idx="1474">
                  <c:v>32.1</c:v>
                </c:pt>
                <c:pt idx="1475">
                  <c:v>26.5</c:v>
                </c:pt>
                <c:pt idx="1476">
                  <c:v>34.8</c:v>
                </c:pt>
                <c:pt idx="1477">
                  <c:v>33.1</c:v>
                </c:pt>
                <c:pt idx="1478">
                  <c:v>18.6</c:v>
                </c:pt>
                <c:pt idx="1479">
                  <c:v>20.6</c:v>
                </c:pt>
                <c:pt idx="1480">
                  <c:v>24.28571428571428</c:v>
                </c:pt>
                <c:pt idx="1481">
                  <c:v>38.14285714285714</c:v>
                </c:pt>
                <c:pt idx="1482">
                  <c:v>30.0</c:v>
                </c:pt>
                <c:pt idx="1483">
                  <c:v>9.714285714285713</c:v>
                </c:pt>
                <c:pt idx="1484">
                  <c:v>24.85714285714286</c:v>
                </c:pt>
                <c:pt idx="1485">
                  <c:v>29.14285714285714</c:v>
                </c:pt>
                <c:pt idx="1486">
                  <c:v>19.125</c:v>
                </c:pt>
                <c:pt idx="1487">
                  <c:v>38.25</c:v>
                </c:pt>
                <c:pt idx="1488">
                  <c:v>34.875</c:v>
                </c:pt>
                <c:pt idx="1489">
                  <c:v>25.375</c:v>
                </c:pt>
                <c:pt idx="1490">
                  <c:v>25.0</c:v>
                </c:pt>
                <c:pt idx="1491">
                  <c:v>19.625</c:v>
                </c:pt>
                <c:pt idx="1492">
                  <c:v>32.375</c:v>
                </c:pt>
                <c:pt idx="1493">
                  <c:v>24.11111111111111</c:v>
                </c:pt>
                <c:pt idx="1494">
                  <c:v>49.33333333333334</c:v>
                </c:pt>
                <c:pt idx="1495">
                  <c:v>31.11111111111111</c:v>
                </c:pt>
                <c:pt idx="1496">
                  <c:v>31.88888888888889</c:v>
                </c:pt>
                <c:pt idx="1497">
                  <c:v>37.22222222222222</c:v>
                </c:pt>
                <c:pt idx="1498">
                  <c:v>32.77777777777778</c:v>
                </c:pt>
                <c:pt idx="1499">
                  <c:v>33.77777777777778</c:v>
                </c:pt>
                <c:pt idx="1500">
                  <c:v>31.0</c:v>
                </c:pt>
                <c:pt idx="1501">
                  <c:v>24.0</c:v>
                </c:pt>
                <c:pt idx="1502">
                  <c:v>49.5</c:v>
                </c:pt>
                <c:pt idx="1503">
                  <c:v>29.9</c:v>
                </c:pt>
                <c:pt idx="1504">
                  <c:v>37.6</c:v>
                </c:pt>
                <c:pt idx="1505">
                  <c:v>26.8</c:v>
                </c:pt>
                <c:pt idx="1506">
                  <c:v>24.8</c:v>
                </c:pt>
                <c:pt idx="1507">
                  <c:v>31.5</c:v>
                </c:pt>
                <c:pt idx="1508">
                  <c:v>31.25</c:v>
                </c:pt>
                <c:pt idx="1509">
                  <c:v>52.5</c:v>
                </c:pt>
                <c:pt idx="1510">
                  <c:v>34.0</c:v>
                </c:pt>
                <c:pt idx="1511">
                  <c:v>41.875</c:v>
                </c:pt>
                <c:pt idx="1512">
                  <c:v>35.75</c:v>
                </c:pt>
                <c:pt idx="1513">
                  <c:v>46.375</c:v>
                </c:pt>
                <c:pt idx="1514">
                  <c:v>47.875</c:v>
                </c:pt>
                <c:pt idx="1515">
                  <c:v>25.25</c:v>
                </c:pt>
                <c:pt idx="1516">
                  <c:v>30.22222222222222</c:v>
                </c:pt>
                <c:pt idx="1517">
                  <c:v>23.22222222222222</c:v>
                </c:pt>
                <c:pt idx="1518">
                  <c:v>42.66666666666666</c:v>
                </c:pt>
                <c:pt idx="1519">
                  <c:v>26.77777777777778</c:v>
                </c:pt>
                <c:pt idx="1520">
                  <c:v>24.11111111111111</c:v>
                </c:pt>
                <c:pt idx="1521">
                  <c:v>29.55555555555556</c:v>
                </c:pt>
                <c:pt idx="1522">
                  <c:v>28.88888888888889</c:v>
                </c:pt>
                <c:pt idx="1523">
                  <c:v>33.33333333333334</c:v>
                </c:pt>
                <c:pt idx="1524">
                  <c:v>36.9</c:v>
                </c:pt>
                <c:pt idx="1525">
                  <c:v>13.8</c:v>
                </c:pt>
                <c:pt idx="1526">
                  <c:v>19.9</c:v>
                </c:pt>
                <c:pt idx="1527">
                  <c:v>21.6</c:v>
                </c:pt>
                <c:pt idx="1528">
                  <c:v>25.0</c:v>
                </c:pt>
                <c:pt idx="1529">
                  <c:v>23.6</c:v>
                </c:pt>
                <c:pt idx="1530">
                  <c:v>21.1</c:v>
                </c:pt>
                <c:pt idx="1531">
                  <c:v>30.5</c:v>
                </c:pt>
                <c:pt idx="1532">
                  <c:v>24.55555555555556</c:v>
                </c:pt>
                <c:pt idx="1533">
                  <c:v>14.22222222222222</c:v>
                </c:pt>
                <c:pt idx="1534">
                  <c:v>42.11111111111111</c:v>
                </c:pt>
                <c:pt idx="1535">
                  <c:v>36.77777777777778</c:v>
                </c:pt>
                <c:pt idx="1536">
                  <c:v>34.0</c:v>
                </c:pt>
                <c:pt idx="1537">
                  <c:v>22.33333333333333</c:v>
                </c:pt>
                <c:pt idx="1538">
                  <c:v>23.66666666666667</c:v>
                </c:pt>
                <c:pt idx="1539">
                  <c:v>42.0</c:v>
                </c:pt>
                <c:pt idx="1540">
                  <c:v>34.7</c:v>
                </c:pt>
                <c:pt idx="1541">
                  <c:v>22.1</c:v>
                </c:pt>
                <c:pt idx="1542">
                  <c:v>33.1</c:v>
                </c:pt>
                <c:pt idx="1543">
                  <c:v>28.4</c:v>
                </c:pt>
                <c:pt idx="1544">
                  <c:v>10.4</c:v>
                </c:pt>
                <c:pt idx="1545">
                  <c:v>23.1</c:v>
                </c:pt>
                <c:pt idx="1546">
                  <c:v>21.6</c:v>
                </c:pt>
                <c:pt idx="1547">
                  <c:v>8.3</c:v>
                </c:pt>
                <c:pt idx="1548">
                  <c:v>29.5</c:v>
                </c:pt>
                <c:pt idx="1549">
                  <c:v>46.4</c:v>
                </c:pt>
                <c:pt idx="1550">
                  <c:v>20.7</c:v>
                </c:pt>
                <c:pt idx="1551">
                  <c:v>42.2</c:v>
                </c:pt>
                <c:pt idx="1552">
                  <c:v>24.9</c:v>
                </c:pt>
                <c:pt idx="1553">
                  <c:v>23.7</c:v>
                </c:pt>
                <c:pt idx="1554">
                  <c:v>45.3</c:v>
                </c:pt>
                <c:pt idx="1555">
                  <c:v>22.6</c:v>
                </c:pt>
                <c:pt idx="1556">
                  <c:v>20.90909090909091</c:v>
                </c:pt>
                <c:pt idx="1557">
                  <c:v>21.63636363636364</c:v>
                </c:pt>
                <c:pt idx="1558">
                  <c:v>50.25</c:v>
                </c:pt>
                <c:pt idx="1559">
                  <c:v>46.5</c:v>
                </c:pt>
                <c:pt idx="1560">
                  <c:v>56.25</c:v>
                </c:pt>
                <c:pt idx="1561">
                  <c:v>56.5</c:v>
                </c:pt>
                <c:pt idx="1562">
                  <c:v>64.5</c:v>
                </c:pt>
                <c:pt idx="1563">
                  <c:v>56.0</c:v>
                </c:pt>
                <c:pt idx="1564">
                  <c:v>35.0</c:v>
                </c:pt>
                <c:pt idx="1565">
                  <c:v>42.2</c:v>
                </c:pt>
                <c:pt idx="1566">
                  <c:v>45.6</c:v>
                </c:pt>
                <c:pt idx="1567">
                  <c:v>24.4</c:v>
                </c:pt>
                <c:pt idx="1568">
                  <c:v>52.4</c:v>
                </c:pt>
                <c:pt idx="1569">
                  <c:v>26.33333333333333</c:v>
                </c:pt>
                <c:pt idx="1570">
                  <c:v>31.66666666666667</c:v>
                </c:pt>
                <c:pt idx="1571">
                  <c:v>38.0</c:v>
                </c:pt>
                <c:pt idx="1572">
                  <c:v>33.33333333333334</c:v>
                </c:pt>
                <c:pt idx="1573">
                  <c:v>30.0</c:v>
                </c:pt>
                <c:pt idx="1574">
                  <c:v>39.66666666666666</c:v>
                </c:pt>
                <c:pt idx="1575">
                  <c:v>34.57142857142857</c:v>
                </c:pt>
                <c:pt idx="1576">
                  <c:v>33.14285714285714</c:v>
                </c:pt>
                <c:pt idx="1577">
                  <c:v>23.0</c:v>
                </c:pt>
                <c:pt idx="1578">
                  <c:v>44.14285714285714</c:v>
                </c:pt>
                <c:pt idx="1579">
                  <c:v>24.85714285714286</c:v>
                </c:pt>
                <c:pt idx="1580">
                  <c:v>28.57142857142857</c:v>
                </c:pt>
                <c:pt idx="1581">
                  <c:v>39.625</c:v>
                </c:pt>
                <c:pt idx="1582">
                  <c:v>30.25</c:v>
                </c:pt>
                <c:pt idx="1583">
                  <c:v>12.75</c:v>
                </c:pt>
                <c:pt idx="1584">
                  <c:v>32.875</c:v>
                </c:pt>
                <c:pt idx="1585">
                  <c:v>26.25</c:v>
                </c:pt>
                <c:pt idx="1586">
                  <c:v>31.125</c:v>
                </c:pt>
                <c:pt idx="1587">
                  <c:v>13.375</c:v>
                </c:pt>
                <c:pt idx="1588">
                  <c:v>9.111111111111111</c:v>
                </c:pt>
                <c:pt idx="1589">
                  <c:v>32.55555555555556</c:v>
                </c:pt>
                <c:pt idx="1590">
                  <c:v>20.11111111111111</c:v>
                </c:pt>
                <c:pt idx="1591">
                  <c:v>18.22222222222222</c:v>
                </c:pt>
                <c:pt idx="1592">
                  <c:v>43.33333333333334</c:v>
                </c:pt>
                <c:pt idx="1593">
                  <c:v>27.0</c:v>
                </c:pt>
                <c:pt idx="1594">
                  <c:v>19.33333333333333</c:v>
                </c:pt>
                <c:pt idx="1595">
                  <c:v>20.9</c:v>
                </c:pt>
                <c:pt idx="1596">
                  <c:v>17.8</c:v>
                </c:pt>
                <c:pt idx="1597">
                  <c:v>22.6</c:v>
                </c:pt>
                <c:pt idx="1598">
                  <c:v>26.9</c:v>
                </c:pt>
                <c:pt idx="1599">
                  <c:v>27.5</c:v>
                </c:pt>
                <c:pt idx="1600">
                  <c:v>22.9</c:v>
                </c:pt>
                <c:pt idx="1601">
                  <c:v>29.0</c:v>
                </c:pt>
                <c:pt idx="1602">
                  <c:v>26.81818181818182</c:v>
                </c:pt>
                <c:pt idx="1603">
                  <c:v>45.4</c:v>
                </c:pt>
                <c:pt idx="1604">
                  <c:v>36.0</c:v>
                </c:pt>
                <c:pt idx="1605">
                  <c:v>25.4</c:v>
                </c:pt>
                <c:pt idx="1606">
                  <c:v>50.6</c:v>
                </c:pt>
                <c:pt idx="1607">
                  <c:v>16.6</c:v>
                </c:pt>
                <c:pt idx="1608">
                  <c:v>69.6</c:v>
                </c:pt>
                <c:pt idx="1609">
                  <c:v>30.83333333333333</c:v>
                </c:pt>
                <c:pt idx="1610">
                  <c:v>25.5</c:v>
                </c:pt>
                <c:pt idx="1611">
                  <c:v>21.66666666666667</c:v>
                </c:pt>
                <c:pt idx="1612">
                  <c:v>33.0</c:v>
                </c:pt>
                <c:pt idx="1613">
                  <c:v>22.0</c:v>
                </c:pt>
                <c:pt idx="1614">
                  <c:v>37.83333333333334</c:v>
                </c:pt>
                <c:pt idx="1615">
                  <c:v>55.83333333333334</c:v>
                </c:pt>
                <c:pt idx="1616">
                  <c:v>27.0</c:v>
                </c:pt>
                <c:pt idx="1617">
                  <c:v>45.28571428571428</c:v>
                </c:pt>
                <c:pt idx="1618">
                  <c:v>37.71428571428572</c:v>
                </c:pt>
                <c:pt idx="1619">
                  <c:v>22.71428571428571</c:v>
                </c:pt>
                <c:pt idx="1620">
                  <c:v>40.57142857142857</c:v>
                </c:pt>
                <c:pt idx="1621">
                  <c:v>39.57142857142857</c:v>
                </c:pt>
                <c:pt idx="1622">
                  <c:v>43.25</c:v>
                </c:pt>
                <c:pt idx="1623">
                  <c:v>25.375</c:v>
                </c:pt>
                <c:pt idx="1624">
                  <c:v>24.125</c:v>
                </c:pt>
                <c:pt idx="1625">
                  <c:v>39.0</c:v>
                </c:pt>
                <c:pt idx="1626">
                  <c:v>44.625</c:v>
                </c:pt>
                <c:pt idx="1627">
                  <c:v>48.875</c:v>
                </c:pt>
                <c:pt idx="1628">
                  <c:v>46.25</c:v>
                </c:pt>
                <c:pt idx="1629">
                  <c:v>28.77777777777778</c:v>
                </c:pt>
                <c:pt idx="1630">
                  <c:v>34.33333333333334</c:v>
                </c:pt>
                <c:pt idx="1631">
                  <c:v>31.88888888888889</c:v>
                </c:pt>
                <c:pt idx="1632">
                  <c:v>18.33333333333333</c:v>
                </c:pt>
                <c:pt idx="1633">
                  <c:v>27.66666666666667</c:v>
                </c:pt>
                <c:pt idx="1634">
                  <c:v>29.33333333333333</c:v>
                </c:pt>
                <c:pt idx="1635">
                  <c:v>13.0</c:v>
                </c:pt>
                <c:pt idx="1636">
                  <c:v>34.33333333333334</c:v>
                </c:pt>
                <c:pt idx="1637">
                  <c:v>26.6</c:v>
                </c:pt>
                <c:pt idx="1638">
                  <c:v>26.2</c:v>
                </c:pt>
                <c:pt idx="1639">
                  <c:v>25.8</c:v>
                </c:pt>
                <c:pt idx="1640">
                  <c:v>22.6</c:v>
                </c:pt>
                <c:pt idx="1641">
                  <c:v>24.2</c:v>
                </c:pt>
                <c:pt idx="1642">
                  <c:v>41.4</c:v>
                </c:pt>
                <c:pt idx="1643">
                  <c:v>29.0</c:v>
                </c:pt>
                <c:pt idx="1644">
                  <c:v>19.36363636363636</c:v>
                </c:pt>
                <c:pt idx="1645">
                  <c:v>33.16666666666666</c:v>
                </c:pt>
                <c:pt idx="1646">
                  <c:v>46.66666666666666</c:v>
                </c:pt>
                <c:pt idx="1647">
                  <c:v>47.66666666666666</c:v>
                </c:pt>
                <c:pt idx="1648">
                  <c:v>51.0</c:v>
                </c:pt>
                <c:pt idx="1649">
                  <c:v>33.33333333333334</c:v>
                </c:pt>
                <c:pt idx="1650">
                  <c:v>39.0</c:v>
                </c:pt>
                <c:pt idx="1651">
                  <c:v>38.5</c:v>
                </c:pt>
                <c:pt idx="1652">
                  <c:v>33.57142857142857</c:v>
                </c:pt>
                <c:pt idx="1653">
                  <c:v>39.28571428571428</c:v>
                </c:pt>
                <c:pt idx="1654">
                  <c:v>41.0</c:v>
                </c:pt>
                <c:pt idx="1655">
                  <c:v>30.0</c:v>
                </c:pt>
                <c:pt idx="1656">
                  <c:v>40.57142857142857</c:v>
                </c:pt>
                <c:pt idx="1657">
                  <c:v>39.14285714285714</c:v>
                </c:pt>
                <c:pt idx="1658">
                  <c:v>48.28571428571428</c:v>
                </c:pt>
                <c:pt idx="1659">
                  <c:v>35.375</c:v>
                </c:pt>
                <c:pt idx="1660">
                  <c:v>46.125</c:v>
                </c:pt>
                <c:pt idx="1661">
                  <c:v>38.125</c:v>
                </c:pt>
                <c:pt idx="1662">
                  <c:v>42.375</c:v>
                </c:pt>
                <c:pt idx="1663">
                  <c:v>34.75</c:v>
                </c:pt>
                <c:pt idx="1664">
                  <c:v>16.375</c:v>
                </c:pt>
                <c:pt idx="1665">
                  <c:v>16.125</c:v>
                </c:pt>
                <c:pt idx="1666">
                  <c:v>19.75</c:v>
                </c:pt>
                <c:pt idx="1667">
                  <c:v>19.77777777777778</c:v>
                </c:pt>
                <c:pt idx="1668">
                  <c:v>49.66666666666666</c:v>
                </c:pt>
                <c:pt idx="1669">
                  <c:v>36.11111111111111</c:v>
                </c:pt>
                <c:pt idx="1670">
                  <c:v>14.33333333333333</c:v>
                </c:pt>
                <c:pt idx="1671">
                  <c:v>35.22222222222222</c:v>
                </c:pt>
                <c:pt idx="1672">
                  <c:v>9.444444444444444</c:v>
                </c:pt>
                <c:pt idx="1673">
                  <c:v>35.22222222222222</c:v>
                </c:pt>
                <c:pt idx="1674">
                  <c:v>40.5</c:v>
                </c:pt>
                <c:pt idx="1675">
                  <c:v>32.3</c:v>
                </c:pt>
                <c:pt idx="1676">
                  <c:v>26.6</c:v>
                </c:pt>
                <c:pt idx="1677">
                  <c:v>25.3</c:v>
                </c:pt>
                <c:pt idx="1678">
                  <c:v>33.8</c:v>
                </c:pt>
                <c:pt idx="1679">
                  <c:v>25.2</c:v>
                </c:pt>
                <c:pt idx="1680">
                  <c:v>17.3</c:v>
                </c:pt>
                <c:pt idx="1681">
                  <c:v>16.1</c:v>
                </c:pt>
                <c:pt idx="1682">
                  <c:v>18.3</c:v>
                </c:pt>
                <c:pt idx="1683">
                  <c:v>31.28571428571428</c:v>
                </c:pt>
                <c:pt idx="1684">
                  <c:v>11.85714285714286</c:v>
                </c:pt>
                <c:pt idx="1685">
                  <c:v>51.14285714285714</c:v>
                </c:pt>
                <c:pt idx="1686">
                  <c:v>34.71428571428572</c:v>
                </c:pt>
                <c:pt idx="1687">
                  <c:v>47.71428571428572</c:v>
                </c:pt>
                <c:pt idx="1688">
                  <c:v>42.14285714285714</c:v>
                </c:pt>
                <c:pt idx="1689">
                  <c:v>44.0</c:v>
                </c:pt>
                <c:pt idx="1690">
                  <c:v>34.28571428571428</c:v>
                </c:pt>
                <c:pt idx="1691">
                  <c:v>38.5</c:v>
                </c:pt>
                <c:pt idx="1692">
                  <c:v>44.125</c:v>
                </c:pt>
                <c:pt idx="1693">
                  <c:v>43.875</c:v>
                </c:pt>
                <c:pt idx="1694">
                  <c:v>34.375</c:v>
                </c:pt>
                <c:pt idx="1695">
                  <c:v>36.75</c:v>
                </c:pt>
                <c:pt idx="1696">
                  <c:v>25.125</c:v>
                </c:pt>
                <c:pt idx="1697">
                  <c:v>34.5</c:v>
                </c:pt>
                <c:pt idx="1698">
                  <c:v>25.33333333333333</c:v>
                </c:pt>
                <c:pt idx="1699">
                  <c:v>23.33333333333333</c:v>
                </c:pt>
                <c:pt idx="1700">
                  <c:v>20.33333333333333</c:v>
                </c:pt>
                <c:pt idx="1701">
                  <c:v>20.88888888888889</c:v>
                </c:pt>
                <c:pt idx="1702">
                  <c:v>16.88888888888889</c:v>
                </c:pt>
                <c:pt idx="1703">
                  <c:v>16.55555555555556</c:v>
                </c:pt>
                <c:pt idx="1704">
                  <c:v>35.11111111111111</c:v>
                </c:pt>
                <c:pt idx="1705">
                  <c:v>16.77777777777778</c:v>
                </c:pt>
                <c:pt idx="1706">
                  <c:v>35.4</c:v>
                </c:pt>
                <c:pt idx="1707">
                  <c:v>26.6</c:v>
                </c:pt>
                <c:pt idx="1708">
                  <c:v>29.7</c:v>
                </c:pt>
                <c:pt idx="1709">
                  <c:v>32.6</c:v>
                </c:pt>
                <c:pt idx="1710">
                  <c:v>35.5</c:v>
                </c:pt>
                <c:pt idx="1711">
                  <c:v>21.3</c:v>
                </c:pt>
                <c:pt idx="1712">
                  <c:v>43.4</c:v>
                </c:pt>
                <c:pt idx="1713">
                  <c:v>36.1</c:v>
                </c:pt>
                <c:pt idx="1714">
                  <c:v>18.8</c:v>
                </c:pt>
                <c:pt idx="1715">
                  <c:v>63.25</c:v>
                </c:pt>
                <c:pt idx="1716">
                  <c:v>16.125</c:v>
                </c:pt>
                <c:pt idx="1717">
                  <c:v>33.625</c:v>
                </c:pt>
                <c:pt idx="1718">
                  <c:v>50.25</c:v>
                </c:pt>
                <c:pt idx="1719">
                  <c:v>40.25</c:v>
                </c:pt>
                <c:pt idx="1720">
                  <c:v>66.75</c:v>
                </c:pt>
                <c:pt idx="1721">
                  <c:v>40.5</c:v>
                </c:pt>
                <c:pt idx="1722">
                  <c:v>41.375</c:v>
                </c:pt>
                <c:pt idx="1723">
                  <c:v>51.375</c:v>
                </c:pt>
                <c:pt idx="1724">
                  <c:v>26.11111111111111</c:v>
                </c:pt>
                <c:pt idx="1725">
                  <c:v>51.55555555555556</c:v>
                </c:pt>
                <c:pt idx="1726">
                  <c:v>56.0</c:v>
                </c:pt>
                <c:pt idx="1727">
                  <c:v>46.11111111111111</c:v>
                </c:pt>
                <c:pt idx="1728">
                  <c:v>41.66666666666666</c:v>
                </c:pt>
                <c:pt idx="1729">
                  <c:v>44.33333333333334</c:v>
                </c:pt>
                <c:pt idx="1730">
                  <c:v>23.0</c:v>
                </c:pt>
                <c:pt idx="1731">
                  <c:v>34.55555555555556</c:v>
                </c:pt>
                <c:pt idx="1732">
                  <c:v>18.77777777777778</c:v>
                </c:pt>
                <c:pt idx="1733">
                  <c:v>12.5</c:v>
                </c:pt>
                <c:pt idx="1734">
                  <c:v>38.6</c:v>
                </c:pt>
                <c:pt idx="1735">
                  <c:v>52.0</c:v>
                </c:pt>
                <c:pt idx="1736">
                  <c:v>33.0</c:v>
                </c:pt>
                <c:pt idx="1737">
                  <c:v>32.6</c:v>
                </c:pt>
                <c:pt idx="1738">
                  <c:v>37.6</c:v>
                </c:pt>
                <c:pt idx="1739">
                  <c:v>35.8</c:v>
                </c:pt>
                <c:pt idx="1740">
                  <c:v>24.3</c:v>
                </c:pt>
                <c:pt idx="1741">
                  <c:v>33.1</c:v>
                </c:pt>
                <c:pt idx="1742">
                  <c:v>37.11111111111111</c:v>
                </c:pt>
                <c:pt idx="1743">
                  <c:v>33.77777777777778</c:v>
                </c:pt>
                <c:pt idx="1744">
                  <c:v>28.55555555555556</c:v>
                </c:pt>
                <c:pt idx="1745">
                  <c:v>21.55555555555556</c:v>
                </c:pt>
                <c:pt idx="1746">
                  <c:v>54.33333333333334</c:v>
                </c:pt>
                <c:pt idx="1747">
                  <c:v>12.33333333333333</c:v>
                </c:pt>
                <c:pt idx="1748">
                  <c:v>13.77777777777778</c:v>
                </c:pt>
                <c:pt idx="1749">
                  <c:v>30.55555555555556</c:v>
                </c:pt>
                <c:pt idx="1750">
                  <c:v>46.7</c:v>
                </c:pt>
                <c:pt idx="1751">
                  <c:v>25.2</c:v>
                </c:pt>
                <c:pt idx="1752">
                  <c:v>29.7</c:v>
                </c:pt>
                <c:pt idx="1753">
                  <c:v>40.5</c:v>
                </c:pt>
                <c:pt idx="1754">
                  <c:v>24.7</c:v>
                </c:pt>
                <c:pt idx="1755">
                  <c:v>38.2</c:v>
                </c:pt>
                <c:pt idx="1756">
                  <c:v>35.7</c:v>
                </c:pt>
                <c:pt idx="1757">
                  <c:v>28.6</c:v>
                </c:pt>
                <c:pt idx="1758">
                  <c:v>34.9</c:v>
                </c:pt>
                <c:pt idx="1759">
                  <c:v>12.5</c:v>
                </c:pt>
                <c:pt idx="1760">
                  <c:v>52.1</c:v>
                </c:pt>
                <c:pt idx="1761">
                  <c:v>28.5</c:v>
                </c:pt>
                <c:pt idx="1762">
                  <c:v>23.5</c:v>
                </c:pt>
                <c:pt idx="1763">
                  <c:v>14.4</c:v>
                </c:pt>
                <c:pt idx="1764">
                  <c:v>54.4</c:v>
                </c:pt>
                <c:pt idx="1765">
                  <c:v>26.2</c:v>
                </c:pt>
                <c:pt idx="1766">
                  <c:v>49.5</c:v>
                </c:pt>
                <c:pt idx="1767">
                  <c:v>46.6</c:v>
                </c:pt>
                <c:pt idx="1768">
                  <c:v>20.6</c:v>
                </c:pt>
                <c:pt idx="1769">
                  <c:v>14.5</c:v>
                </c:pt>
                <c:pt idx="1770">
                  <c:v>38.54545454545455</c:v>
                </c:pt>
                <c:pt idx="1771">
                  <c:v>72.2</c:v>
                </c:pt>
                <c:pt idx="1772">
                  <c:v>49.6</c:v>
                </c:pt>
                <c:pt idx="1773">
                  <c:v>83.6</c:v>
                </c:pt>
                <c:pt idx="1774">
                  <c:v>10.6</c:v>
                </c:pt>
                <c:pt idx="1775">
                  <c:v>77.6</c:v>
                </c:pt>
                <c:pt idx="1776">
                  <c:v>41.4</c:v>
                </c:pt>
                <c:pt idx="1777">
                  <c:v>27.5</c:v>
                </c:pt>
                <c:pt idx="1778">
                  <c:v>45.33333333333334</c:v>
                </c:pt>
                <c:pt idx="1779">
                  <c:v>52.5</c:v>
                </c:pt>
                <c:pt idx="1780">
                  <c:v>39.5</c:v>
                </c:pt>
                <c:pt idx="1781">
                  <c:v>18.83333333333333</c:v>
                </c:pt>
                <c:pt idx="1782">
                  <c:v>46.16666666666666</c:v>
                </c:pt>
                <c:pt idx="1783">
                  <c:v>44.0</c:v>
                </c:pt>
                <c:pt idx="1784">
                  <c:v>53.66666666666666</c:v>
                </c:pt>
                <c:pt idx="1785">
                  <c:v>48.85714285714285</c:v>
                </c:pt>
                <c:pt idx="1786">
                  <c:v>45.28571428571428</c:v>
                </c:pt>
                <c:pt idx="1787">
                  <c:v>43.0</c:v>
                </c:pt>
                <c:pt idx="1788">
                  <c:v>21.71428571428571</c:v>
                </c:pt>
                <c:pt idx="1789">
                  <c:v>53.42857142857143</c:v>
                </c:pt>
                <c:pt idx="1790">
                  <c:v>40.28571428571428</c:v>
                </c:pt>
                <c:pt idx="1791">
                  <c:v>40.28571428571428</c:v>
                </c:pt>
                <c:pt idx="1792">
                  <c:v>39.85714285714285</c:v>
                </c:pt>
                <c:pt idx="1793">
                  <c:v>44.0</c:v>
                </c:pt>
                <c:pt idx="1794">
                  <c:v>21.875</c:v>
                </c:pt>
                <c:pt idx="1795">
                  <c:v>24.75</c:v>
                </c:pt>
                <c:pt idx="1796">
                  <c:v>17.375</c:v>
                </c:pt>
                <c:pt idx="1797">
                  <c:v>38.25</c:v>
                </c:pt>
                <c:pt idx="1798">
                  <c:v>46.625</c:v>
                </c:pt>
                <c:pt idx="1799">
                  <c:v>30.0</c:v>
                </c:pt>
                <c:pt idx="1800">
                  <c:v>28.75</c:v>
                </c:pt>
                <c:pt idx="1801">
                  <c:v>35.88888888888889</c:v>
                </c:pt>
                <c:pt idx="1802">
                  <c:v>29.22222222222222</c:v>
                </c:pt>
                <c:pt idx="1803">
                  <c:v>34.55555555555556</c:v>
                </c:pt>
                <c:pt idx="1804">
                  <c:v>33.77777777777778</c:v>
                </c:pt>
                <c:pt idx="1805">
                  <c:v>36.66666666666666</c:v>
                </c:pt>
                <c:pt idx="1806">
                  <c:v>28.33333333333333</c:v>
                </c:pt>
                <c:pt idx="1807">
                  <c:v>36.77777777777778</c:v>
                </c:pt>
                <c:pt idx="1808">
                  <c:v>35.44444444444444</c:v>
                </c:pt>
                <c:pt idx="1809">
                  <c:v>27.8</c:v>
                </c:pt>
                <c:pt idx="1810">
                  <c:v>23.2</c:v>
                </c:pt>
                <c:pt idx="1811">
                  <c:v>37.2</c:v>
                </c:pt>
                <c:pt idx="1812">
                  <c:v>30.2</c:v>
                </c:pt>
                <c:pt idx="1813">
                  <c:v>30.7</c:v>
                </c:pt>
                <c:pt idx="1814">
                  <c:v>35.7</c:v>
                </c:pt>
                <c:pt idx="1815">
                  <c:v>38.0</c:v>
                </c:pt>
                <c:pt idx="1816">
                  <c:v>8.5</c:v>
                </c:pt>
                <c:pt idx="1817">
                  <c:v>30.9</c:v>
                </c:pt>
                <c:pt idx="1818">
                  <c:v>59.66666666666666</c:v>
                </c:pt>
                <c:pt idx="1819">
                  <c:v>62.16666666666666</c:v>
                </c:pt>
                <c:pt idx="1820">
                  <c:v>63.66666666666666</c:v>
                </c:pt>
                <c:pt idx="1821">
                  <c:v>54.83333333333334</c:v>
                </c:pt>
                <c:pt idx="1822">
                  <c:v>10.33333333333333</c:v>
                </c:pt>
                <c:pt idx="1823">
                  <c:v>70.83333333333333</c:v>
                </c:pt>
                <c:pt idx="1824">
                  <c:v>45.66666666666666</c:v>
                </c:pt>
                <c:pt idx="1825">
                  <c:v>58.66666666666666</c:v>
                </c:pt>
                <c:pt idx="1826">
                  <c:v>16.57142857142857</c:v>
                </c:pt>
                <c:pt idx="1827">
                  <c:v>41.57142857142857</c:v>
                </c:pt>
                <c:pt idx="1828">
                  <c:v>48.71428571428572</c:v>
                </c:pt>
                <c:pt idx="1829">
                  <c:v>27.57142857142857</c:v>
                </c:pt>
                <c:pt idx="1830">
                  <c:v>41.14285714285714</c:v>
                </c:pt>
                <c:pt idx="1831">
                  <c:v>36.42857142857143</c:v>
                </c:pt>
                <c:pt idx="1832">
                  <c:v>43.28571428571428</c:v>
                </c:pt>
                <c:pt idx="1833">
                  <c:v>43.71428571428572</c:v>
                </c:pt>
                <c:pt idx="1834">
                  <c:v>35.375</c:v>
                </c:pt>
                <c:pt idx="1835">
                  <c:v>30.875</c:v>
                </c:pt>
                <c:pt idx="1836">
                  <c:v>44.625</c:v>
                </c:pt>
                <c:pt idx="1837">
                  <c:v>38.625</c:v>
                </c:pt>
                <c:pt idx="1838">
                  <c:v>16.625</c:v>
                </c:pt>
                <c:pt idx="1839">
                  <c:v>35.0</c:v>
                </c:pt>
                <c:pt idx="1840">
                  <c:v>34.375</c:v>
                </c:pt>
                <c:pt idx="1841">
                  <c:v>39.5</c:v>
                </c:pt>
                <c:pt idx="1842">
                  <c:v>29.77777777777778</c:v>
                </c:pt>
                <c:pt idx="1843">
                  <c:v>31.88888888888889</c:v>
                </c:pt>
                <c:pt idx="1844">
                  <c:v>33.11111111111111</c:v>
                </c:pt>
                <c:pt idx="1845">
                  <c:v>35.33333333333334</c:v>
                </c:pt>
                <c:pt idx="1846">
                  <c:v>22.33333333333333</c:v>
                </c:pt>
                <c:pt idx="1847">
                  <c:v>33.0</c:v>
                </c:pt>
                <c:pt idx="1848">
                  <c:v>48.33333333333334</c:v>
                </c:pt>
                <c:pt idx="1849">
                  <c:v>36.66666666666666</c:v>
                </c:pt>
                <c:pt idx="1850">
                  <c:v>34.22222222222222</c:v>
                </c:pt>
                <c:pt idx="1851">
                  <c:v>8.5</c:v>
                </c:pt>
                <c:pt idx="1852">
                  <c:v>36.7</c:v>
                </c:pt>
                <c:pt idx="1853">
                  <c:v>32.0</c:v>
                </c:pt>
                <c:pt idx="1854">
                  <c:v>17.6</c:v>
                </c:pt>
                <c:pt idx="1855">
                  <c:v>24.6</c:v>
                </c:pt>
                <c:pt idx="1856">
                  <c:v>25.1</c:v>
                </c:pt>
                <c:pt idx="1857">
                  <c:v>28.8</c:v>
                </c:pt>
                <c:pt idx="1858">
                  <c:v>31.2</c:v>
                </c:pt>
                <c:pt idx="1859">
                  <c:v>48.1</c:v>
                </c:pt>
                <c:pt idx="1860">
                  <c:v>36.0</c:v>
                </c:pt>
                <c:pt idx="1861">
                  <c:v>53.28571428571428</c:v>
                </c:pt>
                <c:pt idx="1862">
                  <c:v>51.14285714285714</c:v>
                </c:pt>
                <c:pt idx="1863">
                  <c:v>44.28571428571428</c:v>
                </c:pt>
                <c:pt idx="1864">
                  <c:v>44.0</c:v>
                </c:pt>
                <c:pt idx="1865">
                  <c:v>46.85714285714285</c:v>
                </c:pt>
                <c:pt idx="1866">
                  <c:v>40.0</c:v>
                </c:pt>
                <c:pt idx="1867">
                  <c:v>50.57142857142857</c:v>
                </c:pt>
                <c:pt idx="1868">
                  <c:v>47.14285714285714</c:v>
                </c:pt>
                <c:pt idx="1869">
                  <c:v>39.5</c:v>
                </c:pt>
                <c:pt idx="1870">
                  <c:v>31.25</c:v>
                </c:pt>
                <c:pt idx="1871">
                  <c:v>37.0</c:v>
                </c:pt>
                <c:pt idx="1872">
                  <c:v>36.75</c:v>
                </c:pt>
                <c:pt idx="1873">
                  <c:v>47.5</c:v>
                </c:pt>
                <c:pt idx="1874">
                  <c:v>57.25</c:v>
                </c:pt>
                <c:pt idx="1875">
                  <c:v>36.25</c:v>
                </c:pt>
                <c:pt idx="1876">
                  <c:v>36.125</c:v>
                </c:pt>
                <c:pt idx="1877">
                  <c:v>35.0</c:v>
                </c:pt>
                <c:pt idx="1878">
                  <c:v>31.77777777777778</c:v>
                </c:pt>
                <c:pt idx="1879">
                  <c:v>33.77777777777778</c:v>
                </c:pt>
                <c:pt idx="1880">
                  <c:v>28.55555555555556</c:v>
                </c:pt>
                <c:pt idx="1881">
                  <c:v>41.77777777777778</c:v>
                </c:pt>
                <c:pt idx="1882">
                  <c:v>29.88888888888889</c:v>
                </c:pt>
                <c:pt idx="1883">
                  <c:v>34.66666666666666</c:v>
                </c:pt>
                <c:pt idx="1884">
                  <c:v>42.55555555555556</c:v>
                </c:pt>
                <c:pt idx="1885">
                  <c:v>48.77777777777778</c:v>
                </c:pt>
                <c:pt idx="1886">
                  <c:v>37.88888888888889</c:v>
                </c:pt>
                <c:pt idx="1887">
                  <c:v>27.1</c:v>
                </c:pt>
                <c:pt idx="1888">
                  <c:v>11.0</c:v>
                </c:pt>
                <c:pt idx="1889">
                  <c:v>35.2</c:v>
                </c:pt>
                <c:pt idx="1890">
                  <c:v>16.7</c:v>
                </c:pt>
                <c:pt idx="1891">
                  <c:v>41.3</c:v>
                </c:pt>
                <c:pt idx="1892">
                  <c:v>41.8</c:v>
                </c:pt>
                <c:pt idx="1893">
                  <c:v>34.1</c:v>
                </c:pt>
                <c:pt idx="1894">
                  <c:v>17.8</c:v>
                </c:pt>
                <c:pt idx="1895">
                  <c:v>15.4</c:v>
                </c:pt>
                <c:pt idx="1896">
                  <c:v>22.4</c:v>
                </c:pt>
                <c:pt idx="1897">
                  <c:v>40.75</c:v>
                </c:pt>
                <c:pt idx="1898">
                  <c:v>59.0</c:v>
                </c:pt>
                <c:pt idx="1899">
                  <c:v>34.5</c:v>
                </c:pt>
                <c:pt idx="1900">
                  <c:v>50.875</c:v>
                </c:pt>
                <c:pt idx="1901">
                  <c:v>16.625</c:v>
                </c:pt>
                <c:pt idx="1902">
                  <c:v>31.625</c:v>
                </c:pt>
                <c:pt idx="1903">
                  <c:v>49.375</c:v>
                </c:pt>
                <c:pt idx="1904">
                  <c:v>26.625</c:v>
                </c:pt>
                <c:pt idx="1905">
                  <c:v>42.125</c:v>
                </c:pt>
                <c:pt idx="1906">
                  <c:v>25.11111111111111</c:v>
                </c:pt>
                <c:pt idx="1907">
                  <c:v>46.88888888888889</c:v>
                </c:pt>
                <c:pt idx="1908">
                  <c:v>40.77777777777778</c:v>
                </c:pt>
                <c:pt idx="1909">
                  <c:v>31.88888888888889</c:v>
                </c:pt>
                <c:pt idx="1910">
                  <c:v>41.33333333333334</c:v>
                </c:pt>
                <c:pt idx="1911">
                  <c:v>30.44444444444444</c:v>
                </c:pt>
                <c:pt idx="1912">
                  <c:v>37.55555555555556</c:v>
                </c:pt>
                <c:pt idx="1913">
                  <c:v>56.0</c:v>
                </c:pt>
                <c:pt idx="1914">
                  <c:v>44.77777777777778</c:v>
                </c:pt>
                <c:pt idx="1915">
                  <c:v>30.5</c:v>
                </c:pt>
                <c:pt idx="1916">
                  <c:v>31.4</c:v>
                </c:pt>
                <c:pt idx="1917">
                  <c:v>35.0</c:v>
                </c:pt>
                <c:pt idx="1918">
                  <c:v>38.5</c:v>
                </c:pt>
                <c:pt idx="1919">
                  <c:v>30.5</c:v>
                </c:pt>
                <c:pt idx="1920">
                  <c:v>35.8</c:v>
                </c:pt>
                <c:pt idx="1921">
                  <c:v>34.3</c:v>
                </c:pt>
                <c:pt idx="1922">
                  <c:v>39.8</c:v>
                </c:pt>
                <c:pt idx="1923">
                  <c:v>41.1</c:v>
                </c:pt>
                <c:pt idx="1924">
                  <c:v>36.9</c:v>
                </c:pt>
                <c:pt idx="1925">
                  <c:v>44.2</c:v>
                </c:pt>
                <c:pt idx="1926">
                  <c:v>51.88888888888889</c:v>
                </c:pt>
                <c:pt idx="1927">
                  <c:v>59.11111111111111</c:v>
                </c:pt>
                <c:pt idx="1928">
                  <c:v>43.77777777777778</c:v>
                </c:pt>
                <c:pt idx="1929">
                  <c:v>47.44444444444444</c:v>
                </c:pt>
                <c:pt idx="1930">
                  <c:v>29.33333333333333</c:v>
                </c:pt>
                <c:pt idx="1931">
                  <c:v>53.0</c:v>
                </c:pt>
                <c:pt idx="1932">
                  <c:v>46.11111111111111</c:v>
                </c:pt>
                <c:pt idx="1933">
                  <c:v>31.66666666666667</c:v>
                </c:pt>
                <c:pt idx="1934">
                  <c:v>32.0</c:v>
                </c:pt>
                <c:pt idx="1935">
                  <c:v>38.66666666666666</c:v>
                </c:pt>
                <c:pt idx="1936">
                  <c:v>10.3</c:v>
                </c:pt>
                <c:pt idx="1937">
                  <c:v>43.3</c:v>
                </c:pt>
                <c:pt idx="1938">
                  <c:v>30.0</c:v>
                </c:pt>
                <c:pt idx="1939">
                  <c:v>30.9</c:v>
                </c:pt>
                <c:pt idx="1940">
                  <c:v>29.3</c:v>
                </c:pt>
                <c:pt idx="1941">
                  <c:v>35.0</c:v>
                </c:pt>
                <c:pt idx="1942">
                  <c:v>22.3</c:v>
                </c:pt>
                <c:pt idx="1943">
                  <c:v>47.1</c:v>
                </c:pt>
                <c:pt idx="1944">
                  <c:v>32.9</c:v>
                </c:pt>
                <c:pt idx="1945">
                  <c:v>34.4</c:v>
                </c:pt>
                <c:pt idx="1946">
                  <c:v>36.72727272727272</c:v>
                </c:pt>
                <c:pt idx="1947">
                  <c:v>35.4</c:v>
                </c:pt>
                <c:pt idx="1948">
                  <c:v>42.4</c:v>
                </c:pt>
                <c:pt idx="1949">
                  <c:v>25.7</c:v>
                </c:pt>
                <c:pt idx="1950">
                  <c:v>43.8</c:v>
                </c:pt>
                <c:pt idx="1951">
                  <c:v>19.5</c:v>
                </c:pt>
                <c:pt idx="1952">
                  <c:v>43.7</c:v>
                </c:pt>
                <c:pt idx="1953">
                  <c:v>14.2</c:v>
                </c:pt>
                <c:pt idx="1954">
                  <c:v>36.1</c:v>
                </c:pt>
                <c:pt idx="1955">
                  <c:v>31.2</c:v>
                </c:pt>
                <c:pt idx="1956">
                  <c:v>47.4</c:v>
                </c:pt>
                <c:pt idx="1957">
                  <c:v>42.72727272727272</c:v>
                </c:pt>
                <c:pt idx="1958">
                  <c:v>46.66666666666666</c:v>
                </c:pt>
                <c:pt idx="1959">
                  <c:v>36.16666666666666</c:v>
                </c:pt>
                <c:pt idx="1960">
                  <c:v>50.66666666666666</c:v>
                </c:pt>
                <c:pt idx="1961">
                  <c:v>52.66666666666666</c:v>
                </c:pt>
                <c:pt idx="1962">
                  <c:v>54.5</c:v>
                </c:pt>
                <c:pt idx="1963">
                  <c:v>62.0</c:v>
                </c:pt>
                <c:pt idx="1964">
                  <c:v>79.66666666666667</c:v>
                </c:pt>
                <c:pt idx="1965">
                  <c:v>49.16666666666666</c:v>
                </c:pt>
                <c:pt idx="1966">
                  <c:v>47.57142857142857</c:v>
                </c:pt>
                <c:pt idx="1967">
                  <c:v>47.0</c:v>
                </c:pt>
                <c:pt idx="1968">
                  <c:v>44.28571428571428</c:v>
                </c:pt>
                <c:pt idx="1969">
                  <c:v>35.42857142857143</c:v>
                </c:pt>
                <c:pt idx="1970">
                  <c:v>60.85714285714285</c:v>
                </c:pt>
                <c:pt idx="1971">
                  <c:v>25.42857142857143</c:v>
                </c:pt>
                <c:pt idx="1972">
                  <c:v>55.71428571428572</c:v>
                </c:pt>
                <c:pt idx="1973">
                  <c:v>9.857142857142857</c:v>
                </c:pt>
                <c:pt idx="1974">
                  <c:v>57.85714285714285</c:v>
                </c:pt>
                <c:pt idx="1975">
                  <c:v>47.85714285714285</c:v>
                </c:pt>
                <c:pt idx="1976">
                  <c:v>42.625</c:v>
                </c:pt>
                <c:pt idx="1977">
                  <c:v>43.0</c:v>
                </c:pt>
                <c:pt idx="1978">
                  <c:v>51.375</c:v>
                </c:pt>
                <c:pt idx="1979">
                  <c:v>47.375</c:v>
                </c:pt>
                <c:pt idx="1980">
                  <c:v>44.0</c:v>
                </c:pt>
                <c:pt idx="1981">
                  <c:v>52.25</c:v>
                </c:pt>
                <c:pt idx="1982">
                  <c:v>51.5</c:v>
                </c:pt>
                <c:pt idx="1983">
                  <c:v>41.625</c:v>
                </c:pt>
                <c:pt idx="1984">
                  <c:v>41.375</c:v>
                </c:pt>
                <c:pt idx="1985">
                  <c:v>43.55555555555556</c:v>
                </c:pt>
                <c:pt idx="1986">
                  <c:v>16.77777777777778</c:v>
                </c:pt>
                <c:pt idx="1987">
                  <c:v>18.77777777777778</c:v>
                </c:pt>
                <c:pt idx="1988">
                  <c:v>32.77777777777778</c:v>
                </c:pt>
                <c:pt idx="1989">
                  <c:v>39.44444444444444</c:v>
                </c:pt>
                <c:pt idx="1990">
                  <c:v>24.33333333333333</c:v>
                </c:pt>
                <c:pt idx="1991">
                  <c:v>18.22222222222222</c:v>
                </c:pt>
                <c:pt idx="1992">
                  <c:v>36.55555555555556</c:v>
                </c:pt>
                <c:pt idx="1993">
                  <c:v>32.55555555555556</c:v>
                </c:pt>
                <c:pt idx="1994">
                  <c:v>47.77777777777778</c:v>
                </c:pt>
                <c:pt idx="1995">
                  <c:v>43.3</c:v>
                </c:pt>
                <c:pt idx="1996">
                  <c:v>44.4</c:v>
                </c:pt>
                <c:pt idx="1997">
                  <c:v>36.6</c:v>
                </c:pt>
                <c:pt idx="1998">
                  <c:v>35.9</c:v>
                </c:pt>
                <c:pt idx="1999">
                  <c:v>26.0</c:v>
                </c:pt>
                <c:pt idx="2000">
                  <c:v>34.1</c:v>
                </c:pt>
                <c:pt idx="2001">
                  <c:v>34.6</c:v>
                </c:pt>
                <c:pt idx="2002">
                  <c:v>32.0</c:v>
                </c:pt>
                <c:pt idx="2003">
                  <c:v>42.1</c:v>
                </c:pt>
                <c:pt idx="2004">
                  <c:v>13.9</c:v>
                </c:pt>
                <c:pt idx="2005">
                  <c:v>59.42857142857143</c:v>
                </c:pt>
                <c:pt idx="2006">
                  <c:v>48.71428571428572</c:v>
                </c:pt>
                <c:pt idx="2007">
                  <c:v>28.14285714285714</c:v>
                </c:pt>
                <c:pt idx="2008">
                  <c:v>40.28571428571428</c:v>
                </c:pt>
                <c:pt idx="2009">
                  <c:v>50.0</c:v>
                </c:pt>
                <c:pt idx="2010">
                  <c:v>45.85714285714285</c:v>
                </c:pt>
                <c:pt idx="2011">
                  <c:v>66.14285714285714</c:v>
                </c:pt>
                <c:pt idx="2012">
                  <c:v>49.0</c:v>
                </c:pt>
                <c:pt idx="2013">
                  <c:v>35.42857142857143</c:v>
                </c:pt>
                <c:pt idx="2014">
                  <c:v>44.14285714285714</c:v>
                </c:pt>
                <c:pt idx="2015">
                  <c:v>30.0</c:v>
                </c:pt>
                <c:pt idx="2016">
                  <c:v>46.625</c:v>
                </c:pt>
                <c:pt idx="2017">
                  <c:v>44.0</c:v>
                </c:pt>
                <c:pt idx="2018">
                  <c:v>31.375</c:v>
                </c:pt>
                <c:pt idx="2019">
                  <c:v>32.125</c:v>
                </c:pt>
                <c:pt idx="2020">
                  <c:v>52.0</c:v>
                </c:pt>
                <c:pt idx="2021">
                  <c:v>22.5</c:v>
                </c:pt>
                <c:pt idx="2022">
                  <c:v>43.125</c:v>
                </c:pt>
                <c:pt idx="2023">
                  <c:v>60.25</c:v>
                </c:pt>
                <c:pt idx="2024">
                  <c:v>21.11111111111111</c:v>
                </c:pt>
                <c:pt idx="2025">
                  <c:v>31.88888888888889</c:v>
                </c:pt>
                <c:pt idx="2026">
                  <c:v>45.55555555555556</c:v>
                </c:pt>
                <c:pt idx="2027">
                  <c:v>25.0</c:v>
                </c:pt>
                <c:pt idx="2028">
                  <c:v>33.22222222222222</c:v>
                </c:pt>
                <c:pt idx="2029">
                  <c:v>55.11111111111111</c:v>
                </c:pt>
                <c:pt idx="2030">
                  <c:v>24.11111111111111</c:v>
                </c:pt>
                <c:pt idx="2031">
                  <c:v>41.88888888888889</c:v>
                </c:pt>
                <c:pt idx="2032">
                  <c:v>29.66666666666667</c:v>
                </c:pt>
                <c:pt idx="2033">
                  <c:v>50.66666666666666</c:v>
                </c:pt>
                <c:pt idx="2034">
                  <c:v>20.55555555555556</c:v>
                </c:pt>
                <c:pt idx="2035">
                  <c:v>17.8</c:v>
                </c:pt>
                <c:pt idx="2036">
                  <c:v>40.9</c:v>
                </c:pt>
                <c:pt idx="2037">
                  <c:v>40.1</c:v>
                </c:pt>
                <c:pt idx="2038">
                  <c:v>33.3</c:v>
                </c:pt>
                <c:pt idx="2039">
                  <c:v>15.5</c:v>
                </c:pt>
                <c:pt idx="2040">
                  <c:v>35.0</c:v>
                </c:pt>
                <c:pt idx="2041">
                  <c:v>36.0</c:v>
                </c:pt>
                <c:pt idx="2042">
                  <c:v>23.7</c:v>
                </c:pt>
                <c:pt idx="2043">
                  <c:v>26.6</c:v>
                </c:pt>
                <c:pt idx="2044">
                  <c:v>37.6</c:v>
                </c:pt>
                <c:pt idx="2045">
                  <c:v>55.0</c:v>
                </c:pt>
                <c:pt idx="2046">
                  <c:v>51.75</c:v>
                </c:pt>
                <c:pt idx="2047">
                  <c:v>61.125</c:v>
                </c:pt>
                <c:pt idx="2048">
                  <c:v>44.25</c:v>
                </c:pt>
                <c:pt idx="2049">
                  <c:v>40.125</c:v>
                </c:pt>
                <c:pt idx="2050">
                  <c:v>31.625</c:v>
                </c:pt>
                <c:pt idx="2051">
                  <c:v>46.125</c:v>
                </c:pt>
                <c:pt idx="2052">
                  <c:v>56.0</c:v>
                </c:pt>
                <c:pt idx="2053">
                  <c:v>47.75</c:v>
                </c:pt>
                <c:pt idx="2054">
                  <c:v>43.375</c:v>
                </c:pt>
                <c:pt idx="2055">
                  <c:v>37.55555555555556</c:v>
                </c:pt>
                <c:pt idx="2056">
                  <c:v>43.11111111111111</c:v>
                </c:pt>
                <c:pt idx="2057">
                  <c:v>44.0</c:v>
                </c:pt>
                <c:pt idx="2058">
                  <c:v>38.0</c:v>
                </c:pt>
                <c:pt idx="2059">
                  <c:v>47.33333333333334</c:v>
                </c:pt>
                <c:pt idx="2060">
                  <c:v>55.77777777777778</c:v>
                </c:pt>
                <c:pt idx="2061">
                  <c:v>47.22222222222222</c:v>
                </c:pt>
                <c:pt idx="2062">
                  <c:v>39.0</c:v>
                </c:pt>
                <c:pt idx="2063">
                  <c:v>37.44444444444444</c:v>
                </c:pt>
                <c:pt idx="2064">
                  <c:v>35.44444444444444</c:v>
                </c:pt>
                <c:pt idx="2065">
                  <c:v>47.44444444444444</c:v>
                </c:pt>
                <c:pt idx="2066">
                  <c:v>33.6</c:v>
                </c:pt>
                <c:pt idx="2067">
                  <c:v>33.6</c:v>
                </c:pt>
                <c:pt idx="2068">
                  <c:v>43.5</c:v>
                </c:pt>
                <c:pt idx="2069">
                  <c:v>21.9</c:v>
                </c:pt>
                <c:pt idx="2070">
                  <c:v>39.2</c:v>
                </c:pt>
                <c:pt idx="2071">
                  <c:v>33.8</c:v>
                </c:pt>
                <c:pt idx="2072">
                  <c:v>35.6</c:v>
                </c:pt>
                <c:pt idx="2073">
                  <c:v>43.4</c:v>
                </c:pt>
                <c:pt idx="2074">
                  <c:v>37.1</c:v>
                </c:pt>
                <c:pt idx="2075">
                  <c:v>32.6</c:v>
                </c:pt>
                <c:pt idx="2076">
                  <c:v>35.11111111111111</c:v>
                </c:pt>
                <c:pt idx="2077">
                  <c:v>40.77777777777778</c:v>
                </c:pt>
                <c:pt idx="2078">
                  <c:v>36.66666666666666</c:v>
                </c:pt>
                <c:pt idx="2079">
                  <c:v>44.44444444444444</c:v>
                </c:pt>
                <c:pt idx="2080">
                  <c:v>31.77777777777778</c:v>
                </c:pt>
                <c:pt idx="2081">
                  <c:v>45.22222222222222</c:v>
                </c:pt>
                <c:pt idx="2082">
                  <c:v>41.11111111111111</c:v>
                </c:pt>
                <c:pt idx="2083">
                  <c:v>24.55555555555556</c:v>
                </c:pt>
                <c:pt idx="2084">
                  <c:v>38.66666666666666</c:v>
                </c:pt>
                <c:pt idx="2085">
                  <c:v>29.55555555555556</c:v>
                </c:pt>
                <c:pt idx="2086">
                  <c:v>43.88888888888889</c:v>
                </c:pt>
                <c:pt idx="2087">
                  <c:v>39.66666666666666</c:v>
                </c:pt>
                <c:pt idx="2088">
                  <c:v>42.2</c:v>
                </c:pt>
                <c:pt idx="2089">
                  <c:v>40.6</c:v>
                </c:pt>
                <c:pt idx="2090">
                  <c:v>43.4</c:v>
                </c:pt>
                <c:pt idx="2091">
                  <c:v>52.5</c:v>
                </c:pt>
                <c:pt idx="2092">
                  <c:v>34.8</c:v>
                </c:pt>
                <c:pt idx="2093">
                  <c:v>32.4</c:v>
                </c:pt>
                <c:pt idx="2094">
                  <c:v>34.5</c:v>
                </c:pt>
                <c:pt idx="2095">
                  <c:v>46.5</c:v>
                </c:pt>
                <c:pt idx="2096">
                  <c:v>43.3</c:v>
                </c:pt>
                <c:pt idx="2097">
                  <c:v>44.3</c:v>
                </c:pt>
                <c:pt idx="2098">
                  <c:v>34.2</c:v>
                </c:pt>
                <c:pt idx="2099">
                  <c:v>20.4</c:v>
                </c:pt>
                <c:pt idx="2100">
                  <c:v>52.8</c:v>
                </c:pt>
                <c:pt idx="2101">
                  <c:v>40.0</c:v>
                </c:pt>
                <c:pt idx="2102">
                  <c:v>29.5</c:v>
                </c:pt>
                <c:pt idx="2103">
                  <c:v>23.4</c:v>
                </c:pt>
                <c:pt idx="2104">
                  <c:v>45.2</c:v>
                </c:pt>
                <c:pt idx="2105">
                  <c:v>37.1</c:v>
                </c:pt>
                <c:pt idx="2106">
                  <c:v>29.0</c:v>
                </c:pt>
                <c:pt idx="2107">
                  <c:v>47.3</c:v>
                </c:pt>
                <c:pt idx="2108">
                  <c:v>33.0</c:v>
                </c:pt>
                <c:pt idx="2109">
                  <c:v>74.4</c:v>
                </c:pt>
                <c:pt idx="2110">
                  <c:v>45.5</c:v>
                </c:pt>
                <c:pt idx="2111">
                  <c:v>42.0909090909091</c:v>
                </c:pt>
                <c:pt idx="2112">
                  <c:v>70.7142857142857</c:v>
                </c:pt>
                <c:pt idx="2113">
                  <c:v>55.71428571428572</c:v>
                </c:pt>
                <c:pt idx="2114">
                  <c:v>54.42857142857143</c:v>
                </c:pt>
                <c:pt idx="2115">
                  <c:v>55.28571428571428</c:v>
                </c:pt>
                <c:pt idx="2116">
                  <c:v>53.14285714285714</c:v>
                </c:pt>
                <c:pt idx="2117">
                  <c:v>37.28571428571428</c:v>
                </c:pt>
                <c:pt idx="2118">
                  <c:v>67.0</c:v>
                </c:pt>
                <c:pt idx="2119">
                  <c:v>51.85714285714285</c:v>
                </c:pt>
                <c:pt idx="2120">
                  <c:v>59.14285714285714</c:v>
                </c:pt>
                <c:pt idx="2121">
                  <c:v>72.2857142857143</c:v>
                </c:pt>
                <c:pt idx="2122">
                  <c:v>26.75</c:v>
                </c:pt>
                <c:pt idx="2123">
                  <c:v>56.625</c:v>
                </c:pt>
                <c:pt idx="2124">
                  <c:v>48.125</c:v>
                </c:pt>
                <c:pt idx="2125">
                  <c:v>42.25</c:v>
                </c:pt>
                <c:pt idx="2126">
                  <c:v>40.875</c:v>
                </c:pt>
                <c:pt idx="2127">
                  <c:v>18.125</c:v>
                </c:pt>
                <c:pt idx="2128">
                  <c:v>51.0</c:v>
                </c:pt>
                <c:pt idx="2129">
                  <c:v>63.75</c:v>
                </c:pt>
                <c:pt idx="2130">
                  <c:v>40.625</c:v>
                </c:pt>
                <c:pt idx="2131">
                  <c:v>41.375</c:v>
                </c:pt>
                <c:pt idx="2132">
                  <c:v>49.25</c:v>
                </c:pt>
                <c:pt idx="2133">
                  <c:v>24.88888888888889</c:v>
                </c:pt>
                <c:pt idx="2134">
                  <c:v>40.77777777777778</c:v>
                </c:pt>
                <c:pt idx="2135">
                  <c:v>53.44444444444444</c:v>
                </c:pt>
                <c:pt idx="2136">
                  <c:v>37.88888888888889</c:v>
                </c:pt>
                <c:pt idx="2137">
                  <c:v>58.11111111111111</c:v>
                </c:pt>
                <c:pt idx="2138">
                  <c:v>26.44444444444444</c:v>
                </c:pt>
                <c:pt idx="2139">
                  <c:v>51.66666666666666</c:v>
                </c:pt>
                <c:pt idx="2140">
                  <c:v>40.88888888888889</c:v>
                </c:pt>
                <c:pt idx="2141">
                  <c:v>39.44444444444444</c:v>
                </c:pt>
                <c:pt idx="2142">
                  <c:v>49.44444444444444</c:v>
                </c:pt>
                <c:pt idx="2143">
                  <c:v>45.44444444444444</c:v>
                </c:pt>
                <c:pt idx="2144">
                  <c:v>37.0</c:v>
                </c:pt>
                <c:pt idx="2145">
                  <c:v>40.0</c:v>
                </c:pt>
                <c:pt idx="2146">
                  <c:v>40.2</c:v>
                </c:pt>
                <c:pt idx="2147">
                  <c:v>38.2</c:v>
                </c:pt>
                <c:pt idx="2148">
                  <c:v>32.6</c:v>
                </c:pt>
                <c:pt idx="2149">
                  <c:v>51.6</c:v>
                </c:pt>
                <c:pt idx="2150">
                  <c:v>48.3</c:v>
                </c:pt>
                <c:pt idx="2151">
                  <c:v>56.2</c:v>
                </c:pt>
                <c:pt idx="2152">
                  <c:v>36.2</c:v>
                </c:pt>
                <c:pt idx="2153">
                  <c:v>39.6</c:v>
                </c:pt>
                <c:pt idx="2154">
                  <c:v>42.7</c:v>
                </c:pt>
                <c:pt idx="2155">
                  <c:v>36.5</c:v>
                </c:pt>
                <c:pt idx="2156">
                  <c:v>61.5</c:v>
                </c:pt>
                <c:pt idx="2157">
                  <c:v>50.0</c:v>
                </c:pt>
                <c:pt idx="2158">
                  <c:v>27.75</c:v>
                </c:pt>
                <c:pt idx="2159">
                  <c:v>49.625</c:v>
                </c:pt>
                <c:pt idx="2160">
                  <c:v>34.0</c:v>
                </c:pt>
                <c:pt idx="2161">
                  <c:v>16.5</c:v>
                </c:pt>
                <c:pt idx="2162">
                  <c:v>67.625</c:v>
                </c:pt>
                <c:pt idx="2163">
                  <c:v>54.25</c:v>
                </c:pt>
                <c:pt idx="2164">
                  <c:v>55.875</c:v>
                </c:pt>
                <c:pt idx="2165">
                  <c:v>72.75</c:v>
                </c:pt>
                <c:pt idx="2166">
                  <c:v>59.125</c:v>
                </c:pt>
                <c:pt idx="2167">
                  <c:v>13.88888888888889</c:v>
                </c:pt>
                <c:pt idx="2168">
                  <c:v>43.66666666666666</c:v>
                </c:pt>
                <c:pt idx="2169">
                  <c:v>52.33333333333334</c:v>
                </c:pt>
                <c:pt idx="2170">
                  <c:v>47.88888888888889</c:v>
                </c:pt>
                <c:pt idx="2171">
                  <c:v>39.55555555555556</c:v>
                </c:pt>
                <c:pt idx="2172">
                  <c:v>58.44444444444444</c:v>
                </c:pt>
                <c:pt idx="2173">
                  <c:v>30.0</c:v>
                </c:pt>
                <c:pt idx="2174">
                  <c:v>46.55555555555556</c:v>
                </c:pt>
                <c:pt idx="2175">
                  <c:v>28.66666666666667</c:v>
                </c:pt>
                <c:pt idx="2176">
                  <c:v>20.22222222222222</c:v>
                </c:pt>
                <c:pt idx="2177">
                  <c:v>49.22222222222222</c:v>
                </c:pt>
                <c:pt idx="2178">
                  <c:v>29.11111111111111</c:v>
                </c:pt>
                <c:pt idx="2179">
                  <c:v>66.8</c:v>
                </c:pt>
                <c:pt idx="2180">
                  <c:v>54.0</c:v>
                </c:pt>
                <c:pt idx="2181">
                  <c:v>35.0</c:v>
                </c:pt>
                <c:pt idx="2182">
                  <c:v>30.2</c:v>
                </c:pt>
                <c:pt idx="2183">
                  <c:v>44.1</c:v>
                </c:pt>
                <c:pt idx="2184">
                  <c:v>50.3</c:v>
                </c:pt>
                <c:pt idx="2185">
                  <c:v>44.3</c:v>
                </c:pt>
                <c:pt idx="2186">
                  <c:v>38.4</c:v>
                </c:pt>
                <c:pt idx="2187">
                  <c:v>41.1</c:v>
                </c:pt>
                <c:pt idx="2188">
                  <c:v>20.0</c:v>
                </c:pt>
                <c:pt idx="2189">
                  <c:v>32.3</c:v>
                </c:pt>
                <c:pt idx="2190">
                  <c:v>33.9</c:v>
                </c:pt>
                <c:pt idx="2191">
                  <c:v>38.22222222222222</c:v>
                </c:pt>
                <c:pt idx="2192">
                  <c:v>52.66666666666666</c:v>
                </c:pt>
                <c:pt idx="2193">
                  <c:v>40.66666666666666</c:v>
                </c:pt>
                <c:pt idx="2194">
                  <c:v>9.111111111111111</c:v>
                </c:pt>
                <c:pt idx="2195">
                  <c:v>31.0</c:v>
                </c:pt>
                <c:pt idx="2196">
                  <c:v>33.66666666666666</c:v>
                </c:pt>
                <c:pt idx="2197">
                  <c:v>60.77777777777778</c:v>
                </c:pt>
                <c:pt idx="2198">
                  <c:v>12.77777777777778</c:v>
                </c:pt>
                <c:pt idx="2199">
                  <c:v>26.55555555555556</c:v>
                </c:pt>
                <c:pt idx="2200">
                  <c:v>42.0</c:v>
                </c:pt>
                <c:pt idx="2201">
                  <c:v>47.0</c:v>
                </c:pt>
                <c:pt idx="2202">
                  <c:v>39.11111111111111</c:v>
                </c:pt>
                <c:pt idx="2203">
                  <c:v>13.4</c:v>
                </c:pt>
                <c:pt idx="2204">
                  <c:v>42.9</c:v>
                </c:pt>
                <c:pt idx="2205">
                  <c:v>52.5</c:v>
                </c:pt>
                <c:pt idx="2206">
                  <c:v>22.6</c:v>
                </c:pt>
                <c:pt idx="2207">
                  <c:v>23.4</c:v>
                </c:pt>
                <c:pt idx="2208">
                  <c:v>38.8</c:v>
                </c:pt>
                <c:pt idx="2209">
                  <c:v>42.7</c:v>
                </c:pt>
                <c:pt idx="2210">
                  <c:v>40.1</c:v>
                </c:pt>
                <c:pt idx="2211">
                  <c:v>48.3</c:v>
                </c:pt>
                <c:pt idx="2212">
                  <c:v>39.8</c:v>
                </c:pt>
                <c:pt idx="2213">
                  <c:v>29.0</c:v>
                </c:pt>
                <c:pt idx="2214">
                  <c:v>54.2</c:v>
                </c:pt>
                <c:pt idx="2215">
                  <c:v>51.6</c:v>
                </c:pt>
                <c:pt idx="2216">
                  <c:v>38.9</c:v>
                </c:pt>
                <c:pt idx="2217">
                  <c:v>55.7</c:v>
                </c:pt>
                <c:pt idx="2218">
                  <c:v>52.5</c:v>
                </c:pt>
                <c:pt idx="2219">
                  <c:v>35.8</c:v>
                </c:pt>
                <c:pt idx="2220">
                  <c:v>60.7</c:v>
                </c:pt>
                <c:pt idx="2221">
                  <c:v>43.5</c:v>
                </c:pt>
                <c:pt idx="2222">
                  <c:v>38.6</c:v>
                </c:pt>
                <c:pt idx="2223">
                  <c:v>31.8</c:v>
                </c:pt>
                <c:pt idx="2224">
                  <c:v>59.0</c:v>
                </c:pt>
                <c:pt idx="2225">
                  <c:v>19.9</c:v>
                </c:pt>
                <c:pt idx="2226">
                  <c:v>33.2</c:v>
                </c:pt>
                <c:pt idx="2227">
                  <c:v>42.5</c:v>
                </c:pt>
                <c:pt idx="2228">
                  <c:v>51.125</c:v>
                </c:pt>
                <c:pt idx="2229">
                  <c:v>47.0</c:v>
                </c:pt>
                <c:pt idx="2230">
                  <c:v>46.0</c:v>
                </c:pt>
                <c:pt idx="2231">
                  <c:v>46.0</c:v>
                </c:pt>
                <c:pt idx="2232">
                  <c:v>65.625</c:v>
                </c:pt>
                <c:pt idx="2233">
                  <c:v>29.25</c:v>
                </c:pt>
                <c:pt idx="2234">
                  <c:v>66.25</c:v>
                </c:pt>
                <c:pt idx="2235">
                  <c:v>58.125</c:v>
                </c:pt>
                <c:pt idx="2236">
                  <c:v>57.125</c:v>
                </c:pt>
                <c:pt idx="2237">
                  <c:v>67.375</c:v>
                </c:pt>
                <c:pt idx="2238">
                  <c:v>53.5</c:v>
                </c:pt>
                <c:pt idx="2239">
                  <c:v>45.11111111111111</c:v>
                </c:pt>
                <c:pt idx="2240">
                  <c:v>49.44444444444444</c:v>
                </c:pt>
                <c:pt idx="2241">
                  <c:v>39.77777777777778</c:v>
                </c:pt>
                <c:pt idx="2242">
                  <c:v>46.88888888888889</c:v>
                </c:pt>
                <c:pt idx="2243">
                  <c:v>30.11111111111111</c:v>
                </c:pt>
                <c:pt idx="2244">
                  <c:v>64.22222222222223</c:v>
                </c:pt>
                <c:pt idx="2245">
                  <c:v>49.66666666666666</c:v>
                </c:pt>
                <c:pt idx="2246">
                  <c:v>50.22222222222222</c:v>
                </c:pt>
                <c:pt idx="2247">
                  <c:v>52.11111111111111</c:v>
                </c:pt>
                <c:pt idx="2248">
                  <c:v>37.55555555555556</c:v>
                </c:pt>
                <c:pt idx="2249">
                  <c:v>62.22222222222222</c:v>
                </c:pt>
                <c:pt idx="2250">
                  <c:v>47.22222222222222</c:v>
                </c:pt>
                <c:pt idx="2251">
                  <c:v>42.1</c:v>
                </c:pt>
                <c:pt idx="2252">
                  <c:v>44.1</c:v>
                </c:pt>
                <c:pt idx="2253">
                  <c:v>42.2</c:v>
                </c:pt>
                <c:pt idx="2254">
                  <c:v>59.4</c:v>
                </c:pt>
                <c:pt idx="2255">
                  <c:v>44.7</c:v>
                </c:pt>
                <c:pt idx="2256">
                  <c:v>57.4</c:v>
                </c:pt>
                <c:pt idx="2257">
                  <c:v>42.4</c:v>
                </c:pt>
                <c:pt idx="2258">
                  <c:v>42.3</c:v>
                </c:pt>
                <c:pt idx="2259">
                  <c:v>43.1</c:v>
                </c:pt>
                <c:pt idx="2260">
                  <c:v>11.5</c:v>
                </c:pt>
                <c:pt idx="2261">
                  <c:v>43.0</c:v>
                </c:pt>
                <c:pt idx="2262">
                  <c:v>28.2</c:v>
                </c:pt>
                <c:pt idx="2263">
                  <c:v>46.88888888888889</c:v>
                </c:pt>
                <c:pt idx="2264">
                  <c:v>47.55555555555556</c:v>
                </c:pt>
                <c:pt idx="2265">
                  <c:v>40.0</c:v>
                </c:pt>
                <c:pt idx="2266">
                  <c:v>48.33333333333334</c:v>
                </c:pt>
                <c:pt idx="2267">
                  <c:v>51.44444444444444</c:v>
                </c:pt>
                <c:pt idx="2268">
                  <c:v>37.77777777777778</c:v>
                </c:pt>
                <c:pt idx="2269">
                  <c:v>41.66666666666666</c:v>
                </c:pt>
                <c:pt idx="2270">
                  <c:v>61.55555555555556</c:v>
                </c:pt>
                <c:pt idx="2271">
                  <c:v>41.66666666666666</c:v>
                </c:pt>
                <c:pt idx="2272">
                  <c:v>47.77777777777778</c:v>
                </c:pt>
                <c:pt idx="2273">
                  <c:v>56.66666666666666</c:v>
                </c:pt>
                <c:pt idx="2274">
                  <c:v>51.11111111111111</c:v>
                </c:pt>
                <c:pt idx="2275">
                  <c:v>54.1</c:v>
                </c:pt>
                <c:pt idx="2276">
                  <c:v>58.4</c:v>
                </c:pt>
                <c:pt idx="2277">
                  <c:v>38.5</c:v>
                </c:pt>
                <c:pt idx="2278">
                  <c:v>32.3</c:v>
                </c:pt>
                <c:pt idx="2279">
                  <c:v>58.3</c:v>
                </c:pt>
                <c:pt idx="2280">
                  <c:v>40.3</c:v>
                </c:pt>
                <c:pt idx="2281">
                  <c:v>61.4</c:v>
                </c:pt>
                <c:pt idx="2282">
                  <c:v>31.8</c:v>
                </c:pt>
                <c:pt idx="2283">
                  <c:v>46.9</c:v>
                </c:pt>
                <c:pt idx="2284">
                  <c:v>51.8</c:v>
                </c:pt>
                <c:pt idx="2285">
                  <c:v>35.7</c:v>
                </c:pt>
                <c:pt idx="2286">
                  <c:v>35.5</c:v>
                </c:pt>
                <c:pt idx="2287">
                  <c:v>38.8</c:v>
                </c:pt>
                <c:pt idx="2288">
                  <c:v>42.9</c:v>
                </c:pt>
                <c:pt idx="2289">
                  <c:v>50.6</c:v>
                </c:pt>
                <c:pt idx="2290">
                  <c:v>52.8</c:v>
                </c:pt>
                <c:pt idx="2291">
                  <c:v>32.8</c:v>
                </c:pt>
                <c:pt idx="2292">
                  <c:v>42.4</c:v>
                </c:pt>
                <c:pt idx="2293">
                  <c:v>14.6</c:v>
                </c:pt>
                <c:pt idx="2294">
                  <c:v>18.5</c:v>
                </c:pt>
                <c:pt idx="2295">
                  <c:v>49.0</c:v>
                </c:pt>
                <c:pt idx="2296">
                  <c:v>52.7</c:v>
                </c:pt>
                <c:pt idx="2297">
                  <c:v>52.4</c:v>
                </c:pt>
                <c:pt idx="2298">
                  <c:v>43.8</c:v>
                </c:pt>
                <c:pt idx="2299">
                  <c:v>46.3</c:v>
                </c:pt>
                <c:pt idx="2300">
                  <c:v>64.1</c:v>
                </c:pt>
                <c:pt idx="2301">
                  <c:v>47.88888888888889</c:v>
                </c:pt>
                <c:pt idx="2302">
                  <c:v>47.22222222222222</c:v>
                </c:pt>
                <c:pt idx="2303">
                  <c:v>51.55555555555556</c:v>
                </c:pt>
                <c:pt idx="2304">
                  <c:v>16.11111111111111</c:v>
                </c:pt>
                <c:pt idx="2305">
                  <c:v>50.44444444444444</c:v>
                </c:pt>
                <c:pt idx="2306">
                  <c:v>40.66666666666666</c:v>
                </c:pt>
                <c:pt idx="2307">
                  <c:v>27.44444444444444</c:v>
                </c:pt>
                <c:pt idx="2308">
                  <c:v>56.33333333333334</c:v>
                </c:pt>
                <c:pt idx="2309">
                  <c:v>44.33333333333334</c:v>
                </c:pt>
                <c:pt idx="2310">
                  <c:v>34.55555555555556</c:v>
                </c:pt>
                <c:pt idx="2311">
                  <c:v>52.88888888888889</c:v>
                </c:pt>
                <c:pt idx="2312">
                  <c:v>42.0</c:v>
                </c:pt>
                <c:pt idx="2313">
                  <c:v>51.66666666666666</c:v>
                </c:pt>
                <c:pt idx="2314">
                  <c:v>56.5</c:v>
                </c:pt>
                <c:pt idx="2315">
                  <c:v>60.1</c:v>
                </c:pt>
                <c:pt idx="2316">
                  <c:v>37.6</c:v>
                </c:pt>
                <c:pt idx="2317">
                  <c:v>22.7</c:v>
                </c:pt>
                <c:pt idx="2318">
                  <c:v>43.4</c:v>
                </c:pt>
                <c:pt idx="2319">
                  <c:v>49.6</c:v>
                </c:pt>
                <c:pt idx="2320">
                  <c:v>41.5</c:v>
                </c:pt>
                <c:pt idx="2321">
                  <c:v>44.0</c:v>
                </c:pt>
                <c:pt idx="2322">
                  <c:v>54.4</c:v>
                </c:pt>
                <c:pt idx="2323">
                  <c:v>31.6</c:v>
                </c:pt>
                <c:pt idx="2324">
                  <c:v>37.7</c:v>
                </c:pt>
                <c:pt idx="2325">
                  <c:v>47.9</c:v>
                </c:pt>
                <c:pt idx="2326">
                  <c:v>14.5</c:v>
                </c:pt>
                <c:pt idx="2327">
                  <c:v>32.3</c:v>
                </c:pt>
                <c:pt idx="2328">
                  <c:v>42.0</c:v>
                </c:pt>
                <c:pt idx="2329">
                  <c:v>19.2</c:v>
                </c:pt>
                <c:pt idx="2330">
                  <c:v>39.3</c:v>
                </c:pt>
                <c:pt idx="2331">
                  <c:v>46.3</c:v>
                </c:pt>
                <c:pt idx="2332">
                  <c:v>50.3</c:v>
                </c:pt>
                <c:pt idx="2333">
                  <c:v>43.9</c:v>
                </c:pt>
                <c:pt idx="2334">
                  <c:v>36.9</c:v>
                </c:pt>
                <c:pt idx="2335">
                  <c:v>42.4</c:v>
                </c:pt>
                <c:pt idx="2336">
                  <c:v>59.9</c:v>
                </c:pt>
                <c:pt idx="2337">
                  <c:v>17.9</c:v>
                </c:pt>
                <c:pt idx="2338">
                  <c:v>31.5</c:v>
                </c:pt>
                <c:pt idx="2339">
                  <c:v>42.4</c:v>
                </c:pt>
                <c:pt idx="2340">
                  <c:v>27.8</c:v>
                </c:pt>
                <c:pt idx="2341">
                  <c:v>30.4</c:v>
                </c:pt>
                <c:pt idx="2342">
                  <c:v>54.7</c:v>
                </c:pt>
                <c:pt idx="2343">
                  <c:v>48.8</c:v>
                </c:pt>
                <c:pt idx="2344">
                  <c:v>46.4</c:v>
                </c:pt>
                <c:pt idx="2345">
                  <c:v>50.4</c:v>
                </c:pt>
                <c:pt idx="2346">
                  <c:v>54.5</c:v>
                </c:pt>
                <c:pt idx="2347">
                  <c:v>43.4</c:v>
                </c:pt>
                <c:pt idx="2348">
                  <c:v>43.3</c:v>
                </c:pt>
                <c:pt idx="2349">
                  <c:v>59.2</c:v>
                </c:pt>
                <c:pt idx="2350">
                  <c:v>63.5</c:v>
                </c:pt>
                <c:pt idx="2351">
                  <c:v>40.9</c:v>
                </c:pt>
                <c:pt idx="2352">
                  <c:v>36.3</c:v>
                </c:pt>
                <c:pt idx="2353">
                  <c:v>57.7</c:v>
                </c:pt>
                <c:pt idx="2354">
                  <c:v>67.0909090909091</c:v>
                </c:pt>
                <c:pt idx="2355">
                  <c:v>46.18181818181818</c:v>
                </c:pt>
                <c:pt idx="2356">
                  <c:v>51.63636363636363</c:v>
                </c:pt>
                <c:pt idx="2357">
                  <c:v>45.0</c:v>
                </c:pt>
                <c:pt idx="2358">
                  <c:v>55.36363636363637</c:v>
                </c:pt>
                <c:pt idx="2359">
                  <c:v>47.63636363636363</c:v>
                </c:pt>
                <c:pt idx="2360">
                  <c:v>70.5</c:v>
                </c:pt>
                <c:pt idx="2361">
                  <c:v>86.0</c:v>
                </c:pt>
                <c:pt idx="2362">
                  <c:v>16.0</c:v>
                </c:pt>
                <c:pt idx="2363">
                  <c:v>54.0</c:v>
                </c:pt>
                <c:pt idx="2364">
                  <c:v>55.0</c:v>
                </c:pt>
                <c:pt idx="2365">
                  <c:v>52.0</c:v>
                </c:pt>
                <c:pt idx="2366">
                  <c:v>48.66666666666666</c:v>
                </c:pt>
                <c:pt idx="2367">
                  <c:v>26.0</c:v>
                </c:pt>
                <c:pt idx="2368">
                  <c:v>49.75</c:v>
                </c:pt>
                <c:pt idx="2369">
                  <c:v>44.75</c:v>
                </c:pt>
                <c:pt idx="2370">
                  <c:v>33.0</c:v>
                </c:pt>
                <c:pt idx="2371">
                  <c:v>38.0</c:v>
                </c:pt>
                <c:pt idx="2372">
                  <c:v>18.2</c:v>
                </c:pt>
                <c:pt idx="2373">
                  <c:v>29.0</c:v>
                </c:pt>
                <c:pt idx="2374">
                  <c:v>24.2</c:v>
                </c:pt>
                <c:pt idx="2375">
                  <c:v>27.4</c:v>
                </c:pt>
                <c:pt idx="2376">
                  <c:v>25.2</c:v>
                </c:pt>
                <c:pt idx="2377">
                  <c:v>29.4</c:v>
                </c:pt>
                <c:pt idx="2378">
                  <c:v>26.0</c:v>
                </c:pt>
                <c:pt idx="2379">
                  <c:v>23.66666666666667</c:v>
                </c:pt>
                <c:pt idx="2380">
                  <c:v>25.66666666666667</c:v>
                </c:pt>
                <c:pt idx="2381">
                  <c:v>24.5</c:v>
                </c:pt>
                <c:pt idx="2382">
                  <c:v>30.66666666666667</c:v>
                </c:pt>
                <c:pt idx="2383">
                  <c:v>22.0</c:v>
                </c:pt>
                <c:pt idx="2384">
                  <c:v>24.14285714285714</c:v>
                </c:pt>
                <c:pt idx="2385">
                  <c:v>22.0</c:v>
                </c:pt>
                <c:pt idx="2386">
                  <c:v>27.0</c:v>
                </c:pt>
                <c:pt idx="2387">
                  <c:v>23.14285714285714</c:v>
                </c:pt>
                <c:pt idx="2388">
                  <c:v>21.42857142857143</c:v>
                </c:pt>
                <c:pt idx="2389">
                  <c:v>27.0</c:v>
                </c:pt>
                <c:pt idx="2390">
                  <c:v>11.625</c:v>
                </c:pt>
                <c:pt idx="2391">
                  <c:v>18.375</c:v>
                </c:pt>
                <c:pt idx="2392">
                  <c:v>22.625</c:v>
                </c:pt>
                <c:pt idx="2393">
                  <c:v>27.875</c:v>
                </c:pt>
                <c:pt idx="2394">
                  <c:v>19.375</c:v>
                </c:pt>
                <c:pt idx="2395">
                  <c:v>23.25</c:v>
                </c:pt>
                <c:pt idx="2396">
                  <c:v>26.66666666666667</c:v>
                </c:pt>
                <c:pt idx="2397">
                  <c:v>14.33333333333333</c:v>
                </c:pt>
                <c:pt idx="2398">
                  <c:v>20.0</c:v>
                </c:pt>
                <c:pt idx="2399">
                  <c:v>21.0</c:v>
                </c:pt>
                <c:pt idx="2400">
                  <c:v>18.88888888888889</c:v>
                </c:pt>
                <c:pt idx="2401">
                  <c:v>17.88888888888889</c:v>
                </c:pt>
                <c:pt idx="2402">
                  <c:v>19.6</c:v>
                </c:pt>
                <c:pt idx="2403">
                  <c:v>28.5</c:v>
                </c:pt>
                <c:pt idx="2404">
                  <c:v>21.3</c:v>
                </c:pt>
                <c:pt idx="2405">
                  <c:v>17.6</c:v>
                </c:pt>
                <c:pt idx="2406">
                  <c:v>22.7</c:v>
                </c:pt>
                <c:pt idx="2407">
                  <c:v>18.1</c:v>
                </c:pt>
                <c:pt idx="2408">
                  <c:v>17.2</c:v>
                </c:pt>
                <c:pt idx="2409">
                  <c:v>59.66666666666666</c:v>
                </c:pt>
                <c:pt idx="2410">
                  <c:v>41.66666666666666</c:v>
                </c:pt>
                <c:pt idx="2411">
                  <c:v>142.6666666666667</c:v>
                </c:pt>
                <c:pt idx="2412">
                  <c:v>42.33333333333334</c:v>
                </c:pt>
                <c:pt idx="2413">
                  <c:v>44.66666666666666</c:v>
                </c:pt>
                <c:pt idx="2414">
                  <c:v>44.75</c:v>
                </c:pt>
                <c:pt idx="2415">
                  <c:v>43.5</c:v>
                </c:pt>
                <c:pt idx="2416">
                  <c:v>35.75</c:v>
                </c:pt>
                <c:pt idx="2417">
                  <c:v>45.0</c:v>
                </c:pt>
                <c:pt idx="2418">
                  <c:v>32.5</c:v>
                </c:pt>
                <c:pt idx="2419">
                  <c:v>35.0</c:v>
                </c:pt>
                <c:pt idx="2420">
                  <c:v>19.0</c:v>
                </c:pt>
                <c:pt idx="2421">
                  <c:v>40.6</c:v>
                </c:pt>
                <c:pt idx="2422">
                  <c:v>38.4</c:v>
                </c:pt>
                <c:pt idx="2423">
                  <c:v>40.4</c:v>
                </c:pt>
                <c:pt idx="2424">
                  <c:v>28.0</c:v>
                </c:pt>
                <c:pt idx="2425">
                  <c:v>26.5</c:v>
                </c:pt>
                <c:pt idx="2426">
                  <c:v>9.166666666666666</c:v>
                </c:pt>
                <c:pt idx="2427">
                  <c:v>25.66666666666667</c:v>
                </c:pt>
                <c:pt idx="2428">
                  <c:v>21.66666666666667</c:v>
                </c:pt>
                <c:pt idx="2429">
                  <c:v>29.33333333333333</c:v>
                </c:pt>
                <c:pt idx="2430">
                  <c:v>24.83333333333333</c:v>
                </c:pt>
                <c:pt idx="2431">
                  <c:v>21.57142857142857</c:v>
                </c:pt>
                <c:pt idx="2432">
                  <c:v>21.42857142857143</c:v>
                </c:pt>
                <c:pt idx="2433">
                  <c:v>26.28571428571428</c:v>
                </c:pt>
                <c:pt idx="2434">
                  <c:v>26.57142857142857</c:v>
                </c:pt>
                <c:pt idx="2435">
                  <c:v>20.85714285714286</c:v>
                </c:pt>
                <c:pt idx="2436">
                  <c:v>21.71428571428571</c:v>
                </c:pt>
                <c:pt idx="2437">
                  <c:v>25.875</c:v>
                </c:pt>
                <c:pt idx="2438">
                  <c:v>25.5</c:v>
                </c:pt>
                <c:pt idx="2439">
                  <c:v>21.875</c:v>
                </c:pt>
                <c:pt idx="2440">
                  <c:v>19.625</c:v>
                </c:pt>
                <c:pt idx="2441">
                  <c:v>18.375</c:v>
                </c:pt>
                <c:pt idx="2442">
                  <c:v>19.375</c:v>
                </c:pt>
                <c:pt idx="2443">
                  <c:v>35.875</c:v>
                </c:pt>
                <c:pt idx="2444">
                  <c:v>25.11111111111111</c:v>
                </c:pt>
                <c:pt idx="2445">
                  <c:v>18.22222222222222</c:v>
                </c:pt>
                <c:pt idx="2446">
                  <c:v>22.33333333333333</c:v>
                </c:pt>
                <c:pt idx="2447">
                  <c:v>27.0</c:v>
                </c:pt>
                <c:pt idx="2448">
                  <c:v>22.33333333333333</c:v>
                </c:pt>
                <c:pt idx="2449">
                  <c:v>13.55555555555556</c:v>
                </c:pt>
                <c:pt idx="2450">
                  <c:v>18.11111111111111</c:v>
                </c:pt>
                <c:pt idx="2451">
                  <c:v>16.3</c:v>
                </c:pt>
                <c:pt idx="2452">
                  <c:v>23.8</c:v>
                </c:pt>
                <c:pt idx="2453">
                  <c:v>16.7</c:v>
                </c:pt>
                <c:pt idx="2454">
                  <c:v>10.2</c:v>
                </c:pt>
                <c:pt idx="2455">
                  <c:v>13.5</c:v>
                </c:pt>
                <c:pt idx="2456">
                  <c:v>18.6</c:v>
                </c:pt>
                <c:pt idx="2457">
                  <c:v>17.2</c:v>
                </c:pt>
                <c:pt idx="2458">
                  <c:v>27.9</c:v>
                </c:pt>
                <c:pt idx="2459">
                  <c:v>43.75</c:v>
                </c:pt>
                <c:pt idx="2460">
                  <c:v>36.25</c:v>
                </c:pt>
                <c:pt idx="2461">
                  <c:v>31.0</c:v>
                </c:pt>
                <c:pt idx="2462">
                  <c:v>34.0</c:v>
                </c:pt>
                <c:pt idx="2463">
                  <c:v>43.5</c:v>
                </c:pt>
                <c:pt idx="2464">
                  <c:v>16.6</c:v>
                </c:pt>
                <c:pt idx="2465">
                  <c:v>27.0</c:v>
                </c:pt>
                <c:pt idx="2466">
                  <c:v>56.0</c:v>
                </c:pt>
                <c:pt idx="2467">
                  <c:v>21.4</c:v>
                </c:pt>
                <c:pt idx="2468">
                  <c:v>41.6</c:v>
                </c:pt>
                <c:pt idx="2469">
                  <c:v>36.0</c:v>
                </c:pt>
                <c:pt idx="2470">
                  <c:v>22.33333333333333</c:v>
                </c:pt>
                <c:pt idx="2471">
                  <c:v>32.83333333333334</c:v>
                </c:pt>
                <c:pt idx="2472">
                  <c:v>26.83333333333333</c:v>
                </c:pt>
                <c:pt idx="2473">
                  <c:v>30.66666666666667</c:v>
                </c:pt>
                <c:pt idx="2474">
                  <c:v>23.16666666666667</c:v>
                </c:pt>
                <c:pt idx="2475">
                  <c:v>33.83333333333334</c:v>
                </c:pt>
                <c:pt idx="2476">
                  <c:v>30.33333333333333</c:v>
                </c:pt>
                <c:pt idx="2477">
                  <c:v>26.0</c:v>
                </c:pt>
                <c:pt idx="2478">
                  <c:v>8.142857142857142</c:v>
                </c:pt>
                <c:pt idx="2479">
                  <c:v>29.42857142857143</c:v>
                </c:pt>
                <c:pt idx="2480">
                  <c:v>28.42857142857143</c:v>
                </c:pt>
                <c:pt idx="2481">
                  <c:v>24.28571428571428</c:v>
                </c:pt>
                <c:pt idx="2482">
                  <c:v>24.71428571428571</c:v>
                </c:pt>
                <c:pt idx="2483">
                  <c:v>32.57142857142857</c:v>
                </c:pt>
                <c:pt idx="2484">
                  <c:v>18.125</c:v>
                </c:pt>
                <c:pt idx="2485">
                  <c:v>35.875</c:v>
                </c:pt>
                <c:pt idx="2486">
                  <c:v>24.125</c:v>
                </c:pt>
                <c:pt idx="2487">
                  <c:v>8.5</c:v>
                </c:pt>
                <c:pt idx="2488">
                  <c:v>19.25</c:v>
                </c:pt>
                <c:pt idx="2489">
                  <c:v>27.125</c:v>
                </c:pt>
                <c:pt idx="2490">
                  <c:v>22.875</c:v>
                </c:pt>
                <c:pt idx="2491">
                  <c:v>17.22222222222222</c:v>
                </c:pt>
                <c:pt idx="2492">
                  <c:v>23.77777777777778</c:v>
                </c:pt>
                <c:pt idx="2493">
                  <c:v>17.77777777777778</c:v>
                </c:pt>
                <c:pt idx="2494">
                  <c:v>18.44444444444444</c:v>
                </c:pt>
                <c:pt idx="2495">
                  <c:v>19.44444444444444</c:v>
                </c:pt>
                <c:pt idx="2496">
                  <c:v>21.11111111111111</c:v>
                </c:pt>
                <c:pt idx="2497">
                  <c:v>27.66666666666667</c:v>
                </c:pt>
                <c:pt idx="2498">
                  <c:v>20.1</c:v>
                </c:pt>
                <c:pt idx="2499">
                  <c:v>17.5</c:v>
                </c:pt>
                <c:pt idx="2500">
                  <c:v>17.1</c:v>
                </c:pt>
                <c:pt idx="2501">
                  <c:v>17.3</c:v>
                </c:pt>
                <c:pt idx="2502">
                  <c:v>19.1</c:v>
                </c:pt>
                <c:pt idx="2503">
                  <c:v>18.3</c:v>
                </c:pt>
                <c:pt idx="2504">
                  <c:v>16.7</c:v>
                </c:pt>
                <c:pt idx="2505">
                  <c:v>22.0</c:v>
                </c:pt>
                <c:pt idx="2506">
                  <c:v>28.0</c:v>
                </c:pt>
                <c:pt idx="2507">
                  <c:v>63.0</c:v>
                </c:pt>
                <c:pt idx="2508">
                  <c:v>33.4</c:v>
                </c:pt>
                <c:pt idx="2509">
                  <c:v>50.2</c:v>
                </c:pt>
                <c:pt idx="2510">
                  <c:v>35.0</c:v>
                </c:pt>
                <c:pt idx="2511">
                  <c:v>67.2</c:v>
                </c:pt>
                <c:pt idx="2512">
                  <c:v>26.16666666666667</c:v>
                </c:pt>
                <c:pt idx="2513">
                  <c:v>40.0</c:v>
                </c:pt>
                <c:pt idx="2514">
                  <c:v>37.5</c:v>
                </c:pt>
                <c:pt idx="2515">
                  <c:v>57.5</c:v>
                </c:pt>
                <c:pt idx="2516">
                  <c:v>26.66666666666667</c:v>
                </c:pt>
                <c:pt idx="2517">
                  <c:v>31.83333333333333</c:v>
                </c:pt>
                <c:pt idx="2518">
                  <c:v>45.83333333333334</c:v>
                </c:pt>
                <c:pt idx="2519">
                  <c:v>22.28571428571428</c:v>
                </c:pt>
                <c:pt idx="2520">
                  <c:v>30.14285714285714</c:v>
                </c:pt>
                <c:pt idx="2521">
                  <c:v>28.28571428571428</c:v>
                </c:pt>
                <c:pt idx="2522">
                  <c:v>29.85714285714286</c:v>
                </c:pt>
                <c:pt idx="2523">
                  <c:v>41.0</c:v>
                </c:pt>
                <c:pt idx="2524">
                  <c:v>22.71428571428571</c:v>
                </c:pt>
                <c:pt idx="2525">
                  <c:v>22.71428571428571</c:v>
                </c:pt>
                <c:pt idx="2526">
                  <c:v>19.25</c:v>
                </c:pt>
                <c:pt idx="2527">
                  <c:v>25.0</c:v>
                </c:pt>
                <c:pt idx="2528">
                  <c:v>19.75</c:v>
                </c:pt>
                <c:pt idx="2529">
                  <c:v>23.25</c:v>
                </c:pt>
                <c:pt idx="2530">
                  <c:v>19.75</c:v>
                </c:pt>
                <c:pt idx="2531">
                  <c:v>35.25</c:v>
                </c:pt>
                <c:pt idx="2532">
                  <c:v>25.875</c:v>
                </c:pt>
                <c:pt idx="2533">
                  <c:v>19.0</c:v>
                </c:pt>
                <c:pt idx="2534">
                  <c:v>23.22222222222222</c:v>
                </c:pt>
                <c:pt idx="2535">
                  <c:v>13.0</c:v>
                </c:pt>
                <c:pt idx="2536">
                  <c:v>26.0</c:v>
                </c:pt>
                <c:pt idx="2537">
                  <c:v>18.77777777777778</c:v>
                </c:pt>
                <c:pt idx="2538">
                  <c:v>15.66666666666667</c:v>
                </c:pt>
                <c:pt idx="2539">
                  <c:v>25.44444444444444</c:v>
                </c:pt>
                <c:pt idx="2540">
                  <c:v>38.88888888888889</c:v>
                </c:pt>
                <c:pt idx="2541">
                  <c:v>32.44444444444444</c:v>
                </c:pt>
                <c:pt idx="2542">
                  <c:v>26.2</c:v>
                </c:pt>
                <c:pt idx="2543">
                  <c:v>17.1</c:v>
                </c:pt>
                <c:pt idx="2544">
                  <c:v>31.2</c:v>
                </c:pt>
                <c:pt idx="2545">
                  <c:v>29.2</c:v>
                </c:pt>
                <c:pt idx="2546">
                  <c:v>22.3</c:v>
                </c:pt>
                <c:pt idx="2547">
                  <c:v>24.4</c:v>
                </c:pt>
                <c:pt idx="2548">
                  <c:v>21.0</c:v>
                </c:pt>
                <c:pt idx="2549">
                  <c:v>25.5</c:v>
                </c:pt>
                <c:pt idx="2550">
                  <c:v>24.33333333333333</c:v>
                </c:pt>
                <c:pt idx="2551">
                  <c:v>27.33333333333333</c:v>
                </c:pt>
                <c:pt idx="2552">
                  <c:v>37.33333333333334</c:v>
                </c:pt>
                <c:pt idx="2553">
                  <c:v>34.0</c:v>
                </c:pt>
                <c:pt idx="2554">
                  <c:v>36.33333333333334</c:v>
                </c:pt>
                <c:pt idx="2555">
                  <c:v>35.83333333333334</c:v>
                </c:pt>
                <c:pt idx="2556">
                  <c:v>71.83333333333333</c:v>
                </c:pt>
                <c:pt idx="2557">
                  <c:v>40.16666666666666</c:v>
                </c:pt>
                <c:pt idx="2558">
                  <c:v>27.57142857142857</c:v>
                </c:pt>
                <c:pt idx="2559">
                  <c:v>35.71428571428572</c:v>
                </c:pt>
                <c:pt idx="2560">
                  <c:v>28.14285714285714</c:v>
                </c:pt>
                <c:pt idx="2561">
                  <c:v>37.71428571428572</c:v>
                </c:pt>
                <c:pt idx="2562">
                  <c:v>40.42857142857143</c:v>
                </c:pt>
                <c:pt idx="2563">
                  <c:v>60.85714285714285</c:v>
                </c:pt>
                <c:pt idx="2564">
                  <c:v>38.0</c:v>
                </c:pt>
                <c:pt idx="2565">
                  <c:v>27.14285714285714</c:v>
                </c:pt>
                <c:pt idx="2566">
                  <c:v>18.625</c:v>
                </c:pt>
                <c:pt idx="2567">
                  <c:v>18.5</c:v>
                </c:pt>
                <c:pt idx="2568">
                  <c:v>20.875</c:v>
                </c:pt>
                <c:pt idx="2569">
                  <c:v>20.75</c:v>
                </c:pt>
                <c:pt idx="2570">
                  <c:v>8.875</c:v>
                </c:pt>
                <c:pt idx="2571">
                  <c:v>35.75</c:v>
                </c:pt>
                <c:pt idx="2572">
                  <c:v>26.875</c:v>
                </c:pt>
                <c:pt idx="2573">
                  <c:v>28.875</c:v>
                </c:pt>
                <c:pt idx="2574">
                  <c:v>22.55555555555556</c:v>
                </c:pt>
                <c:pt idx="2575">
                  <c:v>26.0</c:v>
                </c:pt>
                <c:pt idx="2576">
                  <c:v>38.22222222222222</c:v>
                </c:pt>
                <c:pt idx="2577">
                  <c:v>23.33333333333333</c:v>
                </c:pt>
                <c:pt idx="2578">
                  <c:v>23.22222222222222</c:v>
                </c:pt>
                <c:pt idx="2579">
                  <c:v>31.55555555555556</c:v>
                </c:pt>
                <c:pt idx="2580">
                  <c:v>22.77777777777778</c:v>
                </c:pt>
                <c:pt idx="2581">
                  <c:v>19.0</c:v>
                </c:pt>
                <c:pt idx="2582">
                  <c:v>21.88888888888889</c:v>
                </c:pt>
                <c:pt idx="2583">
                  <c:v>20.1</c:v>
                </c:pt>
                <c:pt idx="2584">
                  <c:v>46.6</c:v>
                </c:pt>
                <c:pt idx="2585">
                  <c:v>20.6</c:v>
                </c:pt>
                <c:pt idx="2586">
                  <c:v>13.3</c:v>
                </c:pt>
                <c:pt idx="2587">
                  <c:v>48.7</c:v>
                </c:pt>
                <c:pt idx="2588">
                  <c:v>43.1</c:v>
                </c:pt>
                <c:pt idx="2589">
                  <c:v>22.1</c:v>
                </c:pt>
                <c:pt idx="2590">
                  <c:v>28.1</c:v>
                </c:pt>
                <c:pt idx="2591">
                  <c:v>31.1</c:v>
                </c:pt>
                <c:pt idx="2592">
                  <c:v>27.2</c:v>
                </c:pt>
                <c:pt idx="2593">
                  <c:v>29.0</c:v>
                </c:pt>
                <c:pt idx="2594">
                  <c:v>72.0</c:v>
                </c:pt>
                <c:pt idx="2595">
                  <c:v>14.42857142857143</c:v>
                </c:pt>
                <c:pt idx="2596">
                  <c:v>22.14285714285714</c:v>
                </c:pt>
                <c:pt idx="2597">
                  <c:v>44.28571428571428</c:v>
                </c:pt>
                <c:pt idx="2598">
                  <c:v>40.14285714285714</c:v>
                </c:pt>
                <c:pt idx="2599">
                  <c:v>30.28571428571428</c:v>
                </c:pt>
                <c:pt idx="2600">
                  <c:v>22.42857142857143</c:v>
                </c:pt>
                <c:pt idx="2601">
                  <c:v>20.625</c:v>
                </c:pt>
                <c:pt idx="2602">
                  <c:v>27.25</c:v>
                </c:pt>
                <c:pt idx="2603">
                  <c:v>30.125</c:v>
                </c:pt>
                <c:pt idx="2604">
                  <c:v>21.875</c:v>
                </c:pt>
                <c:pt idx="2605">
                  <c:v>43.375</c:v>
                </c:pt>
                <c:pt idx="2606">
                  <c:v>20.625</c:v>
                </c:pt>
                <c:pt idx="2607">
                  <c:v>22.0</c:v>
                </c:pt>
                <c:pt idx="2608">
                  <c:v>53.25</c:v>
                </c:pt>
                <c:pt idx="2609">
                  <c:v>32.5</c:v>
                </c:pt>
                <c:pt idx="2610">
                  <c:v>32.66666666666666</c:v>
                </c:pt>
                <c:pt idx="2611">
                  <c:v>24.0</c:v>
                </c:pt>
                <c:pt idx="2612">
                  <c:v>44.33333333333334</c:v>
                </c:pt>
                <c:pt idx="2613">
                  <c:v>24.77777777777778</c:v>
                </c:pt>
                <c:pt idx="2614">
                  <c:v>28.77777777777778</c:v>
                </c:pt>
                <c:pt idx="2615">
                  <c:v>35.55555555555556</c:v>
                </c:pt>
                <c:pt idx="2616">
                  <c:v>28.11111111111111</c:v>
                </c:pt>
                <c:pt idx="2617">
                  <c:v>18.77777777777778</c:v>
                </c:pt>
                <c:pt idx="2618">
                  <c:v>49.33333333333334</c:v>
                </c:pt>
                <c:pt idx="2619">
                  <c:v>25.5</c:v>
                </c:pt>
                <c:pt idx="2620">
                  <c:v>27.4</c:v>
                </c:pt>
                <c:pt idx="2621">
                  <c:v>30.2</c:v>
                </c:pt>
                <c:pt idx="2622">
                  <c:v>34.3</c:v>
                </c:pt>
                <c:pt idx="2623">
                  <c:v>16.7</c:v>
                </c:pt>
                <c:pt idx="2624">
                  <c:v>48.4</c:v>
                </c:pt>
                <c:pt idx="2625">
                  <c:v>35.6</c:v>
                </c:pt>
                <c:pt idx="2626">
                  <c:v>18.7</c:v>
                </c:pt>
                <c:pt idx="2627">
                  <c:v>17.6</c:v>
                </c:pt>
                <c:pt idx="2628">
                  <c:v>20.81818181818182</c:v>
                </c:pt>
                <c:pt idx="2629">
                  <c:v>26.5</c:v>
                </c:pt>
                <c:pt idx="2630">
                  <c:v>19.375</c:v>
                </c:pt>
                <c:pt idx="2631">
                  <c:v>23.25</c:v>
                </c:pt>
                <c:pt idx="2632">
                  <c:v>21.5</c:v>
                </c:pt>
                <c:pt idx="2633">
                  <c:v>24.625</c:v>
                </c:pt>
                <c:pt idx="2634">
                  <c:v>23.5</c:v>
                </c:pt>
                <c:pt idx="2635">
                  <c:v>20.0</c:v>
                </c:pt>
                <c:pt idx="2636">
                  <c:v>36.375</c:v>
                </c:pt>
                <c:pt idx="2637">
                  <c:v>19.44444444444444</c:v>
                </c:pt>
                <c:pt idx="2638">
                  <c:v>17.77777777777778</c:v>
                </c:pt>
                <c:pt idx="2639">
                  <c:v>36.77777777777778</c:v>
                </c:pt>
                <c:pt idx="2640">
                  <c:v>20.22222222222222</c:v>
                </c:pt>
                <c:pt idx="2641">
                  <c:v>32.66666666666666</c:v>
                </c:pt>
                <c:pt idx="2642">
                  <c:v>18.66666666666667</c:v>
                </c:pt>
                <c:pt idx="2643">
                  <c:v>24.66666666666667</c:v>
                </c:pt>
                <c:pt idx="2644">
                  <c:v>20.66666666666667</c:v>
                </c:pt>
                <c:pt idx="2645">
                  <c:v>13.11111111111111</c:v>
                </c:pt>
                <c:pt idx="2646">
                  <c:v>29.11111111111111</c:v>
                </c:pt>
                <c:pt idx="2647">
                  <c:v>30.3</c:v>
                </c:pt>
                <c:pt idx="2648">
                  <c:v>17.7</c:v>
                </c:pt>
                <c:pt idx="2649">
                  <c:v>52.5</c:v>
                </c:pt>
                <c:pt idx="2650">
                  <c:v>17.3</c:v>
                </c:pt>
                <c:pt idx="2651">
                  <c:v>25.6</c:v>
                </c:pt>
                <c:pt idx="2652">
                  <c:v>18.6</c:v>
                </c:pt>
                <c:pt idx="2653">
                  <c:v>20.6</c:v>
                </c:pt>
                <c:pt idx="2654">
                  <c:v>16.6</c:v>
                </c:pt>
                <c:pt idx="2655">
                  <c:v>28.2</c:v>
                </c:pt>
                <c:pt idx="2656">
                  <c:v>17.7</c:v>
                </c:pt>
                <c:pt idx="2657">
                  <c:v>19.44444444444444</c:v>
                </c:pt>
                <c:pt idx="2658">
                  <c:v>24.11111111111111</c:v>
                </c:pt>
                <c:pt idx="2659">
                  <c:v>25.22222222222222</c:v>
                </c:pt>
                <c:pt idx="2660">
                  <c:v>8.444444444444444</c:v>
                </c:pt>
                <c:pt idx="2661">
                  <c:v>17.66666666666667</c:v>
                </c:pt>
                <c:pt idx="2662">
                  <c:v>18.22222222222222</c:v>
                </c:pt>
                <c:pt idx="2663">
                  <c:v>19.44444444444444</c:v>
                </c:pt>
                <c:pt idx="2664">
                  <c:v>24.88888888888889</c:v>
                </c:pt>
                <c:pt idx="2665">
                  <c:v>22.0</c:v>
                </c:pt>
                <c:pt idx="2666">
                  <c:v>23.0</c:v>
                </c:pt>
                <c:pt idx="2667">
                  <c:v>17.5</c:v>
                </c:pt>
                <c:pt idx="2668">
                  <c:v>21.5</c:v>
                </c:pt>
                <c:pt idx="2669">
                  <c:v>41.3</c:v>
                </c:pt>
                <c:pt idx="2670">
                  <c:v>42.7</c:v>
                </c:pt>
                <c:pt idx="2671">
                  <c:v>64.5</c:v>
                </c:pt>
                <c:pt idx="2672">
                  <c:v>30.0</c:v>
                </c:pt>
                <c:pt idx="2673">
                  <c:v>30.8</c:v>
                </c:pt>
                <c:pt idx="2674">
                  <c:v>21.9</c:v>
                </c:pt>
                <c:pt idx="2675">
                  <c:v>17.1</c:v>
                </c:pt>
                <c:pt idx="2676">
                  <c:v>40.2</c:v>
                </c:pt>
                <c:pt idx="2677">
                  <c:v>19.9</c:v>
                </c:pt>
                <c:pt idx="2678">
                  <c:v>25.2</c:v>
                </c:pt>
                <c:pt idx="2679">
                  <c:v>34.9</c:v>
                </c:pt>
                <c:pt idx="2680">
                  <c:v>24.9</c:v>
                </c:pt>
                <c:pt idx="2681">
                  <c:v>29.8</c:v>
                </c:pt>
                <c:pt idx="2682">
                  <c:v>18.4</c:v>
                </c:pt>
                <c:pt idx="2683">
                  <c:v>46.9</c:v>
                </c:pt>
                <c:pt idx="2684">
                  <c:v>18.2</c:v>
                </c:pt>
                <c:pt idx="2685">
                  <c:v>31.6</c:v>
                </c:pt>
                <c:pt idx="2686">
                  <c:v>23.5</c:v>
                </c:pt>
                <c:pt idx="2687">
                  <c:v>50.7</c:v>
                </c:pt>
                <c:pt idx="2688">
                  <c:v>30.81818181818182</c:v>
                </c:pt>
                <c:pt idx="2689">
                  <c:v>23.45454545454545</c:v>
                </c:pt>
                <c:pt idx="2690">
                  <c:v>59.66666666666666</c:v>
                </c:pt>
                <c:pt idx="2691">
                  <c:v>46.33333333333334</c:v>
                </c:pt>
                <c:pt idx="2692">
                  <c:v>54.0</c:v>
                </c:pt>
                <c:pt idx="2693">
                  <c:v>40.0</c:v>
                </c:pt>
                <c:pt idx="2694">
                  <c:v>54.66666666666666</c:v>
                </c:pt>
                <c:pt idx="2695">
                  <c:v>39.25</c:v>
                </c:pt>
                <c:pt idx="2696">
                  <c:v>48.75</c:v>
                </c:pt>
                <c:pt idx="2697">
                  <c:v>45.0</c:v>
                </c:pt>
                <c:pt idx="2698">
                  <c:v>32.0</c:v>
                </c:pt>
                <c:pt idx="2699">
                  <c:v>48.0</c:v>
                </c:pt>
                <c:pt idx="2700">
                  <c:v>60.5</c:v>
                </c:pt>
                <c:pt idx="2701">
                  <c:v>34.25</c:v>
                </c:pt>
                <c:pt idx="2702">
                  <c:v>38.6</c:v>
                </c:pt>
                <c:pt idx="2703">
                  <c:v>36.2</c:v>
                </c:pt>
                <c:pt idx="2704">
                  <c:v>35.6</c:v>
                </c:pt>
                <c:pt idx="2705">
                  <c:v>42.8</c:v>
                </c:pt>
                <c:pt idx="2706">
                  <c:v>26.8</c:v>
                </c:pt>
                <c:pt idx="2707">
                  <c:v>42.0</c:v>
                </c:pt>
                <c:pt idx="2708">
                  <c:v>45.0</c:v>
                </c:pt>
                <c:pt idx="2709">
                  <c:v>10.4</c:v>
                </c:pt>
                <c:pt idx="2710">
                  <c:v>35.33333333333334</c:v>
                </c:pt>
                <c:pt idx="2711">
                  <c:v>13.66666666666667</c:v>
                </c:pt>
                <c:pt idx="2712">
                  <c:v>33.33333333333334</c:v>
                </c:pt>
                <c:pt idx="2713">
                  <c:v>33.33333333333334</c:v>
                </c:pt>
                <c:pt idx="2714">
                  <c:v>16.66666666666667</c:v>
                </c:pt>
                <c:pt idx="2715">
                  <c:v>31.5</c:v>
                </c:pt>
                <c:pt idx="2716">
                  <c:v>40.16666666666666</c:v>
                </c:pt>
                <c:pt idx="2717">
                  <c:v>28.57142857142857</c:v>
                </c:pt>
                <c:pt idx="2718">
                  <c:v>28.71428571428571</c:v>
                </c:pt>
                <c:pt idx="2719">
                  <c:v>29.42857142857143</c:v>
                </c:pt>
                <c:pt idx="2720">
                  <c:v>26.28571428571428</c:v>
                </c:pt>
                <c:pt idx="2721">
                  <c:v>38.0</c:v>
                </c:pt>
                <c:pt idx="2722">
                  <c:v>36.42857142857143</c:v>
                </c:pt>
                <c:pt idx="2723">
                  <c:v>28.57142857142857</c:v>
                </c:pt>
                <c:pt idx="2724">
                  <c:v>28.0</c:v>
                </c:pt>
                <c:pt idx="2725">
                  <c:v>19.5</c:v>
                </c:pt>
                <c:pt idx="2726">
                  <c:v>23.75</c:v>
                </c:pt>
                <c:pt idx="2727">
                  <c:v>25.5</c:v>
                </c:pt>
                <c:pt idx="2728">
                  <c:v>20.75</c:v>
                </c:pt>
                <c:pt idx="2729">
                  <c:v>24.625</c:v>
                </c:pt>
                <c:pt idx="2730">
                  <c:v>19.625</c:v>
                </c:pt>
                <c:pt idx="2731">
                  <c:v>21.0</c:v>
                </c:pt>
                <c:pt idx="2732">
                  <c:v>32.875</c:v>
                </c:pt>
                <c:pt idx="2733">
                  <c:v>27.22222222222222</c:v>
                </c:pt>
                <c:pt idx="2734">
                  <c:v>22.33333333333333</c:v>
                </c:pt>
                <c:pt idx="2735">
                  <c:v>29.0</c:v>
                </c:pt>
                <c:pt idx="2736">
                  <c:v>22.77777777777778</c:v>
                </c:pt>
                <c:pt idx="2737">
                  <c:v>14.77777777777778</c:v>
                </c:pt>
                <c:pt idx="2738">
                  <c:v>24.22222222222222</c:v>
                </c:pt>
                <c:pt idx="2739">
                  <c:v>30.0</c:v>
                </c:pt>
                <c:pt idx="2740">
                  <c:v>32.88888888888889</c:v>
                </c:pt>
                <c:pt idx="2741">
                  <c:v>19.0</c:v>
                </c:pt>
                <c:pt idx="2742">
                  <c:v>23.2</c:v>
                </c:pt>
                <c:pt idx="2743">
                  <c:v>21.3</c:v>
                </c:pt>
                <c:pt idx="2744">
                  <c:v>22.6</c:v>
                </c:pt>
                <c:pt idx="2745">
                  <c:v>25.6</c:v>
                </c:pt>
                <c:pt idx="2746">
                  <c:v>22.4</c:v>
                </c:pt>
                <c:pt idx="2747">
                  <c:v>18.1</c:v>
                </c:pt>
                <c:pt idx="2748">
                  <c:v>23.7</c:v>
                </c:pt>
                <c:pt idx="2749">
                  <c:v>20.7</c:v>
                </c:pt>
                <c:pt idx="2750">
                  <c:v>21.18181818181818</c:v>
                </c:pt>
                <c:pt idx="2751">
                  <c:v>54.5</c:v>
                </c:pt>
                <c:pt idx="2752">
                  <c:v>52.75</c:v>
                </c:pt>
                <c:pt idx="2753">
                  <c:v>35.5</c:v>
                </c:pt>
                <c:pt idx="2754">
                  <c:v>44.0</c:v>
                </c:pt>
                <c:pt idx="2755">
                  <c:v>44.5</c:v>
                </c:pt>
                <c:pt idx="2756">
                  <c:v>44.0</c:v>
                </c:pt>
                <c:pt idx="2757">
                  <c:v>45.5</c:v>
                </c:pt>
                <c:pt idx="2758">
                  <c:v>45.2</c:v>
                </c:pt>
                <c:pt idx="2759">
                  <c:v>47.8</c:v>
                </c:pt>
                <c:pt idx="2760">
                  <c:v>39.4</c:v>
                </c:pt>
                <c:pt idx="2761">
                  <c:v>34.8</c:v>
                </c:pt>
                <c:pt idx="2762">
                  <c:v>52.2</c:v>
                </c:pt>
                <c:pt idx="2763">
                  <c:v>43.8</c:v>
                </c:pt>
                <c:pt idx="2764">
                  <c:v>44.6</c:v>
                </c:pt>
                <c:pt idx="2765">
                  <c:v>44.83333333333334</c:v>
                </c:pt>
                <c:pt idx="2766">
                  <c:v>51.83333333333334</c:v>
                </c:pt>
                <c:pt idx="2767">
                  <c:v>36.0</c:v>
                </c:pt>
                <c:pt idx="2768">
                  <c:v>30.66666666666667</c:v>
                </c:pt>
                <c:pt idx="2769">
                  <c:v>44.83333333333334</c:v>
                </c:pt>
                <c:pt idx="2770">
                  <c:v>13.0</c:v>
                </c:pt>
                <c:pt idx="2771">
                  <c:v>29.33333333333333</c:v>
                </c:pt>
                <c:pt idx="2772">
                  <c:v>26.83333333333333</c:v>
                </c:pt>
                <c:pt idx="2773">
                  <c:v>33.83333333333334</c:v>
                </c:pt>
                <c:pt idx="2774">
                  <c:v>23.28571428571428</c:v>
                </c:pt>
                <c:pt idx="2775">
                  <c:v>28.71428571428571</c:v>
                </c:pt>
                <c:pt idx="2776">
                  <c:v>25.14285714285714</c:v>
                </c:pt>
                <c:pt idx="2777">
                  <c:v>30.0</c:v>
                </c:pt>
                <c:pt idx="2778">
                  <c:v>28.14285714285714</c:v>
                </c:pt>
                <c:pt idx="2779">
                  <c:v>30.57142857142857</c:v>
                </c:pt>
                <c:pt idx="2780">
                  <c:v>27.71428571428571</c:v>
                </c:pt>
                <c:pt idx="2781">
                  <c:v>28.85714285714286</c:v>
                </c:pt>
                <c:pt idx="2782">
                  <c:v>24.85714285714286</c:v>
                </c:pt>
                <c:pt idx="2783">
                  <c:v>30.5</c:v>
                </c:pt>
                <c:pt idx="2784">
                  <c:v>25.5</c:v>
                </c:pt>
                <c:pt idx="2785">
                  <c:v>28.5</c:v>
                </c:pt>
                <c:pt idx="2786">
                  <c:v>21.25</c:v>
                </c:pt>
                <c:pt idx="2787">
                  <c:v>15.25</c:v>
                </c:pt>
                <c:pt idx="2788">
                  <c:v>20.75</c:v>
                </c:pt>
                <c:pt idx="2789">
                  <c:v>21.25</c:v>
                </c:pt>
                <c:pt idx="2790">
                  <c:v>18.5</c:v>
                </c:pt>
                <c:pt idx="2791">
                  <c:v>28.0</c:v>
                </c:pt>
                <c:pt idx="2792">
                  <c:v>23.22222222222222</c:v>
                </c:pt>
                <c:pt idx="2793">
                  <c:v>21.88888888888889</c:v>
                </c:pt>
                <c:pt idx="2794">
                  <c:v>22.22222222222222</c:v>
                </c:pt>
                <c:pt idx="2795">
                  <c:v>30.33333333333333</c:v>
                </c:pt>
                <c:pt idx="2796">
                  <c:v>19.55555555555556</c:v>
                </c:pt>
                <c:pt idx="2797">
                  <c:v>23.66666666666667</c:v>
                </c:pt>
                <c:pt idx="2798">
                  <c:v>26.55555555555556</c:v>
                </c:pt>
                <c:pt idx="2799">
                  <c:v>21.0</c:v>
                </c:pt>
                <c:pt idx="2800">
                  <c:v>30.33333333333333</c:v>
                </c:pt>
                <c:pt idx="2801">
                  <c:v>21.2</c:v>
                </c:pt>
                <c:pt idx="2802">
                  <c:v>25.3</c:v>
                </c:pt>
                <c:pt idx="2803">
                  <c:v>25.1</c:v>
                </c:pt>
                <c:pt idx="2804">
                  <c:v>22.1</c:v>
                </c:pt>
                <c:pt idx="2805">
                  <c:v>20.9</c:v>
                </c:pt>
                <c:pt idx="2806">
                  <c:v>21.9</c:v>
                </c:pt>
                <c:pt idx="2807">
                  <c:v>35.4</c:v>
                </c:pt>
                <c:pt idx="2808">
                  <c:v>28.2</c:v>
                </c:pt>
                <c:pt idx="2809">
                  <c:v>12.8</c:v>
                </c:pt>
                <c:pt idx="2810">
                  <c:v>46.6</c:v>
                </c:pt>
                <c:pt idx="2811">
                  <c:v>33.6</c:v>
                </c:pt>
                <c:pt idx="2812">
                  <c:v>36.0</c:v>
                </c:pt>
                <c:pt idx="2813">
                  <c:v>38.8</c:v>
                </c:pt>
                <c:pt idx="2814">
                  <c:v>34.0</c:v>
                </c:pt>
                <c:pt idx="2815">
                  <c:v>27.6</c:v>
                </c:pt>
                <c:pt idx="2816">
                  <c:v>52.8</c:v>
                </c:pt>
                <c:pt idx="2817">
                  <c:v>49.4</c:v>
                </c:pt>
                <c:pt idx="2818">
                  <c:v>78.6</c:v>
                </c:pt>
                <c:pt idx="2819">
                  <c:v>31.83333333333333</c:v>
                </c:pt>
                <c:pt idx="2820">
                  <c:v>30.66666666666667</c:v>
                </c:pt>
                <c:pt idx="2821">
                  <c:v>47.66666666666666</c:v>
                </c:pt>
                <c:pt idx="2822">
                  <c:v>45.33333333333334</c:v>
                </c:pt>
                <c:pt idx="2823">
                  <c:v>41.83333333333334</c:v>
                </c:pt>
                <c:pt idx="2824">
                  <c:v>37.83333333333334</c:v>
                </c:pt>
                <c:pt idx="2825">
                  <c:v>22.0</c:v>
                </c:pt>
                <c:pt idx="2826">
                  <c:v>52.0</c:v>
                </c:pt>
                <c:pt idx="2827">
                  <c:v>36.16666666666666</c:v>
                </c:pt>
                <c:pt idx="2828">
                  <c:v>8.714285714285713</c:v>
                </c:pt>
                <c:pt idx="2829">
                  <c:v>24.85714285714286</c:v>
                </c:pt>
                <c:pt idx="2830">
                  <c:v>44.71428571428572</c:v>
                </c:pt>
                <c:pt idx="2831">
                  <c:v>20.28571428571428</c:v>
                </c:pt>
                <c:pt idx="2832">
                  <c:v>33.0</c:v>
                </c:pt>
                <c:pt idx="2833">
                  <c:v>34.85714285714285</c:v>
                </c:pt>
                <c:pt idx="2834">
                  <c:v>31.42857142857143</c:v>
                </c:pt>
                <c:pt idx="2835">
                  <c:v>31.71428571428571</c:v>
                </c:pt>
                <c:pt idx="2836">
                  <c:v>38.0</c:v>
                </c:pt>
                <c:pt idx="2837">
                  <c:v>25.125</c:v>
                </c:pt>
                <c:pt idx="2838">
                  <c:v>28.25</c:v>
                </c:pt>
                <c:pt idx="2839">
                  <c:v>33.375</c:v>
                </c:pt>
                <c:pt idx="2840">
                  <c:v>30.5</c:v>
                </c:pt>
                <c:pt idx="2841">
                  <c:v>24.0</c:v>
                </c:pt>
                <c:pt idx="2842">
                  <c:v>26.25</c:v>
                </c:pt>
                <c:pt idx="2843">
                  <c:v>18.875</c:v>
                </c:pt>
                <c:pt idx="2844">
                  <c:v>12.0</c:v>
                </c:pt>
                <c:pt idx="2845">
                  <c:v>33.0</c:v>
                </c:pt>
                <c:pt idx="2846">
                  <c:v>24.44444444444444</c:v>
                </c:pt>
                <c:pt idx="2847">
                  <c:v>19.88888888888889</c:v>
                </c:pt>
                <c:pt idx="2848">
                  <c:v>17.55555555555556</c:v>
                </c:pt>
                <c:pt idx="2849">
                  <c:v>40.55555555555556</c:v>
                </c:pt>
                <c:pt idx="2850">
                  <c:v>28.55555555555556</c:v>
                </c:pt>
                <c:pt idx="2851">
                  <c:v>33.66666666666666</c:v>
                </c:pt>
                <c:pt idx="2852">
                  <c:v>25.66666666666667</c:v>
                </c:pt>
                <c:pt idx="2853">
                  <c:v>31.44444444444444</c:v>
                </c:pt>
                <c:pt idx="2854">
                  <c:v>34.22222222222222</c:v>
                </c:pt>
                <c:pt idx="2855">
                  <c:v>23.66666666666667</c:v>
                </c:pt>
                <c:pt idx="2856">
                  <c:v>8.2</c:v>
                </c:pt>
                <c:pt idx="2857">
                  <c:v>25.8</c:v>
                </c:pt>
                <c:pt idx="2858">
                  <c:v>30.3</c:v>
                </c:pt>
                <c:pt idx="2859">
                  <c:v>15.3</c:v>
                </c:pt>
                <c:pt idx="2860">
                  <c:v>25.3</c:v>
                </c:pt>
                <c:pt idx="2861">
                  <c:v>37.6</c:v>
                </c:pt>
                <c:pt idx="2862">
                  <c:v>30.5</c:v>
                </c:pt>
                <c:pt idx="2863">
                  <c:v>30.7</c:v>
                </c:pt>
                <c:pt idx="2864">
                  <c:v>30.1</c:v>
                </c:pt>
                <c:pt idx="2865">
                  <c:v>26.9</c:v>
                </c:pt>
                <c:pt idx="2866">
                  <c:v>33.0</c:v>
                </c:pt>
                <c:pt idx="2867">
                  <c:v>38.16666666666666</c:v>
                </c:pt>
                <c:pt idx="2868">
                  <c:v>28.83333333333333</c:v>
                </c:pt>
                <c:pt idx="2869">
                  <c:v>45.83333333333334</c:v>
                </c:pt>
                <c:pt idx="2870">
                  <c:v>38.83333333333334</c:v>
                </c:pt>
                <c:pt idx="2871">
                  <c:v>62.0</c:v>
                </c:pt>
                <c:pt idx="2872">
                  <c:v>27.33333333333333</c:v>
                </c:pt>
                <c:pt idx="2873">
                  <c:v>45.5</c:v>
                </c:pt>
                <c:pt idx="2874">
                  <c:v>43.33333333333334</c:v>
                </c:pt>
                <c:pt idx="2875">
                  <c:v>37.66666666666666</c:v>
                </c:pt>
                <c:pt idx="2876">
                  <c:v>22.85714285714286</c:v>
                </c:pt>
                <c:pt idx="2877">
                  <c:v>29.85714285714286</c:v>
                </c:pt>
                <c:pt idx="2878">
                  <c:v>32.0</c:v>
                </c:pt>
                <c:pt idx="2879">
                  <c:v>33.85714285714285</c:v>
                </c:pt>
                <c:pt idx="2880">
                  <c:v>22.57142857142857</c:v>
                </c:pt>
                <c:pt idx="2881">
                  <c:v>22.57142857142857</c:v>
                </c:pt>
                <c:pt idx="2882">
                  <c:v>26.57142857142857</c:v>
                </c:pt>
                <c:pt idx="2883">
                  <c:v>55.57142857142857</c:v>
                </c:pt>
                <c:pt idx="2884">
                  <c:v>37.0</c:v>
                </c:pt>
                <c:pt idx="2885">
                  <c:v>22.71428571428571</c:v>
                </c:pt>
                <c:pt idx="2886">
                  <c:v>25.5</c:v>
                </c:pt>
                <c:pt idx="2887">
                  <c:v>37.5</c:v>
                </c:pt>
                <c:pt idx="2888">
                  <c:v>29.125</c:v>
                </c:pt>
                <c:pt idx="2889">
                  <c:v>31.375</c:v>
                </c:pt>
                <c:pt idx="2890">
                  <c:v>27.0</c:v>
                </c:pt>
                <c:pt idx="2891">
                  <c:v>33.25</c:v>
                </c:pt>
                <c:pt idx="2892">
                  <c:v>15.875</c:v>
                </c:pt>
                <c:pt idx="2893">
                  <c:v>39.125</c:v>
                </c:pt>
                <c:pt idx="2894">
                  <c:v>22.75</c:v>
                </c:pt>
                <c:pt idx="2895">
                  <c:v>29.75</c:v>
                </c:pt>
                <c:pt idx="2896">
                  <c:v>22.55555555555556</c:v>
                </c:pt>
                <c:pt idx="2897">
                  <c:v>23.77777777777778</c:v>
                </c:pt>
                <c:pt idx="2898">
                  <c:v>32.0</c:v>
                </c:pt>
                <c:pt idx="2899">
                  <c:v>28.88888888888889</c:v>
                </c:pt>
                <c:pt idx="2900">
                  <c:v>20.55555555555556</c:v>
                </c:pt>
                <c:pt idx="2901">
                  <c:v>31.55555555555556</c:v>
                </c:pt>
                <c:pt idx="2902">
                  <c:v>25.88888888888889</c:v>
                </c:pt>
                <c:pt idx="2903">
                  <c:v>23.22222222222222</c:v>
                </c:pt>
                <c:pt idx="2904">
                  <c:v>27.0</c:v>
                </c:pt>
                <c:pt idx="2905">
                  <c:v>32.77777777777778</c:v>
                </c:pt>
                <c:pt idx="2906">
                  <c:v>26.7</c:v>
                </c:pt>
                <c:pt idx="2907">
                  <c:v>30.0</c:v>
                </c:pt>
                <c:pt idx="2908">
                  <c:v>33.0</c:v>
                </c:pt>
                <c:pt idx="2909">
                  <c:v>19.3</c:v>
                </c:pt>
                <c:pt idx="2910">
                  <c:v>29.7</c:v>
                </c:pt>
                <c:pt idx="2911">
                  <c:v>34.7</c:v>
                </c:pt>
                <c:pt idx="2912">
                  <c:v>37.2</c:v>
                </c:pt>
                <c:pt idx="2913">
                  <c:v>22.4</c:v>
                </c:pt>
                <c:pt idx="2914">
                  <c:v>21.8</c:v>
                </c:pt>
                <c:pt idx="2915">
                  <c:v>30.2</c:v>
                </c:pt>
                <c:pt idx="2916">
                  <c:v>40.9</c:v>
                </c:pt>
                <c:pt idx="2917">
                  <c:v>12.28571428571429</c:v>
                </c:pt>
                <c:pt idx="2918">
                  <c:v>41.42857142857143</c:v>
                </c:pt>
                <c:pt idx="2919">
                  <c:v>21.85714285714286</c:v>
                </c:pt>
                <c:pt idx="2920">
                  <c:v>22.14285714285714</c:v>
                </c:pt>
                <c:pt idx="2921">
                  <c:v>41.28571428571428</c:v>
                </c:pt>
                <c:pt idx="2922">
                  <c:v>42.0</c:v>
                </c:pt>
                <c:pt idx="2923">
                  <c:v>5665.142857142857</c:v>
                </c:pt>
                <c:pt idx="2924">
                  <c:v>51.71428571428572</c:v>
                </c:pt>
                <c:pt idx="2925">
                  <c:v>36.85714285714285</c:v>
                </c:pt>
                <c:pt idx="2926">
                  <c:v>41.85714285714285</c:v>
                </c:pt>
                <c:pt idx="2927">
                  <c:v>51.875</c:v>
                </c:pt>
                <c:pt idx="2928">
                  <c:v>26.25</c:v>
                </c:pt>
                <c:pt idx="2929">
                  <c:v>56.875</c:v>
                </c:pt>
                <c:pt idx="2930">
                  <c:v>38.625</c:v>
                </c:pt>
                <c:pt idx="2931">
                  <c:v>41.0</c:v>
                </c:pt>
                <c:pt idx="2932">
                  <c:v>44.875</c:v>
                </c:pt>
                <c:pt idx="2933">
                  <c:v>36.75</c:v>
                </c:pt>
                <c:pt idx="2934">
                  <c:v>32.5</c:v>
                </c:pt>
                <c:pt idx="2935">
                  <c:v>28.375</c:v>
                </c:pt>
                <c:pt idx="2936">
                  <c:v>39.625</c:v>
                </c:pt>
                <c:pt idx="2937">
                  <c:v>44.625</c:v>
                </c:pt>
                <c:pt idx="2938">
                  <c:v>23.22222222222222</c:v>
                </c:pt>
                <c:pt idx="2939">
                  <c:v>23.88888888888889</c:v>
                </c:pt>
                <c:pt idx="2940">
                  <c:v>33.44444444444444</c:v>
                </c:pt>
                <c:pt idx="2941">
                  <c:v>35.55555555555556</c:v>
                </c:pt>
                <c:pt idx="2942">
                  <c:v>27.11111111111111</c:v>
                </c:pt>
                <c:pt idx="2943">
                  <c:v>41.33333333333334</c:v>
                </c:pt>
                <c:pt idx="2944">
                  <c:v>31.11111111111111</c:v>
                </c:pt>
                <c:pt idx="2945">
                  <c:v>53.55555555555556</c:v>
                </c:pt>
                <c:pt idx="2946">
                  <c:v>36.0</c:v>
                </c:pt>
                <c:pt idx="2947">
                  <c:v>26.22222222222222</c:v>
                </c:pt>
                <c:pt idx="2948">
                  <c:v>29.77777777777778</c:v>
                </c:pt>
                <c:pt idx="2949">
                  <c:v>22.3</c:v>
                </c:pt>
                <c:pt idx="2950">
                  <c:v>44.4</c:v>
                </c:pt>
                <c:pt idx="2951">
                  <c:v>21.0</c:v>
                </c:pt>
                <c:pt idx="2952">
                  <c:v>35.1</c:v>
                </c:pt>
                <c:pt idx="2953">
                  <c:v>37.6</c:v>
                </c:pt>
                <c:pt idx="2954">
                  <c:v>29.5</c:v>
                </c:pt>
                <c:pt idx="2955">
                  <c:v>25.1</c:v>
                </c:pt>
                <c:pt idx="2956">
                  <c:v>33.6</c:v>
                </c:pt>
                <c:pt idx="2957">
                  <c:v>18.2</c:v>
                </c:pt>
                <c:pt idx="2958">
                  <c:v>22.0</c:v>
                </c:pt>
                <c:pt idx="2959">
                  <c:v>42.8</c:v>
                </c:pt>
                <c:pt idx="2960">
                  <c:v>21.625</c:v>
                </c:pt>
                <c:pt idx="2961">
                  <c:v>43.875</c:v>
                </c:pt>
                <c:pt idx="2962">
                  <c:v>46.25</c:v>
                </c:pt>
                <c:pt idx="2963">
                  <c:v>26.5</c:v>
                </c:pt>
                <c:pt idx="2964">
                  <c:v>22.625</c:v>
                </c:pt>
                <c:pt idx="2965">
                  <c:v>29.125</c:v>
                </c:pt>
                <c:pt idx="2966">
                  <c:v>31.75</c:v>
                </c:pt>
                <c:pt idx="2967">
                  <c:v>29.0</c:v>
                </c:pt>
                <c:pt idx="2968">
                  <c:v>24.5</c:v>
                </c:pt>
                <c:pt idx="2969">
                  <c:v>49.5</c:v>
                </c:pt>
                <c:pt idx="2970">
                  <c:v>18.875</c:v>
                </c:pt>
                <c:pt idx="2971">
                  <c:v>42.75</c:v>
                </c:pt>
                <c:pt idx="2972">
                  <c:v>25.77777777777778</c:v>
                </c:pt>
                <c:pt idx="2973">
                  <c:v>30.0</c:v>
                </c:pt>
                <c:pt idx="2974">
                  <c:v>27.55555555555556</c:v>
                </c:pt>
                <c:pt idx="2975">
                  <c:v>38.33333333333334</c:v>
                </c:pt>
                <c:pt idx="2976">
                  <c:v>37.88888888888889</c:v>
                </c:pt>
                <c:pt idx="2977">
                  <c:v>42.88888888888889</c:v>
                </c:pt>
                <c:pt idx="2978">
                  <c:v>29.11111111111111</c:v>
                </c:pt>
                <c:pt idx="2979">
                  <c:v>20.0</c:v>
                </c:pt>
                <c:pt idx="2980">
                  <c:v>21.11111111111111</c:v>
                </c:pt>
                <c:pt idx="2981">
                  <c:v>61.33333333333334</c:v>
                </c:pt>
                <c:pt idx="2982">
                  <c:v>21.88888888888889</c:v>
                </c:pt>
                <c:pt idx="2983">
                  <c:v>35.4</c:v>
                </c:pt>
                <c:pt idx="2984">
                  <c:v>22.1</c:v>
                </c:pt>
                <c:pt idx="2985">
                  <c:v>30.6</c:v>
                </c:pt>
                <c:pt idx="2986">
                  <c:v>23.5</c:v>
                </c:pt>
                <c:pt idx="2987">
                  <c:v>38.0</c:v>
                </c:pt>
                <c:pt idx="2988">
                  <c:v>19.5</c:v>
                </c:pt>
                <c:pt idx="2989">
                  <c:v>24.4</c:v>
                </c:pt>
                <c:pt idx="2990">
                  <c:v>27.2</c:v>
                </c:pt>
                <c:pt idx="2991">
                  <c:v>24.3</c:v>
                </c:pt>
                <c:pt idx="2992">
                  <c:v>21.3</c:v>
                </c:pt>
                <c:pt idx="2993">
                  <c:v>46.5</c:v>
                </c:pt>
                <c:pt idx="2994">
                  <c:v>31.6</c:v>
                </c:pt>
                <c:pt idx="2995">
                  <c:v>31.0</c:v>
                </c:pt>
                <c:pt idx="2996">
                  <c:v>21.44444444444444</c:v>
                </c:pt>
                <c:pt idx="2997">
                  <c:v>28.44444444444444</c:v>
                </c:pt>
                <c:pt idx="2998">
                  <c:v>26.44444444444444</c:v>
                </c:pt>
                <c:pt idx="2999">
                  <c:v>28.88888888888889</c:v>
                </c:pt>
                <c:pt idx="3000">
                  <c:v>27.66666666666667</c:v>
                </c:pt>
                <c:pt idx="3001">
                  <c:v>31.33333333333333</c:v>
                </c:pt>
                <c:pt idx="3002">
                  <c:v>38.77777777777778</c:v>
                </c:pt>
                <c:pt idx="3003">
                  <c:v>43.55555555555556</c:v>
                </c:pt>
                <c:pt idx="3004">
                  <c:v>24.33333333333333</c:v>
                </c:pt>
                <c:pt idx="3005">
                  <c:v>45.11111111111111</c:v>
                </c:pt>
                <c:pt idx="3006">
                  <c:v>24.33333333333333</c:v>
                </c:pt>
                <c:pt idx="3007">
                  <c:v>33.0</c:v>
                </c:pt>
                <c:pt idx="3008">
                  <c:v>39.3</c:v>
                </c:pt>
                <c:pt idx="3009">
                  <c:v>26.1</c:v>
                </c:pt>
                <c:pt idx="3010">
                  <c:v>19.3</c:v>
                </c:pt>
                <c:pt idx="3011">
                  <c:v>25.7</c:v>
                </c:pt>
                <c:pt idx="3012">
                  <c:v>23.0</c:v>
                </c:pt>
                <c:pt idx="3013">
                  <c:v>23.7</c:v>
                </c:pt>
                <c:pt idx="3014">
                  <c:v>52.4</c:v>
                </c:pt>
                <c:pt idx="3015">
                  <c:v>25.0</c:v>
                </c:pt>
                <c:pt idx="3016">
                  <c:v>23.1</c:v>
                </c:pt>
                <c:pt idx="3017">
                  <c:v>7.9</c:v>
                </c:pt>
                <c:pt idx="3018">
                  <c:v>22.2</c:v>
                </c:pt>
                <c:pt idx="3019">
                  <c:v>42.3</c:v>
                </c:pt>
                <c:pt idx="3020">
                  <c:v>42.5</c:v>
                </c:pt>
                <c:pt idx="3021">
                  <c:v>29.7</c:v>
                </c:pt>
                <c:pt idx="3022">
                  <c:v>20.7</c:v>
                </c:pt>
                <c:pt idx="3023">
                  <c:v>48.7</c:v>
                </c:pt>
                <c:pt idx="3024">
                  <c:v>39.3</c:v>
                </c:pt>
                <c:pt idx="3025">
                  <c:v>45.8</c:v>
                </c:pt>
                <c:pt idx="3026">
                  <c:v>32.4</c:v>
                </c:pt>
                <c:pt idx="3027">
                  <c:v>56.0</c:v>
                </c:pt>
                <c:pt idx="3028">
                  <c:v>29.9</c:v>
                </c:pt>
                <c:pt idx="3029">
                  <c:v>29.0</c:v>
                </c:pt>
                <c:pt idx="3030">
                  <c:v>19.2</c:v>
                </c:pt>
                <c:pt idx="3031">
                  <c:v>23.5</c:v>
                </c:pt>
                <c:pt idx="3032">
                  <c:v>22.1</c:v>
                </c:pt>
                <c:pt idx="3033">
                  <c:v>43.90909090909091</c:v>
                </c:pt>
                <c:pt idx="3034">
                  <c:v>10.75</c:v>
                </c:pt>
                <c:pt idx="3035">
                  <c:v>59.0</c:v>
                </c:pt>
                <c:pt idx="3036">
                  <c:v>28.75</c:v>
                </c:pt>
                <c:pt idx="3037">
                  <c:v>57.25</c:v>
                </c:pt>
                <c:pt idx="3038">
                  <c:v>75.0</c:v>
                </c:pt>
                <c:pt idx="3039">
                  <c:v>58.5</c:v>
                </c:pt>
                <c:pt idx="3040">
                  <c:v>14.25</c:v>
                </c:pt>
                <c:pt idx="3041">
                  <c:v>70.0</c:v>
                </c:pt>
                <c:pt idx="3042">
                  <c:v>31.2</c:v>
                </c:pt>
                <c:pt idx="3043">
                  <c:v>45.6</c:v>
                </c:pt>
                <c:pt idx="3044">
                  <c:v>59.2</c:v>
                </c:pt>
                <c:pt idx="3045">
                  <c:v>29.6</c:v>
                </c:pt>
                <c:pt idx="3046">
                  <c:v>35.0</c:v>
                </c:pt>
                <c:pt idx="3047">
                  <c:v>54.8</c:v>
                </c:pt>
                <c:pt idx="3048">
                  <c:v>37.4</c:v>
                </c:pt>
                <c:pt idx="3049">
                  <c:v>50.4</c:v>
                </c:pt>
                <c:pt idx="3050">
                  <c:v>31.4</c:v>
                </c:pt>
                <c:pt idx="3051">
                  <c:v>23.2</c:v>
                </c:pt>
                <c:pt idx="3052">
                  <c:v>33.5</c:v>
                </c:pt>
                <c:pt idx="3053">
                  <c:v>33.16666666666666</c:v>
                </c:pt>
                <c:pt idx="3054">
                  <c:v>29.66666666666667</c:v>
                </c:pt>
                <c:pt idx="3055">
                  <c:v>41.0</c:v>
                </c:pt>
                <c:pt idx="3056">
                  <c:v>31.66666666666667</c:v>
                </c:pt>
                <c:pt idx="3057">
                  <c:v>33.33333333333334</c:v>
                </c:pt>
                <c:pt idx="3058">
                  <c:v>36.5</c:v>
                </c:pt>
                <c:pt idx="3059">
                  <c:v>28.66666666666667</c:v>
                </c:pt>
                <c:pt idx="3060">
                  <c:v>45.16666666666666</c:v>
                </c:pt>
                <c:pt idx="3061">
                  <c:v>33.33333333333334</c:v>
                </c:pt>
                <c:pt idx="3062">
                  <c:v>29.0</c:v>
                </c:pt>
                <c:pt idx="3063">
                  <c:v>32.85714285714285</c:v>
                </c:pt>
                <c:pt idx="3064">
                  <c:v>21.57142857142857</c:v>
                </c:pt>
                <c:pt idx="3065">
                  <c:v>43.0</c:v>
                </c:pt>
                <c:pt idx="3066">
                  <c:v>16.71428571428571</c:v>
                </c:pt>
                <c:pt idx="3067">
                  <c:v>62.0</c:v>
                </c:pt>
                <c:pt idx="3068">
                  <c:v>33.85714285714285</c:v>
                </c:pt>
                <c:pt idx="3069">
                  <c:v>38.0</c:v>
                </c:pt>
                <c:pt idx="3070">
                  <c:v>33.42857142857143</c:v>
                </c:pt>
                <c:pt idx="3071">
                  <c:v>31.57142857142857</c:v>
                </c:pt>
                <c:pt idx="3072">
                  <c:v>32.125</c:v>
                </c:pt>
                <c:pt idx="3073">
                  <c:v>41.875</c:v>
                </c:pt>
                <c:pt idx="3074">
                  <c:v>29.125</c:v>
                </c:pt>
                <c:pt idx="3075">
                  <c:v>37.125</c:v>
                </c:pt>
                <c:pt idx="3076">
                  <c:v>27.0</c:v>
                </c:pt>
                <c:pt idx="3077">
                  <c:v>37.0</c:v>
                </c:pt>
                <c:pt idx="3078">
                  <c:v>32.25</c:v>
                </c:pt>
                <c:pt idx="3079">
                  <c:v>34.25</c:v>
                </c:pt>
                <c:pt idx="3080">
                  <c:v>37.375</c:v>
                </c:pt>
                <c:pt idx="3081">
                  <c:v>31.25</c:v>
                </c:pt>
                <c:pt idx="3082">
                  <c:v>28.22222222222222</c:v>
                </c:pt>
                <c:pt idx="3083">
                  <c:v>18.33333333333333</c:v>
                </c:pt>
                <c:pt idx="3084">
                  <c:v>26.55555555555556</c:v>
                </c:pt>
                <c:pt idx="3085">
                  <c:v>25.33333333333333</c:v>
                </c:pt>
                <c:pt idx="3086">
                  <c:v>32.66666666666666</c:v>
                </c:pt>
                <c:pt idx="3087">
                  <c:v>18.77777777777778</c:v>
                </c:pt>
                <c:pt idx="3088">
                  <c:v>27.66666666666667</c:v>
                </c:pt>
                <c:pt idx="3089">
                  <c:v>30.33333333333333</c:v>
                </c:pt>
                <c:pt idx="3090">
                  <c:v>20.44444444444444</c:v>
                </c:pt>
                <c:pt idx="3091">
                  <c:v>27.66666666666667</c:v>
                </c:pt>
                <c:pt idx="3092">
                  <c:v>35.88888888888889</c:v>
                </c:pt>
                <c:pt idx="3093">
                  <c:v>30.8</c:v>
                </c:pt>
                <c:pt idx="3094">
                  <c:v>27.7</c:v>
                </c:pt>
                <c:pt idx="3095">
                  <c:v>27.8</c:v>
                </c:pt>
                <c:pt idx="3096">
                  <c:v>26.7</c:v>
                </c:pt>
                <c:pt idx="3097">
                  <c:v>34.5</c:v>
                </c:pt>
                <c:pt idx="3098">
                  <c:v>26.8</c:v>
                </c:pt>
                <c:pt idx="3099">
                  <c:v>24.9</c:v>
                </c:pt>
                <c:pt idx="3100">
                  <c:v>28.3</c:v>
                </c:pt>
                <c:pt idx="3101">
                  <c:v>25.2</c:v>
                </c:pt>
                <c:pt idx="3102">
                  <c:v>23.7</c:v>
                </c:pt>
                <c:pt idx="3103">
                  <c:v>26.6</c:v>
                </c:pt>
                <c:pt idx="3104">
                  <c:v>25.8</c:v>
                </c:pt>
                <c:pt idx="3105">
                  <c:v>44.4</c:v>
                </c:pt>
                <c:pt idx="3106">
                  <c:v>46.8</c:v>
                </c:pt>
                <c:pt idx="3107">
                  <c:v>48.0</c:v>
                </c:pt>
                <c:pt idx="3108">
                  <c:v>36.2</c:v>
                </c:pt>
                <c:pt idx="3109">
                  <c:v>47.2</c:v>
                </c:pt>
                <c:pt idx="3110">
                  <c:v>52.0</c:v>
                </c:pt>
                <c:pt idx="3111">
                  <c:v>40.6</c:v>
                </c:pt>
                <c:pt idx="3112">
                  <c:v>46.2</c:v>
                </c:pt>
                <c:pt idx="3113">
                  <c:v>57.6</c:v>
                </c:pt>
                <c:pt idx="3114">
                  <c:v>35.4</c:v>
                </c:pt>
                <c:pt idx="3115">
                  <c:v>73.33333333333333</c:v>
                </c:pt>
                <c:pt idx="3116">
                  <c:v>55.66666666666666</c:v>
                </c:pt>
                <c:pt idx="3117">
                  <c:v>33.66666666666666</c:v>
                </c:pt>
                <c:pt idx="3118">
                  <c:v>41.83333333333334</c:v>
                </c:pt>
                <c:pt idx="3119">
                  <c:v>11.83333333333333</c:v>
                </c:pt>
                <c:pt idx="3120">
                  <c:v>35.83333333333334</c:v>
                </c:pt>
                <c:pt idx="3121">
                  <c:v>63.0</c:v>
                </c:pt>
                <c:pt idx="3122">
                  <c:v>38.5</c:v>
                </c:pt>
                <c:pt idx="3123">
                  <c:v>44.66666666666666</c:v>
                </c:pt>
                <c:pt idx="3124">
                  <c:v>25.33333333333333</c:v>
                </c:pt>
                <c:pt idx="3125">
                  <c:v>45.0</c:v>
                </c:pt>
                <c:pt idx="3126">
                  <c:v>50.85714285714285</c:v>
                </c:pt>
                <c:pt idx="3127">
                  <c:v>37.0</c:v>
                </c:pt>
                <c:pt idx="3128">
                  <c:v>33.28571428571428</c:v>
                </c:pt>
                <c:pt idx="3129">
                  <c:v>22.28571428571428</c:v>
                </c:pt>
                <c:pt idx="3130">
                  <c:v>40.71428571428572</c:v>
                </c:pt>
                <c:pt idx="3131">
                  <c:v>26.57142857142857</c:v>
                </c:pt>
                <c:pt idx="3132">
                  <c:v>40.57142857142857</c:v>
                </c:pt>
                <c:pt idx="3133">
                  <c:v>28.0</c:v>
                </c:pt>
                <c:pt idx="3134">
                  <c:v>36.42857142857143</c:v>
                </c:pt>
                <c:pt idx="3135">
                  <c:v>25.57142857142857</c:v>
                </c:pt>
                <c:pt idx="3136">
                  <c:v>31.5</c:v>
                </c:pt>
                <c:pt idx="3137">
                  <c:v>39.75</c:v>
                </c:pt>
                <c:pt idx="3138">
                  <c:v>31.125</c:v>
                </c:pt>
                <c:pt idx="3139">
                  <c:v>31.375</c:v>
                </c:pt>
                <c:pt idx="3140">
                  <c:v>36.75</c:v>
                </c:pt>
                <c:pt idx="3141">
                  <c:v>20.5</c:v>
                </c:pt>
                <c:pt idx="3142">
                  <c:v>33.875</c:v>
                </c:pt>
                <c:pt idx="3143">
                  <c:v>36.0</c:v>
                </c:pt>
                <c:pt idx="3144">
                  <c:v>37.25</c:v>
                </c:pt>
                <c:pt idx="3145">
                  <c:v>36.375</c:v>
                </c:pt>
                <c:pt idx="3146">
                  <c:v>22.375</c:v>
                </c:pt>
                <c:pt idx="3147">
                  <c:v>26.55555555555556</c:v>
                </c:pt>
                <c:pt idx="3148">
                  <c:v>28.66666666666667</c:v>
                </c:pt>
                <c:pt idx="3149">
                  <c:v>31.44444444444444</c:v>
                </c:pt>
                <c:pt idx="3150">
                  <c:v>26.44444444444444</c:v>
                </c:pt>
                <c:pt idx="3151">
                  <c:v>39.22222222222222</c:v>
                </c:pt>
                <c:pt idx="3152">
                  <c:v>34.77777777777778</c:v>
                </c:pt>
                <c:pt idx="3153">
                  <c:v>34.11111111111111</c:v>
                </c:pt>
                <c:pt idx="3154">
                  <c:v>31.22222222222222</c:v>
                </c:pt>
                <c:pt idx="3155">
                  <c:v>36.22222222222222</c:v>
                </c:pt>
                <c:pt idx="3156">
                  <c:v>39.33333333333334</c:v>
                </c:pt>
                <c:pt idx="3157">
                  <c:v>27.55555555555556</c:v>
                </c:pt>
                <c:pt idx="3158">
                  <c:v>41.66666666666666</c:v>
                </c:pt>
                <c:pt idx="3159">
                  <c:v>27.1</c:v>
                </c:pt>
                <c:pt idx="3160">
                  <c:v>33.5</c:v>
                </c:pt>
                <c:pt idx="3161">
                  <c:v>30.9</c:v>
                </c:pt>
                <c:pt idx="3162">
                  <c:v>31.5</c:v>
                </c:pt>
                <c:pt idx="3163">
                  <c:v>29.7</c:v>
                </c:pt>
                <c:pt idx="3164">
                  <c:v>27.6</c:v>
                </c:pt>
                <c:pt idx="3165">
                  <c:v>24.6</c:v>
                </c:pt>
                <c:pt idx="3166">
                  <c:v>34.2</c:v>
                </c:pt>
                <c:pt idx="3167">
                  <c:v>36.9</c:v>
                </c:pt>
                <c:pt idx="3168">
                  <c:v>37.1</c:v>
                </c:pt>
                <c:pt idx="3169">
                  <c:v>22.1</c:v>
                </c:pt>
                <c:pt idx="3170">
                  <c:v>33.9</c:v>
                </c:pt>
                <c:pt idx="3171">
                  <c:v>47.5</c:v>
                </c:pt>
                <c:pt idx="3172">
                  <c:v>53.16666666666666</c:v>
                </c:pt>
                <c:pt idx="3173">
                  <c:v>40.16666666666666</c:v>
                </c:pt>
                <c:pt idx="3174">
                  <c:v>50.83333333333334</c:v>
                </c:pt>
                <c:pt idx="3175">
                  <c:v>38.0</c:v>
                </c:pt>
                <c:pt idx="3176">
                  <c:v>39.83333333333334</c:v>
                </c:pt>
                <c:pt idx="3177">
                  <c:v>31.0</c:v>
                </c:pt>
                <c:pt idx="3178">
                  <c:v>46.66666666666666</c:v>
                </c:pt>
                <c:pt idx="3179">
                  <c:v>58.5</c:v>
                </c:pt>
                <c:pt idx="3180">
                  <c:v>43.83333333333334</c:v>
                </c:pt>
                <c:pt idx="3181">
                  <c:v>38.83333333333334</c:v>
                </c:pt>
                <c:pt idx="3182">
                  <c:v>30.42857142857143</c:v>
                </c:pt>
                <c:pt idx="3183">
                  <c:v>44.28571428571428</c:v>
                </c:pt>
                <c:pt idx="3184">
                  <c:v>47.57142857142857</c:v>
                </c:pt>
                <c:pt idx="3185">
                  <c:v>36.42857142857143</c:v>
                </c:pt>
                <c:pt idx="3186">
                  <c:v>31.71428571428571</c:v>
                </c:pt>
                <c:pt idx="3187">
                  <c:v>27.14285714285714</c:v>
                </c:pt>
                <c:pt idx="3188">
                  <c:v>32.85714285714285</c:v>
                </c:pt>
                <c:pt idx="3189">
                  <c:v>35.71428571428572</c:v>
                </c:pt>
                <c:pt idx="3190">
                  <c:v>37.14285714285714</c:v>
                </c:pt>
                <c:pt idx="3191">
                  <c:v>46.0</c:v>
                </c:pt>
                <c:pt idx="3192">
                  <c:v>28.0</c:v>
                </c:pt>
                <c:pt idx="3193">
                  <c:v>47.0</c:v>
                </c:pt>
                <c:pt idx="3194">
                  <c:v>38.5</c:v>
                </c:pt>
                <c:pt idx="3195">
                  <c:v>27.5</c:v>
                </c:pt>
                <c:pt idx="3196">
                  <c:v>29.875</c:v>
                </c:pt>
                <c:pt idx="3197">
                  <c:v>29.5</c:v>
                </c:pt>
                <c:pt idx="3198">
                  <c:v>28.875</c:v>
                </c:pt>
                <c:pt idx="3199">
                  <c:v>19.625</c:v>
                </c:pt>
                <c:pt idx="3200">
                  <c:v>46.125</c:v>
                </c:pt>
                <c:pt idx="3201">
                  <c:v>39.25</c:v>
                </c:pt>
                <c:pt idx="3202">
                  <c:v>33.75</c:v>
                </c:pt>
                <c:pt idx="3203">
                  <c:v>24.375</c:v>
                </c:pt>
                <c:pt idx="3204">
                  <c:v>39.5</c:v>
                </c:pt>
                <c:pt idx="3205">
                  <c:v>28.66666666666667</c:v>
                </c:pt>
                <c:pt idx="3206">
                  <c:v>31.66666666666667</c:v>
                </c:pt>
                <c:pt idx="3207">
                  <c:v>43.22222222222222</c:v>
                </c:pt>
                <c:pt idx="3208">
                  <c:v>39.77777777777778</c:v>
                </c:pt>
                <c:pt idx="3209">
                  <c:v>17.44444444444444</c:v>
                </c:pt>
                <c:pt idx="3210">
                  <c:v>41.88888888888889</c:v>
                </c:pt>
                <c:pt idx="3211">
                  <c:v>37.66666666666666</c:v>
                </c:pt>
                <c:pt idx="3212">
                  <c:v>29.33333333333333</c:v>
                </c:pt>
                <c:pt idx="3213">
                  <c:v>34.22222222222222</c:v>
                </c:pt>
                <c:pt idx="3214">
                  <c:v>14.0</c:v>
                </c:pt>
                <c:pt idx="3215">
                  <c:v>17.77777777777778</c:v>
                </c:pt>
                <c:pt idx="3216">
                  <c:v>27.55555555555556</c:v>
                </c:pt>
                <c:pt idx="3217">
                  <c:v>28.77777777777778</c:v>
                </c:pt>
                <c:pt idx="3218">
                  <c:v>26.3</c:v>
                </c:pt>
                <c:pt idx="3219">
                  <c:v>27.7</c:v>
                </c:pt>
                <c:pt idx="3220">
                  <c:v>26.0</c:v>
                </c:pt>
                <c:pt idx="3221">
                  <c:v>26.7</c:v>
                </c:pt>
                <c:pt idx="3222">
                  <c:v>31.6</c:v>
                </c:pt>
                <c:pt idx="3223">
                  <c:v>33.3</c:v>
                </c:pt>
                <c:pt idx="3224">
                  <c:v>36.9</c:v>
                </c:pt>
                <c:pt idx="3225">
                  <c:v>36.6</c:v>
                </c:pt>
                <c:pt idx="3226">
                  <c:v>23.3</c:v>
                </c:pt>
                <c:pt idx="3227">
                  <c:v>26.7</c:v>
                </c:pt>
                <c:pt idx="3228">
                  <c:v>20.3</c:v>
                </c:pt>
                <c:pt idx="3229">
                  <c:v>34.5</c:v>
                </c:pt>
                <c:pt idx="3230">
                  <c:v>47.14285714285714</c:v>
                </c:pt>
                <c:pt idx="3231">
                  <c:v>20.85714285714286</c:v>
                </c:pt>
                <c:pt idx="3232">
                  <c:v>32.42857142857143</c:v>
                </c:pt>
                <c:pt idx="3233">
                  <c:v>24.42857142857143</c:v>
                </c:pt>
                <c:pt idx="3234">
                  <c:v>40.42857142857143</c:v>
                </c:pt>
                <c:pt idx="3235">
                  <c:v>36.71428571428572</c:v>
                </c:pt>
                <c:pt idx="3236">
                  <c:v>46.85714285714285</c:v>
                </c:pt>
                <c:pt idx="3237">
                  <c:v>29.0</c:v>
                </c:pt>
                <c:pt idx="3238">
                  <c:v>45.0</c:v>
                </c:pt>
                <c:pt idx="3239">
                  <c:v>37.85714285714285</c:v>
                </c:pt>
                <c:pt idx="3240">
                  <c:v>44.71428571428572</c:v>
                </c:pt>
                <c:pt idx="3241">
                  <c:v>47.28571428571428</c:v>
                </c:pt>
                <c:pt idx="3242">
                  <c:v>35.625</c:v>
                </c:pt>
                <c:pt idx="3243">
                  <c:v>39.0</c:v>
                </c:pt>
                <c:pt idx="3244">
                  <c:v>26.5</c:v>
                </c:pt>
                <c:pt idx="3245">
                  <c:v>27.625</c:v>
                </c:pt>
                <c:pt idx="3246">
                  <c:v>30.375</c:v>
                </c:pt>
                <c:pt idx="3247">
                  <c:v>43.125</c:v>
                </c:pt>
                <c:pt idx="3248">
                  <c:v>41.375</c:v>
                </c:pt>
                <c:pt idx="3249">
                  <c:v>28.5</c:v>
                </c:pt>
                <c:pt idx="3250">
                  <c:v>50.125</c:v>
                </c:pt>
                <c:pt idx="3251">
                  <c:v>12.125</c:v>
                </c:pt>
                <c:pt idx="3252">
                  <c:v>45.375</c:v>
                </c:pt>
                <c:pt idx="3253">
                  <c:v>44.0</c:v>
                </c:pt>
                <c:pt idx="3254">
                  <c:v>64.375</c:v>
                </c:pt>
                <c:pt idx="3255">
                  <c:v>34.22222222222222</c:v>
                </c:pt>
                <c:pt idx="3256">
                  <c:v>29.66666666666667</c:v>
                </c:pt>
                <c:pt idx="3257">
                  <c:v>26.88888888888889</c:v>
                </c:pt>
                <c:pt idx="3258">
                  <c:v>32.88888888888889</c:v>
                </c:pt>
                <c:pt idx="3259">
                  <c:v>24.55555555555556</c:v>
                </c:pt>
                <c:pt idx="3260">
                  <c:v>31.77777777777778</c:v>
                </c:pt>
                <c:pt idx="3261">
                  <c:v>31.33333333333333</c:v>
                </c:pt>
                <c:pt idx="3262">
                  <c:v>17.22222222222222</c:v>
                </c:pt>
                <c:pt idx="3263">
                  <c:v>36.55555555555556</c:v>
                </c:pt>
                <c:pt idx="3264">
                  <c:v>42.11111111111111</c:v>
                </c:pt>
                <c:pt idx="3265">
                  <c:v>36.77777777777778</c:v>
                </c:pt>
                <c:pt idx="3266">
                  <c:v>31.55555555555556</c:v>
                </c:pt>
                <c:pt idx="3267">
                  <c:v>37.11111111111111</c:v>
                </c:pt>
                <c:pt idx="3268">
                  <c:v>32.44444444444444</c:v>
                </c:pt>
                <c:pt idx="3269">
                  <c:v>31.1</c:v>
                </c:pt>
                <c:pt idx="3270">
                  <c:v>21.1</c:v>
                </c:pt>
                <c:pt idx="3271">
                  <c:v>47.9</c:v>
                </c:pt>
                <c:pt idx="3272">
                  <c:v>22.2</c:v>
                </c:pt>
                <c:pt idx="3273">
                  <c:v>17.5</c:v>
                </c:pt>
                <c:pt idx="3274">
                  <c:v>25.3</c:v>
                </c:pt>
                <c:pt idx="3275">
                  <c:v>31.7</c:v>
                </c:pt>
                <c:pt idx="3276">
                  <c:v>25.3</c:v>
                </c:pt>
                <c:pt idx="3277">
                  <c:v>27.4</c:v>
                </c:pt>
                <c:pt idx="3278">
                  <c:v>34.9</c:v>
                </c:pt>
                <c:pt idx="3279">
                  <c:v>54.6</c:v>
                </c:pt>
                <c:pt idx="3280">
                  <c:v>36.6</c:v>
                </c:pt>
                <c:pt idx="3281">
                  <c:v>20.4</c:v>
                </c:pt>
                <c:pt idx="3282">
                  <c:v>23.8</c:v>
                </c:pt>
                <c:pt idx="3283">
                  <c:v>27.125</c:v>
                </c:pt>
                <c:pt idx="3284">
                  <c:v>33.5</c:v>
                </c:pt>
                <c:pt idx="3285">
                  <c:v>20.25</c:v>
                </c:pt>
                <c:pt idx="3286">
                  <c:v>31.5</c:v>
                </c:pt>
                <c:pt idx="3287">
                  <c:v>25.375</c:v>
                </c:pt>
                <c:pt idx="3288">
                  <c:v>20.0</c:v>
                </c:pt>
                <c:pt idx="3289">
                  <c:v>35.875</c:v>
                </c:pt>
                <c:pt idx="3290">
                  <c:v>29.875</c:v>
                </c:pt>
                <c:pt idx="3291">
                  <c:v>40.0</c:v>
                </c:pt>
                <c:pt idx="3292">
                  <c:v>40.5</c:v>
                </c:pt>
                <c:pt idx="3293">
                  <c:v>39.5</c:v>
                </c:pt>
                <c:pt idx="3294">
                  <c:v>41.75</c:v>
                </c:pt>
                <c:pt idx="3295">
                  <c:v>52.125</c:v>
                </c:pt>
                <c:pt idx="3296">
                  <c:v>30.0</c:v>
                </c:pt>
                <c:pt idx="3297">
                  <c:v>40.55555555555556</c:v>
                </c:pt>
                <c:pt idx="3298">
                  <c:v>24.0</c:v>
                </c:pt>
                <c:pt idx="3299">
                  <c:v>27.0</c:v>
                </c:pt>
                <c:pt idx="3300">
                  <c:v>23.88888888888889</c:v>
                </c:pt>
                <c:pt idx="3301">
                  <c:v>33.66666666666666</c:v>
                </c:pt>
                <c:pt idx="3302">
                  <c:v>35.77777777777778</c:v>
                </c:pt>
                <c:pt idx="3303">
                  <c:v>29.88888888888889</c:v>
                </c:pt>
                <c:pt idx="3304">
                  <c:v>30.77777777777778</c:v>
                </c:pt>
                <c:pt idx="3305">
                  <c:v>62.0</c:v>
                </c:pt>
                <c:pt idx="3306">
                  <c:v>35.55555555555556</c:v>
                </c:pt>
                <c:pt idx="3307">
                  <c:v>33.55555555555556</c:v>
                </c:pt>
                <c:pt idx="3308">
                  <c:v>40.55555555555556</c:v>
                </c:pt>
                <c:pt idx="3309">
                  <c:v>43.11111111111111</c:v>
                </c:pt>
                <c:pt idx="3310">
                  <c:v>30.8</c:v>
                </c:pt>
                <c:pt idx="3311">
                  <c:v>33.0</c:v>
                </c:pt>
                <c:pt idx="3312">
                  <c:v>50.3</c:v>
                </c:pt>
                <c:pt idx="3313">
                  <c:v>27.3</c:v>
                </c:pt>
                <c:pt idx="3314">
                  <c:v>32.2</c:v>
                </c:pt>
                <c:pt idx="3315">
                  <c:v>24.7</c:v>
                </c:pt>
                <c:pt idx="3316">
                  <c:v>29.3</c:v>
                </c:pt>
                <c:pt idx="3317">
                  <c:v>26.9</c:v>
                </c:pt>
                <c:pt idx="3318">
                  <c:v>34.0</c:v>
                </c:pt>
                <c:pt idx="3319">
                  <c:v>21.9</c:v>
                </c:pt>
                <c:pt idx="3320">
                  <c:v>27.4</c:v>
                </c:pt>
                <c:pt idx="3321">
                  <c:v>34.8</c:v>
                </c:pt>
                <c:pt idx="3322">
                  <c:v>27.7</c:v>
                </c:pt>
                <c:pt idx="3323">
                  <c:v>19.7</c:v>
                </c:pt>
                <c:pt idx="3324">
                  <c:v>25.3</c:v>
                </c:pt>
                <c:pt idx="3325">
                  <c:v>26.33333333333333</c:v>
                </c:pt>
                <c:pt idx="3326">
                  <c:v>24.66666666666667</c:v>
                </c:pt>
                <c:pt idx="3327">
                  <c:v>34.11111111111111</c:v>
                </c:pt>
                <c:pt idx="3328">
                  <c:v>30.55555555555556</c:v>
                </c:pt>
                <c:pt idx="3329">
                  <c:v>59.66666666666666</c:v>
                </c:pt>
                <c:pt idx="3330">
                  <c:v>30.77777777777778</c:v>
                </c:pt>
                <c:pt idx="3331">
                  <c:v>19.11111111111111</c:v>
                </c:pt>
                <c:pt idx="3332">
                  <c:v>24.22222222222222</c:v>
                </c:pt>
                <c:pt idx="3333">
                  <c:v>16.88888888888889</c:v>
                </c:pt>
                <c:pt idx="3334">
                  <c:v>24.44444444444444</c:v>
                </c:pt>
                <c:pt idx="3335">
                  <c:v>32.44444444444444</c:v>
                </c:pt>
                <c:pt idx="3336">
                  <c:v>21.88888888888889</c:v>
                </c:pt>
                <c:pt idx="3337">
                  <c:v>18.33333333333333</c:v>
                </c:pt>
                <c:pt idx="3338">
                  <c:v>30.0</c:v>
                </c:pt>
                <c:pt idx="3339">
                  <c:v>24.0</c:v>
                </c:pt>
                <c:pt idx="3340">
                  <c:v>35.5</c:v>
                </c:pt>
                <c:pt idx="3341">
                  <c:v>32.9</c:v>
                </c:pt>
                <c:pt idx="3342">
                  <c:v>61.5</c:v>
                </c:pt>
                <c:pt idx="3343">
                  <c:v>19.9</c:v>
                </c:pt>
                <c:pt idx="3344">
                  <c:v>36.9</c:v>
                </c:pt>
                <c:pt idx="3345">
                  <c:v>22.1</c:v>
                </c:pt>
                <c:pt idx="3346">
                  <c:v>31.3</c:v>
                </c:pt>
                <c:pt idx="3347">
                  <c:v>42.5</c:v>
                </c:pt>
                <c:pt idx="3348">
                  <c:v>39.6</c:v>
                </c:pt>
                <c:pt idx="3349">
                  <c:v>26.1</c:v>
                </c:pt>
                <c:pt idx="3350">
                  <c:v>19.6</c:v>
                </c:pt>
                <c:pt idx="3351">
                  <c:v>37.2</c:v>
                </c:pt>
                <c:pt idx="3352">
                  <c:v>35.6</c:v>
                </c:pt>
                <c:pt idx="3353">
                  <c:v>51.2</c:v>
                </c:pt>
                <c:pt idx="3354">
                  <c:v>38.7</c:v>
                </c:pt>
                <c:pt idx="3355">
                  <c:v>37.7</c:v>
                </c:pt>
                <c:pt idx="3356">
                  <c:v>42.8</c:v>
                </c:pt>
                <c:pt idx="3357">
                  <c:v>37.4</c:v>
                </c:pt>
                <c:pt idx="3358">
                  <c:v>29.3</c:v>
                </c:pt>
                <c:pt idx="3359">
                  <c:v>45.7</c:v>
                </c:pt>
                <c:pt idx="3360">
                  <c:v>36.6</c:v>
                </c:pt>
                <c:pt idx="3361">
                  <c:v>62.6</c:v>
                </c:pt>
                <c:pt idx="3362">
                  <c:v>29.9</c:v>
                </c:pt>
                <c:pt idx="3363">
                  <c:v>42.3</c:v>
                </c:pt>
                <c:pt idx="3364">
                  <c:v>27.2</c:v>
                </c:pt>
                <c:pt idx="3365">
                  <c:v>33.5</c:v>
                </c:pt>
                <c:pt idx="3366">
                  <c:v>45.4</c:v>
                </c:pt>
                <c:pt idx="3367">
                  <c:v>39.4</c:v>
                </c:pt>
                <c:pt idx="3368">
                  <c:v>29.54545454545455</c:v>
                </c:pt>
                <c:pt idx="3369">
                  <c:v>36.2</c:v>
                </c:pt>
                <c:pt idx="3370">
                  <c:v>55.2</c:v>
                </c:pt>
                <c:pt idx="3371">
                  <c:v>62.2</c:v>
                </c:pt>
                <c:pt idx="3372">
                  <c:v>61.6</c:v>
                </c:pt>
                <c:pt idx="3373">
                  <c:v>13.2</c:v>
                </c:pt>
                <c:pt idx="3374">
                  <c:v>56.4</c:v>
                </c:pt>
                <c:pt idx="3375">
                  <c:v>39.8</c:v>
                </c:pt>
                <c:pt idx="3376">
                  <c:v>63.6</c:v>
                </c:pt>
                <c:pt idx="3377">
                  <c:v>51.6</c:v>
                </c:pt>
                <c:pt idx="3378">
                  <c:v>57.8</c:v>
                </c:pt>
                <c:pt idx="3379">
                  <c:v>18.4</c:v>
                </c:pt>
                <c:pt idx="3380">
                  <c:v>43.16666666666666</c:v>
                </c:pt>
                <c:pt idx="3381">
                  <c:v>50.83333333333334</c:v>
                </c:pt>
                <c:pt idx="3382">
                  <c:v>51.83333333333334</c:v>
                </c:pt>
                <c:pt idx="3383">
                  <c:v>60.0</c:v>
                </c:pt>
                <c:pt idx="3384">
                  <c:v>47.5</c:v>
                </c:pt>
                <c:pt idx="3385">
                  <c:v>31.33333333333333</c:v>
                </c:pt>
                <c:pt idx="3386">
                  <c:v>22.83333333333333</c:v>
                </c:pt>
                <c:pt idx="3387">
                  <c:v>37.0</c:v>
                </c:pt>
                <c:pt idx="3388">
                  <c:v>31.83333333333333</c:v>
                </c:pt>
                <c:pt idx="3389">
                  <c:v>34.16666666666666</c:v>
                </c:pt>
                <c:pt idx="3390">
                  <c:v>53.66666666666666</c:v>
                </c:pt>
                <c:pt idx="3391">
                  <c:v>43.66666666666666</c:v>
                </c:pt>
                <c:pt idx="3392">
                  <c:v>24.28571428571428</c:v>
                </c:pt>
                <c:pt idx="3393">
                  <c:v>39.85714285714285</c:v>
                </c:pt>
                <c:pt idx="3394">
                  <c:v>46.85714285714285</c:v>
                </c:pt>
                <c:pt idx="3395">
                  <c:v>39.28571428571428</c:v>
                </c:pt>
                <c:pt idx="3396">
                  <c:v>23.0</c:v>
                </c:pt>
                <c:pt idx="3397">
                  <c:v>36.0</c:v>
                </c:pt>
                <c:pt idx="3398">
                  <c:v>39.85714285714285</c:v>
                </c:pt>
                <c:pt idx="3399">
                  <c:v>30.14285714285714</c:v>
                </c:pt>
                <c:pt idx="3400">
                  <c:v>38.14285714285714</c:v>
                </c:pt>
                <c:pt idx="3401">
                  <c:v>45.0</c:v>
                </c:pt>
                <c:pt idx="3402">
                  <c:v>40.57142857142857</c:v>
                </c:pt>
                <c:pt idx="3403">
                  <c:v>43.57142857142857</c:v>
                </c:pt>
                <c:pt idx="3404">
                  <c:v>37.85714285714285</c:v>
                </c:pt>
                <c:pt idx="3405">
                  <c:v>36.75</c:v>
                </c:pt>
                <c:pt idx="3406">
                  <c:v>50.25</c:v>
                </c:pt>
                <c:pt idx="3407">
                  <c:v>25.5</c:v>
                </c:pt>
                <c:pt idx="3408">
                  <c:v>81.0</c:v>
                </c:pt>
                <c:pt idx="3409">
                  <c:v>33.5</c:v>
                </c:pt>
                <c:pt idx="3410">
                  <c:v>20.625</c:v>
                </c:pt>
                <c:pt idx="3411">
                  <c:v>35.0</c:v>
                </c:pt>
                <c:pt idx="3412">
                  <c:v>48.75</c:v>
                </c:pt>
                <c:pt idx="3413">
                  <c:v>24.875</c:v>
                </c:pt>
                <c:pt idx="3414">
                  <c:v>37.625</c:v>
                </c:pt>
                <c:pt idx="3415">
                  <c:v>48.375</c:v>
                </c:pt>
                <c:pt idx="3416">
                  <c:v>46.5</c:v>
                </c:pt>
                <c:pt idx="3417">
                  <c:v>41.375</c:v>
                </c:pt>
                <c:pt idx="3418">
                  <c:v>13.0</c:v>
                </c:pt>
                <c:pt idx="3419">
                  <c:v>34.22222222222222</c:v>
                </c:pt>
                <c:pt idx="3420">
                  <c:v>36.88888888888889</c:v>
                </c:pt>
                <c:pt idx="3421">
                  <c:v>33.22222222222222</c:v>
                </c:pt>
                <c:pt idx="3422">
                  <c:v>32.11111111111111</c:v>
                </c:pt>
                <c:pt idx="3423">
                  <c:v>18.0</c:v>
                </c:pt>
                <c:pt idx="3424">
                  <c:v>28.11111111111111</c:v>
                </c:pt>
                <c:pt idx="3425">
                  <c:v>35.0</c:v>
                </c:pt>
                <c:pt idx="3426">
                  <c:v>33.22222222222222</c:v>
                </c:pt>
                <c:pt idx="3427">
                  <c:v>36.0</c:v>
                </c:pt>
                <c:pt idx="3428">
                  <c:v>31.0</c:v>
                </c:pt>
                <c:pt idx="3429">
                  <c:v>24.55555555555556</c:v>
                </c:pt>
                <c:pt idx="3430">
                  <c:v>39.22222222222222</c:v>
                </c:pt>
                <c:pt idx="3431">
                  <c:v>42.11111111111111</c:v>
                </c:pt>
                <c:pt idx="3432">
                  <c:v>40.3</c:v>
                </c:pt>
                <c:pt idx="3433">
                  <c:v>21.8</c:v>
                </c:pt>
                <c:pt idx="3434">
                  <c:v>33.7</c:v>
                </c:pt>
                <c:pt idx="3435">
                  <c:v>35.9</c:v>
                </c:pt>
                <c:pt idx="3436">
                  <c:v>20.7</c:v>
                </c:pt>
                <c:pt idx="3437">
                  <c:v>31.6</c:v>
                </c:pt>
                <c:pt idx="3438">
                  <c:v>8.5</c:v>
                </c:pt>
                <c:pt idx="3439">
                  <c:v>27.0</c:v>
                </c:pt>
                <c:pt idx="3440">
                  <c:v>39.7</c:v>
                </c:pt>
                <c:pt idx="3441">
                  <c:v>21.5</c:v>
                </c:pt>
                <c:pt idx="3442">
                  <c:v>29.9</c:v>
                </c:pt>
                <c:pt idx="3443">
                  <c:v>40.2</c:v>
                </c:pt>
                <c:pt idx="3444">
                  <c:v>31.4</c:v>
                </c:pt>
                <c:pt idx="3445">
                  <c:v>56.66666666666666</c:v>
                </c:pt>
                <c:pt idx="3446">
                  <c:v>52.0</c:v>
                </c:pt>
                <c:pt idx="3447">
                  <c:v>53.66666666666666</c:v>
                </c:pt>
                <c:pt idx="3448">
                  <c:v>58.5</c:v>
                </c:pt>
                <c:pt idx="3449">
                  <c:v>47.0</c:v>
                </c:pt>
                <c:pt idx="3450">
                  <c:v>34.0</c:v>
                </c:pt>
                <c:pt idx="3451">
                  <c:v>51.66666666666666</c:v>
                </c:pt>
                <c:pt idx="3452">
                  <c:v>22.66666666666667</c:v>
                </c:pt>
                <c:pt idx="3453">
                  <c:v>48.16666666666666</c:v>
                </c:pt>
                <c:pt idx="3454">
                  <c:v>24.83333333333333</c:v>
                </c:pt>
                <c:pt idx="3455">
                  <c:v>45.16666666666666</c:v>
                </c:pt>
                <c:pt idx="3456">
                  <c:v>48.83333333333334</c:v>
                </c:pt>
                <c:pt idx="3457">
                  <c:v>51.16666666666666</c:v>
                </c:pt>
                <c:pt idx="3458">
                  <c:v>51.66666666666666</c:v>
                </c:pt>
                <c:pt idx="3459">
                  <c:v>43.0</c:v>
                </c:pt>
                <c:pt idx="3460">
                  <c:v>34.0</c:v>
                </c:pt>
                <c:pt idx="3461">
                  <c:v>46.71428571428572</c:v>
                </c:pt>
                <c:pt idx="3462">
                  <c:v>51.14285714285714</c:v>
                </c:pt>
                <c:pt idx="3463">
                  <c:v>55.42857142857143</c:v>
                </c:pt>
                <c:pt idx="3464">
                  <c:v>33.85714285714285</c:v>
                </c:pt>
                <c:pt idx="3465">
                  <c:v>34.71428571428572</c:v>
                </c:pt>
                <c:pt idx="3466">
                  <c:v>27.0</c:v>
                </c:pt>
                <c:pt idx="3467">
                  <c:v>41.71428571428572</c:v>
                </c:pt>
                <c:pt idx="3468">
                  <c:v>42.85714285714285</c:v>
                </c:pt>
                <c:pt idx="3469">
                  <c:v>34.42857142857143</c:v>
                </c:pt>
                <c:pt idx="3470">
                  <c:v>46.57142857142857</c:v>
                </c:pt>
                <c:pt idx="3471">
                  <c:v>64.0</c:v>
                </c:pt>
                <c:pt idx="3472">
                  <c:v>27.375</c:v>
                </c:pt>
                <c:pt idx="3473">
                  <c:v>35.75</c:v>
                </c:pt>
                <c:pt idx="3474">
                  <c:v>24.0</c:v>
                </c:pt>
                <c:pt idx="3475">
                  <c:v>39.875</c:v>
                </c:pt>
                <c:pt idx="3476">
                  <c:v>23.875</c:v>
                </c:pt>
                <c:pt idx="3477">
                  <c:v>55.375</c:v>
                </c:pt>
                <c:pt idx="3478">
                  <c:v>33.25</c:v>
                </c:pt>
                <c:pt idx="3479">
                  <c:v>34.0</c:v>
                </c:pt>
                <c:pt idx="3480">
                  <c:v>29.0</c:v>
                </c:pt>
                <c:pt idx="3481">
                  <c:v>26.75</c:v>
                </c:pt>
                <c:pt idx="3482">
                  <c:v>43.625</c:v>
                </c:pt>
                <c:pt idx="3483">
                  <c:v>46.125</c:v>
                </c:pt>
                <c:pt idx="3484">
                  <c:v>34.375</c:v>
                </c:pt>
                <c:pt idx="3485">
                  <c:v>43.125</c:v>
                </c:pt>
                <c:pt idx="3486">
                  <c:v>20.0</c:v>
                </c:pt>
                <c:pt idx="3487">
                  <c:v>32.33333333333334</c:v>
                </c:pt>
                <c:pt idx="3488">
                  <c:v>24.22222222222222</c:v>
                </c:pt>
                <c:pt idx="3489">
                  <c:v>31.88888888888889</c:v>
                </c:pt>
                <c:pt idx="3490">
                  <c:v>37.33333333333334</c:v>
                </c:pt>
                <c:pt idx="3491">
                  <c:v>43.55555555555556</c:v>
                </c:pt>
                <c:pt idx="3492">
                  <c:v>43.44444444444444</c:v>
                </c:pt>
                <c:pt idx="3493">
                  <c:v>33.0</c:v>
                </c:pt>
                <c:pt idx="3494">
                  <c:v>52.11111111111111</c:v>
                </c:pt>
                <c:pt idx="3495">
                  <c:v>46.22222222222222</c:v>
                </c:pt>
                <c:pt idx="3496">
                  <c:v>22.33333333333333</c:v>
                </c:pt>
                <c:pt idx="3497">
                  <c:v>46.0</c:v>
                </c:pt>
                <c:pt idx="3498">
                  <c:v>43.77777777777778</c:v>
                </c:pt>
                <c:pt idx="3499">
                  <c:v>32.88888888888889</c:v>
                </c:pt>
                <c:pt idx="3500">
                  <c:v>30.0</c:v>
                </c:pt>
                <c:pt idx="3501">
                  <c:v>26.0</c:v>
                </c:pt>
                <c:pt idx="3502">
                  <c:v>35.9</c:v>
                </c:pt>
                <c:pt idx="3503">
                  <c:v>33.7</c:v>
                </c:pt>
                <c:pt idx="3504">
                  <c:v>31.2</c:v>
                </c:pt>
                <c:pt idx="3505">
                  <c:v>25.6</c:v>
                </c:pt>
                <c:pt idx="3506">
                  <c:v>33.6</c:v>
                </c:pt>
                <c:pt idx="3507">
                  <c:v>35.9</c:v>
                </c:pt>
                <c:pt idx="3508">
                  <c:v>38.0</c:v>
                </c:pt>
                <c:pt idx="3509">
                  <c:v>26.6</c:v>
                </c:pt>
                <c:pt idx="3510">
                  <c:v>42.5</c:v>
                </c:pt>
                <c:pt idx="3511">
                  <c:v>30.9</c:v>
                </c:pt>
                <c:pt idx="3512">
                  <c:v>46.7</c:v>
                </c:pt>
                <c:pt idx="3513">
                  <c:v>29.7</c:v>
                </c:pt>
                <c:pt idx="3514">
                  <c:v>56.71428571428572</c:v>
                </c:pt>
                <c:pt idx="3515">
                  <c:v>44.85714285714285</c:v>
                </c:pt>
                <c:pt idx="3516">
                  <c:v>52.0</c:v>
                </c:pt>
                <c:pt idx="3517">
                  <c:v>46.42857142857143</c:v>
                </c:pt>
                <c:pt idx="3518">
                  <c:v>50.57142857142857</c:v>
                </c:pt>
                <c:pt idx="3519">
                  <c:v>29.85714285714286</c:v>
                </c:pt>
                <c:pt idx="3520">
                  <c:v>42.28571428571428</c:v>
                </c:pt>
                <c:pt idx="3521">
                  <c:v>40.85714285714285</c:v>
                </c:pt>
                <c:pt idx="3522">
                  <c:v>54.14285714285714</c:v>
                </c:pt>
                <c:pt idx="3523">
                  <c:v>56.57142857142857</c:v>
                </c:pt>
                <c:pt idx="3524">
                  <c:v>61.14285714285714</c:v>
                </c:pt>
                <c:pt idx="3525">
                  <c:v>37.0</c:v>
                </c:pt>
                <c:pt idx="3526">
                  <c:v>41.42857142857143</c:v>
                </c:pt>
                <c:pt idx="3527">
                  <c:v>40.14285714285714</c:v>
                </c:pt>
                <c:pt idx="3528">
                  <c:v>50.0</c:v>
                </c:pt>
                <c:pt idx="3529">
                  <c:v>28.625</c:v>
                </c:pt>
                <c:pt idx="3530">
                  <c:v>44.75</c:v>
                </c:pt>
                <c:pt idx="3531">
                  <c:v>47.5</c:v>
                </c:pt>
                <c:pt idx="3532">
                  <c:v>24.75</c:v>
                </c:pt>
                <c:pt idx="3533">
                  <c:v>27.25</c:v>
                </c:pt>
                <c:pt idx="3534">
                  <c:v>45.375</c:v>
                </c:pt>
                <c:pt idx="3535">
                  <c:v>47.875</c:v>
                </c:pt>
                <c:pt idx="3536">
                  <c:v>29.625</c:v>
                </c:pt>
                <c:pt idx="3537">
                  <c:v>47.5</c:v>
                </c:pt>
                <c:pt idx="3538">
                  <c:v>24.625</c:v>
                </c:pt>
                <c:pt idx="3539">
                  <c:v>53.375</c:v>
                </c:pt>
                <c:pt idx="3540">
                  <c:v>45.0</c:v>
                </c:pt>
                <c:pt idx="3541">
                  <c:v>27.75</c:v>
                </c:pt>
                <c:pt idx="3542">
                  <c:v>42.5</c:v>
                </c:pt>
                <c:pt idx="3543">
                  <c:v>27.88888888888889</c:v>
                </c:pt>
                <c:pt idx="3544">
                  <c:v>40.66666666666666</c:v>
                </c:pt>
                <c:pt idx="3545">
                  <c:v>36.33333333333334</c:v>
                </c:pt>
                <c:pt idx="3546">
                  <c:v>46.44444444444444</c:v>
                </c:pt>
                <c:pt idx="3547">
                  <c:v>23.88888888888889</c:v>
                </c:pt>
                <c:pt idx="3548">
                  <c:v>29.22222222222222</c:v>
                </c:pt>
                <c:pt idx="3549">
                  <c:v>34.55555555555556</c:v>
                </c:pt>
                <c:pt idx="3550">
                  <c:v>15.55555555555556</c:v>
                </c:pt>
                <c:pt idx="3551">
                  <c:v>51.66666666666666</c:v>
                </c:pt>
                <c:pt idx="3552">
                  <c:v>32.22222222222222</c:v>
                </c:pt>
                <c:pt idx="3553">
                  <c:v>52.77777777777778</c:v>
                </c:pt>
                <c:pt idx="3554">
                  <c:v>28.55555555555556</c:v>
                </c:pt>
                <c:pt idx="3555">
                  <c:v>37.33333333333334</c:v>
                </c:pt>
                <c:pt idx="3556">
                  <c:v>61.0</c:v>
                </c:pt>
                <c:pt idx="3557">
                  <c:v>42.22222222222222</c:v>
                </c:pt>
                <c:pt idx="3558">
                  <c:v>23.0</c:v>
                </c:pt>
                <c:pt idx="3559">
                  <c:v>49.1</c:v>
                </c:pt>
                <c:pt idx="3560">
                  <c:v>26.8</c:v>
                </c:pt>
                <c:pt idx="3561">
                  <c:v>36.4</c:v>
                </c:pt>
                <c:pt idx="3562">
                  <c:v>30.3</c:v>
                </c:pt>
                <c:pt idx="3563">
                  <c:v>43.5</c:v>
                </c:pt>
                <c:pt idx="3564">
                  <c:v>38.1</c:v>
                </c:pt>
                <c:pt idx="3565">
                  <c:v>25.1</c:v>
                </c:pt>
                <c:pt idx="3566">
                  <c:v>28.8</c:v>
                </c:pt>
                <c:pt idx="3567">
                  <c:v>22.2</c:v>
                </c:pt>
                <c:pt idx="3568">
                  <c:v>21.9</c:v>
                </c:pt>
                <c:pt idx="3569">
                  <c:v>39.0</c:v>
                </c:pt>
                <c:pt idx="3570">
                  <c:v>27.1</c:v>
                </c:pt>
                <c:pt idx="3571">
                  <c:v>8.7</c:v>
                </c:pt>
                <c:pt idx="3572">
                  <c:v>47.7</c:v>
                </c:pt>
                <c:pt idx="3573">
                  <c:v>38.1</c:v>
                </c:pt>
                <c:pt idx="3574">
                  <c:v>51.0</c:v>
                </c:pt>
                <c:pt idx="3575">
                  <c:v>46.875</c:v>
                </c:pt>
                <c:pt idx="3576">
                  <c:v>48.25</c:v>
                </c:pt>
                <c:pt idx="3577">
                  <c:v>21.875</c:v>
                </c:pt>
                <c:pt idx="3578">
                  <c:v>40.625</c:v>
                </c:pt>
                <c:pt idx="3579">
                  <c:v>34.875</c:v>
                </c:pt>
                <c:pt idx="3580">
                  <c:v>51.625</c:v>
                </c:pt>
                <c:pt idx="3581">
                  <c:v>36.625</c:v>
                </c:pt>
                <c:pt idx="3582">
                  <c:v>34.25</c:v>
                </c:pt>
                <c:pt idx="3583">
                  <c:v>47.875</c:v>
                </c:pt>
                <c:pt idx="3584">
                  <c:v>24.875</c:v>
                </c:pt>
                <c:pt idx="3585">
                  <c:v>52.375</c:v>
                </c:pt>
                <c:pt idx="3586">
                  <c:v>23.125</c:v>
                </c:pt>
                <c:pt idx="3587">
                  <c:v>22.0</c:v>
                </c:pt>
                <c:pt idx="3588">
                  <c:v>60.0</c:v>
                </c:pt>
                <c:pt idx="3589">
                  <c:v>45.0</c:v>
                </c:pt>
                <c:pt idx="3590">
                  <c:v>59.0</c:v>
                </c:pt>
                <c:pt idx="3591">
                  <c:v>39.33333333333334</c:v>
                </c:pt>
                <c:pt idx="3592">
                  <c:v>29.22222222222222</c:v>
                </c:pt>
                <c:pt idx="3593">
                  <c:v>25.22222222222222</c:v>
                </c:pt>
                <c:pt idx="3594">
                  <c:v>31.11111111111111</c:v>
                </c:pt>
                <c:pt idx="3595">
                  <c:v>51.11111111111111</c:v>
                </c:pt>
                <c:pt idx="3596">
                  <c:v>32.66666666666666</c:v>
                </c:pt>
                <c:pt idx="3597">
                  <c:v>49.11111111111111</c:v>
                </c:pt>
                <c:pt idx="3598">
                  <c:v>28.44444444444444</c:v>
                </c:pt>
                <c:pt idx="3599">
                  <c:v>39.55555555555556</c:v>
                </c:pt>
                <c:pt idx="3600">
                  <c:v>30.77777777777778</c:v>
                </c:pt>
                <c:pt idx="3601">
                  <c:v>30.11111111111111</c:v>
                </c:pt>
                <c:pt idx="3602">
                  <c:v>36.11111111111111</c:v>
                </c:pt>
                <c:pt idx="3603">
                  <c:v>40.33333333333334</c:v>
                </c:pt>
                <c:pt idx="3604">
                  <c:v>43.88888888888889</c:v>
                </c:pt>
                <c:pt idx="3605">
                  <c:v>37.2</c:v>
                </c:pt>
                <c:pt idx="3606">
                  <c:v>34.5</c:v>
                </c:pt>
                <c:pt idx="3607">
                  <c:v>28.8</c:v>
                </c:pt>
                <c:pt idx="3608">
                  <c:v>23.1</c:v>
                </c:pt>
                <c:pt idx="3609">
                  <c:v>44.2</c:v>
                </c:pt>
                <c:pt idx="3610">
                  <c:v>41.0</c:v>
                </c:pt>
                <c:pt idx="3611">
                  <c:v>32.0</c:v>
                </c:pt>
                <c:pt idx="3612">
                  <c:v>31.4</c:v>
                </c:pt>
                <c:pt idx="3613">
                  <c:v>27.6</c:v>
                </c:pt>
                <c:pt idx="3614">
                  <c:v>41.3</c:v>
                </c:pt>
                <c:pt idx="3615">
                  <c:v>33.2</c:v>
                </c:pt>
                <c:pt idx="3616">
                  <c:v>18.2</c:v>
                </c:pt>
                <c:pt idx="3617">
                  <c:v>30.6</c:v>
                </c:pt>
                <c:pt idx="3618">
                  <c:v>57.5</c:v>
                </c:pt>
                <c:pt idx="3619">
                  <c:v>39.9</c:v>
                </c:pt>
                <c:pt idx="3620">
                  <c:v>33.5</c:v>
                </c:pt>
                <c:pt idx="3621">
                  <c:v>22.2</c:v>
                </c:pt>
                <c:pt idx="3622">
                  <c:v>36.44444444444444</c:v>
                </c:pt>
                <c:pt idx="3623">
                  <c:v>41.11111111111111</c:v>
                </c:pt>
                <c:pt idx="3624">
                  <c:v>46.77777777777778</c:v>
                </c:pt>
                <c:pt idx="3625">
                  <c:v>34.88888888888889</c:v>
                </c:pt>
                <c:pt idx="3626">
                  <c:v>52.11111111111111</c:v>
                </c:pt>
                <c:pt idx="3627">
                  <c:v>43.33333333333334</c:v>
                </c:pt>
                <c:pt idx="3628">
                  <c:v>55.55555555555556</c:v>
                </c:pt>
                <c:pt idx="3629">
                  <c:v>49.22222222222222</c:v>
                </c:pt>
                <c:pt idx="3630">
                  <c:v>38.44444444444444</c:v>
                </c:pt>
                <c:pt idx="3631">
                  <c:v>41.22222222222222</c:v>
                </c:pt>
                <c:pt idx="3632">
                  <c:v>24.33333333333333</c:v>
                </c:pt>
                <c:pt idx="3633">
                  <c:v>17.77777777777778</c:v>
                </c:pt>
                <c:pt idx="3634">
                  <c:v>34.22222222222222</c:v>
                </c:pt>
                <c:pt idx="3635">
                  <c:v>16.0</c:v>
                </c:pt>
                <c:pt idx="3636">
                  <c:v>42.33333333333334</c:v>
                </c:pt>
                <c:pt idx="3637">
                  <c:v>55.22222222222222</c:v>
                </c:pt>
                <c:pt idx="3638">
                  <c:v>39.8</c:v>
                </c:pt>
                <c:pt idx="3639">
                  <c:v>50.8</c:v>
                </c:pt>
                <c:pt idx="3640">
                  <c:v>37.8</c:v>
                </c:pt>
                <c:pt idx="3641">
                  <c:v>44.2</c:v>
                </c:pt>
                <c:pt idx="3642">
                  <c:v>44.3</c:v>
                </c:pt>
                <c:pt idx="3643">
                  <c:v>32.0</c:v>
                </c:pt>
                <c:pt idx="3644">
                  <c:v>13.9</c:v>
                </c:pt>
                <c:pt idx="3645">
                  <c:v>33.6</c:v>
                </c:pt>
                <c:pt idx="3646">
                  <c:v>30.4</c:v>
                </c:pt>
                <c:pt idx="3647">
                  <c:v>40.5</c:v>
                </c:pt>
                <c:pt idx="3648">
                  <c:v>9.7</c:v>
                </c:pt>
                <c:pt idx="3649">
                  <c:v>30.1</c:v>
                </c:pt>
                <c:pt idx="3650">
                  <c:v>37.6</c:v>
                </c:pt>
                <c:pt idx="3651">
                  <c:v>39.7</c:v>
                </c:pt>
                <c:pt idx="3652">
                  <c:v>41.9</c:v>
                </c:pt>
                <c:pt idx="3653">
                  <c:v>41.4</c:v>
                </c:pt>
                <c:pt idx="3654">
                  <c:v>56.7</c:v>
                </c:pt>
                <c:pt idx="3655">
                  <c:v>34.4</c:v>
                </c:pt>
                <c:pt idx="3656">
                  <c:v>33.1</c:v>
                </c:pt>
                <c:pt idx="3657">
                  <c:v>43.9</c:v>
                </c:pt>
                <c:pt idx="3658">
                  <c:v>22.3</c:v>
                </c:pt>
                <c:pt idx="3659">
                  <c:v>33.6</c:v>
                </c:pt>
                <c:pt idx="3660">
                  <c:v>44.4</c:v>
                </c:pt>
                <c:pt idx="3661">
                  <c:v>37.6</c:v>
                </c:pt>
                <c:pt idx="3662">
                  <c:v>27.2</c:v>
                </c:pt>
                <c:pt idx="3663">
                  <c:v>62.2</c:v>
                </c:pt>
                <c:pt idx="3664">
                  <c:v>43.7</c:v>
                </c:pt>
                <c:pt idx="3665">
                  <c:v>32.2</c:v>
                </c:pt>
                <c:pt idx="3666">
                  <c:v>31.3</c:v>
                </c:pt>
                <c:pt idx="3667">
                  <c:v>30.8</c:v>
                </c:pt>
                <c:pt idx="3668">
                  <c:v>23.6</c:v>
                </c:pt>
                <c:pt idx="3669">
                  <c:v>53.3</c:v>
                </c:pt>
                <c:pt idx="3670">
                  <c:v>42.1</c:v>
                </c:pt>
                <c:pt idx="3671">
                  <c:v>31.09090909090909</c:v>
                </c:pt>
                <c:pt idx="3672">
                  <c:v>52.66666666666666</c:v>
                </c:pt>
                <c:pt idx="3673">
                  <c:v>49.5</c:v>
                </c:pt>
                <c:pt idx="3674">
                  <c:v>56.5</c:v>
                </c:pt>
                <c:pt idx="3675">
                  <c:v>56.16666666666666</c:v>
                </c:pt>
                <c:pt idx="3676">
                  <c:v>27.83333333333333</c:v>
                </c:pt>
                <c:pt idx="3677">
                  <c:v>54.0</c:v>
                </c:pt>
                <c:pt idx="3678">
                  <c:v>38.16666666666666</c:v>
                </c:pt>
                <c:pt idx="3679">
                  <c:v>70.83333333333333</c:v>
                </c:pt>
                <c:pt idx="3680">
                  <c:v>56.33333333333334</c:v>
                </c:pt>
                <c:pt idx="3681">
                  <c:v>65.33333333333333</c:v>
                </c:pt>
                <c:pt idx="3682">
                  <c:v>30.16666666666667</c:v>
                </c:pt>
                <c:pt idx="3683">
                  <c:v>81.33333333333333</c:v>
                </c:pt>
                <c:pt idx="3684">
                  <c:v>72.83333333333333</c:v>
                </c:pt>
                <c:pt idx="3685">
                  <c:v>34.16666666666666</c:v>
                </c:pt>
                <c:pt idx="3686">
                  <c:v>59.42857142857143</c:v>
                </c:pt>
                <c:pt idx="3687">
                  <c:v>49.0</c:v>
                </c:pt>
                <c:pt idx="3688">
                  <c:v>52.28571428571428</c:v>
                </c:pt>
                <c:pt idx="3689">
                  <c:v>60.42857142857143</c:v>
                </c:pt>
                <c:pt idx="3690">
                  <c:v>46.14285714285714</c:v>
                </c:pt>
                <c:pt idx="3691">
                  <c:v>40.0</c:v>
                </c:pt>
                <c:pt idx="3692">
                  <c:v>37.57142857142857</c:v>
                </c:pt>
                <c:pt idx="3693">
                  <c:v>52.28571428571428</c:v>
                </c:pt>
                <c:pt idx="3694">
                  <c:v>46.57142857142857</c:v>
                </c:pt>
                <c:pt idx="3695">
                  <c:v>49.14285714285714</c:v>
                </c:pt>
                <c:pt idx="3696">
                  <c:v>32.0</c:v>
                </c:pt>
                <c:pt idx="3697">
                  <c:v>46.57142857142857</c:v>
                </c:pt>
                <c:pt idx="3698">
                  <c:v>52.57142857142857</c:v>
                </c:pt>
                <c:pt idx="3699">
                  <c:v>55.28571428571428</c:v>
                </c:pt>
                <c:pt idx="3700">
                  <c:v>29.0</c:v>
                </c:pt>
                <c:pt idx="3701">
                  <c:v>9.0</c:v>
                </c:pt>
                <c:pt idx="3702">
                  <c:v>42.375</c:v>
                </c:pt>
                <c:pt idx="3703">
                  <c:v>56.0</c:v>
                </c:pt>
                <c:pt idx="3704">
                  <c:v>45.75</c:v>
                </c:pt>
                <c:pt idx="3705">
                  <c:v>52.0</c:v>
                </c:pt>
                <c:pt idx="3706">
                  <c:v>42.75</c:v>
                </c:pt>
                <c:pt idx="3707">
                  <c:v>33.75</c:v>
                </c:pt>
                <c:pt idx="3708">
                  <c:v>25.5</c:v>
                </c:pt>
                <c:pt idx="3709">
                  <c:v>39.5</c:v>
                </c:pt>
                <c:pt idx="3710">
                  <c:v>32.25</c:v>
                </c:pt>
                <c:pt idx="3711">
                  <c:v>46.375</c:v>
                </c:pt>
                <c:pt idx="3712">
                  <c:v>38.75</c:v>
                </c:pt>
                <c:pt idx="3713">
                  <c:v>45.5</c:v>
                </c:pt>
                <c:pt idx="3714">
                  <c:v>29.5</c:v>
                </c:pt>
                <c:pt idx="3715">
                  <c:v>44.0</c:v>
                </c:pt>
                <c:pt idx="3716">
                  <c:v>49.5</c:v>
                </c:pt>
                <c:pt idx="3717">
                  <c:v>38.77777777777778</c:v>
                </c:pt>
                <c:pt idx="3718">
                  <c:v>51.77777777777778</c:v>
                </c:pt>
                <c:pt idx="3719">
                  <c:v>57.33333333333334</c:v>
                </c:pt>
                <c:pt idx="3720">
                  <c:v>38.33333333333334</c:v>
                </c:pt>
                <c:pt idx="3721">
                  <c:v>24.11111111111111</c:v>
                </c:pt>
                <c:pt idx="3722">
                  <c:v>13.66666666666667</c:v>
                </c:pt>
                <c:pt idx="3723">
                  <c:v>19.88888888888889</c:v>
                </c:pt>
                <c:pt idx="3724">
                  <c:v>38.22222222222222</c:v>
                </c:pt>
                <c:pt idx="3725">
                  <c:v>31.66666666666667</c:v>
                </c:pt>
                <c:pt idx="3726">
                  <c:v>27.55555555555556</c:v>
                </c:pt>
                <c:pt idx="3727">
                  <c:v>33.11111111111111</c:v>
                </c:pt>
                <c:pt idx="3728">
                  <c:v>48.88888888888889</c:v>
                </c:pt>
                <c:pt idx="3729">
                  <c:v>17.44444444444444</c:v>
                </c:pt>
                <c:pt idx="3730">
                  <c:v>36.0</c:v>
                </c:pt>
                <c:pt idx="3731">
                  <c:v>40.77777777777778</c:v>
                </c:pt>
                <c:pt idx="3732">
                  <c:v>32.88888888888889</c:v>
                </c:pt>
                <c:pt idx="3733">
                  <c:v>30.8</c:v>
                </c:pt>
                <c:pt idx="3734">
                  <c:v>45.1</c:v>
                </c:pt>
                <c:pt idx="3735">
                  <c:v>31.6</c:v>
                </c:pt>
                <c:pt idx="3736">
                  <c:v>29.8</c:v>
                </c:pt>
                <c:pt idx="3737">
                  <c:v>47.6</c:v>
                </c:pt>
                <c:pt idx="3738">
                  <c:v>8.6</c:v>
                </c:pt>
                <c:pt idx="3739">
                  <c:v>24.8</c:v>
                </c:pt>
                <c:pt idx="3740">
                  <c:v>18.5</c:v>
                </c:pt>
                <c:pt idx="3741">
                  <c:v>30.7</c:v>
                </c:pt>
                <c:pt idx="3742">
                  <c:v>45.0</c:v>
                </c:pt>
                <c:pt idx="3743">
                  <c:v>45.5</c:v>
                </c:pt>
                <c:pt idx="3744">
                  <c:v>23.9</c:v>
                </c:pt>
                <c:pt idx="3745">
                  <c:v>35.2</c:v>
                </c:pt>
                <c:pt idx="3746">
                  <c:v>42.1</c:v>
                </c:pt>
                <c:pt idx="3747">
                  <c:v>39.0</c:v>
                </c:pt>
                <c:pt idx="3748">
                  <c:v>23.0</c:v>
                </c:pt>
                <c:pt idx="3749">
                  <c:v>25.0</c:v>
                </c:pt>
                <c:pt idx="3750">
                  <c:v>69.14285714285714</c:v>
                </c:pt>
                <c:pt idx="3751">
                  <c:v>51.57142857142857</c:v>
                </c:pt>
                <c:pt idx="3752">
                  <c:v>49.14285714285714</c:v>
                </c:pt>
                <c:pt idx="3753">
                  <c:v>29.0</c:v>
                </c:pt>
                <c:pt idx="3754">
                  <c:v>43.14285714285714</c:v>
                </c:pt>
                <c:pt idx="3755">
                  <c:v>43.28571428571428</c:v>
                </c:pt>
                <c:pt idx="3756">
                  <c:v>63.42857142857143</c:v>
                </c:pt>
                <c:pt idx="3757">
                  <c:v>50.71428571428572</c:v>
                </c:pt>
                <c:pt idx="3758">
                  <c:v>50.42857142857143</c:v>
                </c:pt>
                <c:pt idx="3759">
                  <c:v>37.71428571428572</c:v>
                </c:pt>
                <c:pt idx="3760">
                  <c:v>37.85714285714285</c:v>
                </c:pt>
                <c:pt idx="3761">
                  <c:v>35.28571428571428</c:v>
                </c:pt>
                <c:pt idx="3762">
                  <c:v>63.0</c:v>
                </c:pt>
                <c:pt idx="3763">
                  <c:v>26.42857142857143</c:v>
                </c:pt>
                <c:pt idx="3764">
                  <c:v>35.85714285714285</c:v>
                </c:pt>
                <c:pt idx="3765">
                  <c:v>44.75</c:v>
                </c:pt>
                <c:pt idx="3766">
                  <c:v>31.25</c:v>
                </c:pt>
                <c:pt idx="3767">
                  <c:v>53.5</c:v>
                </c:pt>
                <c:pt idx="3768">
                  <c:v>41.75</c:v>
                </c:pt>
                <c:pt idx="3769">
                  <c:v>40.25</c:v>
                </c:pt>
                <c:pt idx="3770">
                  <c:v>43.375</c:v>
                </c:pt>
                <c:pt idx="3771">
                  <c:v>57.0</c:v>
                </c:pt>
                <c:pt idx="3772">
                  <c:v>36.75</c:v>
                </c:pt>
                <c:pt idx="3773">
                  <c:v>31.875</c:v>
                </c:pt>
                <c:pt idx="3774">
                  <c:v>62.375</c:v>
                </c:pt>
                <c:pt idx="3775">
                  <c:v>56.75</c:v>
                </c:pt>
                <c:pt idx="3776">
                  <c:v>36.125</c:v>
                </c:pt>
                <c:pt idx="3777">
                  <c:v>38.625</c:v>
                </c:pt>
                <c:pt idx="3778">
                  <c:v>47.5</c:v>
                </c:pt>
                <c:pt idx="3779">
                  <c:v>53.625</c:v>
                </c:pt>
                <c:pt idx="3780">
                  <c:v>35.5</c:v>
                </c:pt>
                <c:pt idx="3781">
                  <c:v>23.22222222222222</c:v>
                </c:pt>
                <c:pt idx="3782">
                  <c:v>34.11111111111111</c:v>
                </c:pt>
                <c:pt idx="3783">
                  <c:v>53.55555555555556</c:v>
                </c:pt>
                <c:pt idx="3784">
                  <c:v>39.77777777777778</c:v>
                </c:pt>
                <c:pt idx="3785">
                  <c:v>28.33333333333333</c:v>
                </c:pt>
                <c:pt idx="3786">
                  <c:v>36.44444444444444</c:v>
                </c:pt>
                <c:pt idx="3787">
                  <c:v>41.0</c:v>
                </c:pt>
                <c:pt idx="3788">
                  <c:v>36.88888888888889</c:v>
                </c:pt>
                <c:pt idx="3789">
                  <c:v>51.88888888888889</c:v>
                </c:pt>
                <c:pt idx="3790">
                  <c:v>42.22222222222222</c:v>
                </c:pt>
                <c:pt idx="3791">
                  <c:v>45.77777777777778</c:v>
                </c:pt>
                <c:pt idx="3792">
                  <c:v>31.66666666666667</c:v>
                </c:pt>
                <c:pt idx="3793">
                  <c:v>29.77777777777778</c:v>
                </c:pt>
                <c:pt idx="3794">
                  <c:v>45.88888888888889</c:v>
                </c:pt>
                <c:pt idx="3795">
                  <c:v>51.88888888888889</c:v>
                </c:pt>
                <c:pt idx="3796">
                  <c:v>37.44444444444444</c:v>
                </c:pt>
                <c:pt idx="3797">
                  <c:v>34.9</c:v>
                </c:pt>
                <c:pt idx="3798">
                  <c:v>35.1</c:v>
                </c:pt>
                <c:pt idx="3799">
                  <c:v>33.5</c:v>
                </c:pt>
                <c:pt idx="3800">
                  <c:v>19.5</c:v>
                </c:pt>
                <c:pt idx="3801">
                  <c:v>48.6</c:v>
                </c:pt>
                <c:pt idx="3802">
                  <c:v>24.4</c:v>
                </c:pt>
                <c:pt idx="3803">
                  <c:v>34.5</c:v>
                </c:pt>
                <c:pt idx="3804">
                  <c:v>30.8</c:v>
                </c:pt>
                <c:pt idx="3805">
                  <c:v>41.6</c:v>
                </c:pt>
                <c:pt idx="3806">
                  <c:v>29.1</c:v>
                </c:pt>
                <c:pt idx="3807">
                  <c:v>41.8</c:v>
                </c:pt>
                <c:pt idx="3808">
                  <c:v>20.0</c:v>
                </c:pt>
                <c:pt idx="3809">
                  <c:v>53.1</c:v>
                </c:pt>
                <c:pt idx="3810">
                  <c:v>28.1</c:v>
                </c:pt>
                <c:pt idx="3811">
                  <c:v>33.9</c:v>
                </c:pt>
                <c:pt idx="3812">
                  <c:v>33.2</c:v>
                </c:pt>
                <c:pt idx="3813">
                  <c:v>42.9</c:v>
                </c:pt>
                <c:pt idx="3814">
                  <c:v>91.625</c:v>
                </c:pt>
                <c:pt idx="3815">
                  <c:v>40.5</c:v>
                </c:pt>
                <c:pt idx="3816">
                  <c:v>64.25</c:v>
                </c:pt>
                <c:pt idx="3817">
                  <c:v>51.875</c:v>
                </c:pt>
                <c:pt idx="3818">
                  <c:v>53.75</c:v>
                </c:pt>
                <c:pt idx="3819">
                  <c:v>52.25</c:v>
                </c:pt>
                <c:pt idx="3820">
                  <c:v>30.625</c:v>
                </c:pt>
                <c:pt idx="3821">
                  <c:v>61.625</c:v>
                </c:pt>
                <c:pt idx="3822">
                  <c:v>54.375</c:v>
                </c:pt>
                <c:pt idx="3823">
                  <c:v>36.0</c:v>
                </c:pt>
                <c:pt idx="3824">
                  <c:v>51.75</c:v>
                </c:pt>
                <c:pt idx="3825">
                  <c:v>50.125</c:v>
                </c:pt>
                <c:pt idx="3826">
                  <c:v>54.5</c:v>
                </c:pt>
                <c:pt idx="3827">
                  <c:v>61.875</c:v>
                </c:pt>
                <c:pt idx="3828">
                  <c:v>49.625</c:v>
                </c:pt>
                <c:pt idx="3829">
                  <c:v>44.25</c:v>
                </c:pt>
                <c:pt idx="3830">
                  <c:v>47.25</c:v>
                </c:pt>
                <c:pt idx="3831">
                  <c:v>47.0</c:v>
                </c:pt>
                <c:pt idx="3832">
                  <c:v>49.55555555555556</c:v>
                </c:pt>
                <c:pt idx="3833">
                  <c:v>28.55555555555556</c:v>
                </c:pt>
                <c:pt idx="3834">
                  <c:v>52.11111111111111</c:v>
                </c:pt>
                <c:pt idx="3835">
                  <c:v>45.55555555555556</c:v>
                </c:pt>
                <c:pt idx="3836">
                  <c:v>46.22222222222222</c:v>
                </c:pt>
                <c:pt idx="3837">
                  <c:v>47.11111111111111</c:v>
                </c:pt>
                <c:pt idx="3838">
                  <c:v>35.11111111111111</c:v>
                </c:pt>
                <c:pt idx="3839">
                  <c:v>37.55555555555556</c:v>
                </c:pt>
                <c:pt idx="3840">
                  <c:v>57.44444444444444</c:v>
                </c:pt>
                <c:pt idx="3841">
                  <c:v>35.88888888888889</c:v>
                </c:pt>
                <c:pt idx="3842">
                  <c:v>31.11111111111111</c:v>
                </c:pt>
                <c:pt idx="3843">
                  <c:v>44.0</c:v>
                </c:pt>
                <c:pt idx="3844">
                  <c:v>24.22222222222222</c:v>
                </c:pt>
                <c:pt idx="3845">
                  <c:v>50.88888888888889</c:v>
                </c:pt>
                <c:pt idx="3846">
                  <c:v>37.66666666666666</c:v>
                </c:pt>
                <c:pt idx="3847">
                  <c:v>47.33333333333334</c:v>
                </c:pt>
                <c:pt idx="3848">
                  <c:v>36.22222222222222</c:v>
                </c:pt>
                <c:pt idx="3849">
                  <c:v>34.7</c:v>
                </c:pt>
                <c:pt idx="3850">
                  <c:v>27.0</c:v>
                </c:pt>
                <c:pt idx="3851">
                  <c:v>38.1</c:v>
                </c:pt>
                <c:pt idx="3852">
                  <c:v>50.4</c:v>
                </c:pt>
                <c:pt idx="3853">
                  <c:v>33.3</c:v>
                </c:pt>
                <c:pt idx="3854">
                  <c:v>45.9</c:v>
                </c:pt>
                <c:pt idx="3855">
                  <c:v>38.3</c:v>
                </c:pt>
                <c:pt idx="3856">
                  <c:v>25.2</c:v>
                </c:pt>
                <c:pt idx="3857">
                  <c:v>38.7</c:v>
                </c:pt>
                <c:pt idx="3858">
                  <c:v>33.2</c:v>
                </c:pt>
                <c:pt idx="3859">
                  <c:v>48.1</c:v>
                </c:pt>
                <c:pt idx="3860">
                  <c:v>35.4</c:v>
                </c:pt>
                <c:pt idx="3861">
                  <c:v>33.4</c:v>
                </c:pt>
                <c:pt idx="3862">
                  <c:v>36.8</c:v>
                </c:pt>
                <c:pt idx="3863">
                  <c:v>21.8</c:v>
                </c:pt>
                <c:pt idx="3864">
                  <c:v>49.3</c:v>
                </c:pt>
                <c:pt idx="3865">
                  <c:v>46.5</c:v>
                </c:pt>
                <c:pt idx="3866">
                  <c:v>46.7</c:v>
                </c:pt>
                <c:pt idx="3867">
                  <c:v>29.44444444444444</c:v>
                </c:pt>
                <c:pt idx="3868">
                  <c:v>51.44444444444444</c:v>
                </c:pt>
                <c:pt idx="3869">
                  <c:v>50.44444444444444</c:v>
                </c:pt>
                <c:pt idx="3870">
                  <c:v>39.0</c:v>
                </c:pt>
                <c:pt idx="3871">
                  <c:v>36.33333333333334</c:v>
                </c:pt>
                <c:pt idx="3872">
                  <c:v>40.88888888888889</c:v>
                </c:pt>
                <c:pt idx="3873">
                  <c:v>51.22222222222222</c:v>
                </c:pt>
                <c:pt idx="3874">
                  <c:v>32.22222222222222</c:v>
                </c:pt>
                <c:pt idx="3875">
                  <c:v>41.66666666666666</c:v>
                </c:pt>
                <c:pt idx="3876">
                  <c:v>36.11111111111111</c:v>
                </c:pt>
                <c:pt idx="3877">
                  <c:v>28.22222222222222</c:v>
                </c:pt>
                <c:pt idx="3878">
                  <c:v>46.11111111111111</c:v>
                </c:pt>
                <c:pt idx="3879">
                  <c:v>62.22222222222222</c:v>
                </c:pt>
                <c:pt idx="3880">
                  <c:v>32.88888888888889</c:v>
                </c:pt>
                <c:pt idx="3881">
                  <c:v>40.55555555555556</c:v>
                </c:pt>
                <c:pt idx="3882">
                  <c:v>49.77777777777778</c:v>
                </c:pt>
                <c:pt idx="3883">
                  <c:v>56.0</c:v>
                </c:pt>
                <c:pt idx="3884">
                  <c:v>31.4</c:v>
                </c:pt>
                <c:pt idx="3885">
                  <c:v>53.6</c:v>
                </c:pt>
                <c:pt idx="3886">
                  <c:v>34.2</c:v>
                </c:pt>
                <c:pt idx="3887">
                  <c:v>19.3</c:v>
                </c:pt>
                <c:pt idx="3888">
                  <c:v>33.5</c:v>
                </c:pt>
                <c:pt idx="3889">
                  <c:v>35.6</c:v>
                </c:pt>
                <c:pt idx="3890">
                  <c:v>22.9</c:v>
                </c:pt>
                <c:pt idx="3891">
                  <c:v>42.1</c:v>
                </c:pt>
                <c:pt idx="3892">
                  <c:v>43.9</c:v>
                </c:pt>
                <c:pt idx="3893">
                  <c:v>33.0</c:v>
                </c:pt>
                <c:pt idx="3894">
                  <c:v>39.2</c:v>
                </c:pt>
                <c:pt idx="3895">
                  <c:v>367.3</c:v>
                </c:pt>
                <c:pt idx="3896">
                  <c:v>34.9</c:v>
                </c:pt>
                <c:pt idx="3897">
                  <c:v>23.2</c:v>
                </c:pt>
                <c:pt idx="3898">
                  <c:v>30.2</c:v>
                </c:pt>
                <c:pt idx="3899">
                  <c:v>46.0</c:v>
                </c:pt>
                <c:pt idx="3900">
                  <c:v>44.9</c:v>
                </c:pt>
                <c:pt idx="3901">
                  <c:v>29.5</c:v>
                </c:pt>
                <c:pt idx="3902">
                  <c:v>413.8</c:v>
                </c:pt>
                <c:pt idx="3903">
                  <c:v>40.9</c:v>
                </c:pt>
                <c:pt idx="3904">
                  <c:v>55.3</c:v>
                </c:pt>
                <c:pt idx="3905">
                  <c:v>49.5</c:v>
                </c:pt>
                <c:pt idx="3906">
                  <c:v>27.6</c:v>
                </c:pt>
                <c:pt idx="3907">
                  <c:v>44.0</c:v>
                </c:pt>
                <c:pt idx="3908">
                  <c:v>57.1</c:v>
                </c:pt>
                <c:pt idx="3909">
                  <c:v>33.0</c:v>
                </c:pt>
                <c:pt idx="3910">
                  <c:v>22.6</c:v>
                </c:pt>
                <c:pt idx="3911">
                  <c:v>49.4</c:v>
                </c:pt>
                <c:pt idx="3912">
                  <c:v>65.5</c:v>
                </c:pt>
                <c:pt idx="3913">
                  <c:v>44.1</c:v>
                </c:pt>
                <c:pt idx="3914">
                  <c:v>65.4</c:v>
                </c:pt>
                <c:pt idx="3915">
                  <c:v>34.4</c:v>
                </c:pt>
                <c:pt idx="3916">
                  <c:v>36.3</c:v>
                </c:pt>
                <c:pt idx="3917">
                  <c:v>9.8</c:v>
                </c:pt>
                <c:pt idx="3918">
                  <c:v>37.0</c:v>
                </c:pt>
                <c:pt idx="3919">
                  <c:v>34.5</c:v>
                </c:pt>
                <c:pt idx="3920">
                  <c:v>49.0</c:v>
                </c:pt>
                <c:pt idx="3921">
                  <c:v>47.8</c:v>
                </c:pt>
                <c:pt idx="3922">
                  <c:v>29.8</c:v>
                </c:pt>
                <c:pt idx="3923">
                  <c:v>43.57142857142857</c:v>
                </c:pt>
                <c:pt idx="3924">
                  <c:v>54.85714285714285</c:v>
                </c:pt>
                <c:pt idx="3925">
                  <c:v>51.85714285714285</c:v>
                </c:pt>
                <c:pt idx="3926">
                  <c:v>68.7142857142857</c:v>
                </c:pt>
                <c:pt idx="3927">
                  <c:v>24.85714285714286</c:v>
                </c:pt>
                <c:pt idx="3928">
                  <c:v>63.0</c:v>
                </c:pt>
                <c:pt idx="3929">
                  <c:v>63.28571428571428</c:v>
                </c:pt>
                <c:pt idx="3930">
                  <c:v>54.42857142857143</c:v>
                </c:pt>
                <c:pt idx="3931">
                  <c:v>57.42857142857143</c:v>
                </c:pt>
                <c:pt idx="3932">
                  <c:v>42.14285714285714</c:v>
                </c:pt>
                <c:pt idx="3933">
                  <c:v>51.42857142857143</c:v>
                </c:pt>
                <c:pt idx="3934">
                  <c:v>50.0</c:v>
                </c:pt>
                <c:pt idx="3935">
                  <c:v>57.57142857142857</c:v>
                </c:pt>
                <c:pt idx="3936">
                  <c:v>39.57142857142857</c:v>
                </c:pt>
                <c:pt idx="3937">
                  <c:v>54.57142857142857</c:v>
                </c:pt>
                <c:pt idx="3938">
                  <c:v>31.57142857142857</c:v>
                </c:pt>
                <c:pt idx="3939">
                  <c:v>41.42857142857143</c:v>
                </c:pt>
                <c:pt idx="3940">
                  <c:v>37.875</c:v>
                </c:pt>
                <c:pt idx="3941">
                  <c:v>21.125</c:v>
                </c:pt>
                <c:pt idx="3942">
                  <c:v>63.625</c:v>
                </c:pt>
                <c:pt idx="3943">
                  <c:v>43.125</c:v>
                </c:pt>
                <c:pt idx="3944">
                  <c:v>45.0</c:v>
                </c:pt>
                <c:pt idx="3945">
                  <c:v>39.75</c:v>
                </c:pt>
                <c:pt idx="3946">
                  <c:v>62.375</c:v>
                </c:pt>
                <c:pt idx="3947">
                  <c:v>45.0</c:v>
                </c:pt>
                <c:pt idx="3948">
                  <c:v>58.0</c:v>
                </c:pt>
                <c:pt idx="3949">
                  <c:v>47.125</c:v>
                </c:pt>
                <c:pt idx="3950">
                  <c:v>60.25</c:v>
                </c:pt>
                <c:pt idx="3951">
                  <c:v>47.25</c:v>
                </c:pt>
                <c:pt idx="3952">
                  <c:v>43.625</c:v>
                </c:pt>
                <c:pt idx="3953">
                  <c:v>51.875</c:v>
                </c:pt>
                <c:pt idx="3954">
                  <c:v>56.375</c:v>
                </c:pt>
                <c:pt idx="3955">
                  <c:v>39.375</c:v>
                </c:pt>
                <c:pt idx="3956">
                  <c:v>45.375</c:v>
                </c:pt>
                <c:pt idx="3957">
                  <c:v>38.11111111111111</c:v>
                </c:pt>
                <c:pt idx="3958">
                  <c:v>40.77777777777778</c:v>
                </c:pt>
                <c:pt idx="3959">
                  <c:v>42.11111111111111</c:v>
                </c:pt>
                <c:pt idx="3960">
                  <c:v>46.22222222222222</c:v>
                </c:pt>
                <c:pt idx="3961">
                  <c:v>44.22222222222222</c:v>
                </c:pt>
                <c:pt idx="3962">
                  <c:v>45.0</c:v>
                </c:pt>
                <c:pt idx="3963">
                  <c:v>45.88888888888889</c:v>
                </c:pt>
                <c:pt idx="3964">
                  <c:v>33.0</c:v>
                </c:pt>
                <c:pt idx="3965">
                  <c:v>55.11111111111111</c:v>
                </c:pt>
                <c:pt idx="3966">
                  <c:v>54.77777777777778</c:v>
                </c:pt>
                <c:pt idx="3967">
                  <c:v>37.77777777777778</c:v>
                </c:pt>
                <c:pt idx="3968">
                  <c:v>42.11111111111111</c:v>
                </c:pt>
                <c:pt idx="3969">
                  <c:v>46.55555555555556</c:v>
                </c:pt>
                <c:pt idx="3970">
                  <c:v>46.0</c:v>
                </c:pt>
                <c:pt idx="3971">
                  <c:v>41.88888888888889</c:v>
                </c:pt>
                <c:pt idx="3972">
                  <c:v>56.55555555555556</c:v>
                </c:pt>
                <c:pt idx="3973">
                  <c:v>40.66666666666666</c:v>
                </c:pt>
                <c:pt idx="3974">
                  <c:v>53.11111111111111</c:v>
                </c:pt>
                <c:pt idx="3975">
                  <c:v>34.11111111111111</c:v>
                </c:pt>
                <c:pt idx="3976">
                  <c:v>26.3</c:v>
                </c:pt>
                <c:pt idx="3977">
                  <c:v>12.8</c:v>
                </c:pt>
                <c:pt idx="3978">
                  <c:v>28.9</c:v>
                </c:pt>
                <c:pt idx="3979">
                  <c:v>51.7</c:v>
                </c:pt>
                <c:pt idx="3980">
                  <c:v>52.0</c:v>
                </c:pt>
                <c:pt idx="3981">
                  <c:v>45.6</c:v>
                </c:pt>
                <c:pt idx="3982">
                  <c:v>42.7</c:v>
                </c:pt>
                <c:pt idx="3983">
                  <c:v>23.0</c:v>
                </c:pt>
                <c:pt idx="3984">
                  <c:v>41.3</c:v>
                </c:pt>
                <c:pt idx="3985">
                  <c:v>25.0</c:v>
                </c:pt>
                <c:pt idx="3986">
                  <c:v>43.8</c:v>
                </c:pt>
                <c:pt idx="3987">
                  <c:v>49.9</c:v>
                </c:pt>
                <c:pt idx="3988">
                  <c:v>34.1</c:v>
                </c:pt>
                <c:pt idx="3989">
                  <c:v>26.8</c:v>
                </c:pt>
                <c:pt idx="3990">
                  <c:v>53.8</c:v>
                </c:pt>
                <c:pt idx="3991">
                  <c:v>45.1</c:v>
                </c:pt>
                <c:pt idx="3992">
                  <c:v>35.5</c:v>
                </c:pt>
                <c:pt idx="3993">
                  <c:v>29.2</c:v>
                </c:pt>
                <c:pt idx="3994">
                  <c:v>32.0</c:v>
                </c:pt>
                <c:pt idx="3995">
                  <c:v>32.5</c:v>
                </c:pt>
                <c:pt idx="3996">
                  <c:v>49.25</c:v>
                </c:pt>
                <c:pt idx="3997">
                  <c:v>44.75</c:v>
                </c:pt>
                <c:pt idx="3998">
                  <c:v>24.375</c:v>
                </c:pt>
                <c:pt idx="3999">
                  <c:v>58.125</c:v>
                </c:pt>
                <c:pt idx="4000">
                  <c:v>51.5</c:v>
                </c:pt>
                <c:pt idx="4001">
                  <c:v>68.25</c:v>
                </c:pt>
                <c:pt idx="4002">
                  <c:v>41.25</c:v>
                </c:pt>
                <c:pt idx="4003">
                  <c:v>35.125</c:v>
                </c:pt>
                <c:pt idx="4004">
                  <c:v>54.25</c:v>
                </c:pt>
                <c:pt idx="4005">
                  <c:v>47.125</c:v>
                </c:pt>
                <c:pt idx="4006">
                  <c:v>50.875</c:v>
                </c:pt>
                <c:pt idx="4007">
                  <c:v>42.75</c:v>
                </c:pt>
                <c:pt idx="4008">
                  <c:v>65.125</c:v>
                </c:pt>
                <c:pt idx="4009">
                  <c:v>63.375</c:v>
                </c:pt>
                <c:pt idx="4010">
                  <c:v>52.875</c:v>
                </c:pt>
                <c:pt idx="4011">
                  <c:v>64.625</c:v>
                </c:pt>
                <c:pt idx="4012">
                  <c:v>52.25</c:v>
                </c:pt>
                <c:pt idx="4013">
                  <c:v>43.22222222222222</c:v>
                </c:pt>
                <c:pt idx="4014">
                  <c:v>14.44444444444444</c:v>
                </c:pt>
                <c:pt idx="4015">
                  <c:v>31.44444444444444</c:v>
                </c:pt>
                <c:pt idx="4016">
                  <c:v>41.88888888888889</c:v>
                </c:pt>
                <c:pt idx="4017">
                  <c:v>45.0</c:v>
                </c:pt>
                <c:pt idx="4018">
                  <c:v>31.88888888888889</c:v>
                </c:pt>
                <c:pt idx="4019">
                  <c:v>16.11111111111111</c:v>
                </c:pt>
                <c:pt idx="4020">
                  <c:v>56.66666666666666</c:v>
                </c:pt>
                <c:pt idx="4021">
                  <c:v>40.33333333333334</c:v>
                </c:pt>
                <c:pt idx="4022">
                  <c:v>22.33333333333333</c:v>
                </c:pt>
                <c:pt idx="4023">
                  <c:v>36.44444444444444</c:v>
                </c:pt>
                <c:pt idx="4024">
                  <c:v>56.0</c:v>
                </c:pt>
                <c:pt idx="4025">
                  <c:v>38.44444444444444</c:v>
                </c:pt>
                <c:pt idx="4026">
                  <c:v>42.0</c:v>
                </c:pt>
                <c:pt idx="4027">
                  <c:v>58.33333333333334</c:v>
                </c:pt>
                <c:pt idx="4028">
                  <c:v>58.88888888888889</c:v>
                </c:pt>
                <c:pt idx="4029">
                  <c:v>40.11111111111111</c:v>
                </c:pt>
                <c:pt idx="4030">
                  <c:v>24.44444444444444</c:v>
                </c:pt>
                <c:pt idx="4031">
                  <c:v>49.11111111111111</c:v>
                </c:pt>
                <c:pt idx="4032">
                  <c:v>44.11111111111111</c:v>
                </c:pt>
                <c:pt idx="4033">
                  <c:v>49.9</c:v>
                </c:pt>
                <c:pt idx="4034">
                  <c:v>40.6</c:v>
                </c:pt>
                <c:pt idx="4035">
                  <c:v>39.8</c:v>
                </c:pt>
                <c:pt idx="4036">
                  <c:v>63.1</c:v>
                </c:pt>
                <c:pt idx="4037">
                  <c:v>37.0</c:v>
                </c:pt>
                <c:pt idx="4038">
                  <c:v>37.3</c:v>
                </c:pt>
                <c:pt idx="4039">
                  <c:v>32.6</c:v>
                </c:pt>
                <c:pt idx="4040">
                  <c:v>40.3</c:v>
                </c:pt>
                <c:pt idx="4041">
                  <c:v>24.1</c:v>
                </c:pt>
                <c:pt idx="4042">
                  <c:v>20.0</c:v>
                </c:pt>
                <c:pt idx="4043">
                  <c:v>55.6</c:v>
                </c:pt>
                <c:pt idx="4044">
                  <c:v>38.7</c:v>
                </c:pt>
                <c:pt idx="4045">
                  <c:v>43.7</c:v>
                </c:pt>
                <c:pt idx="4046">
                  <c:v>44.8</c:v>
                </c:pt>
                <c:pt idx="4047">
                  <c:v>41.1</c:v>
                </c:pt>
                <c:pt idx="4048">
                  <c:v>38.3</c:v>
                </c:pt>
                <c:pt idx="4049">
                  <c:v>40.9</c:v>
                </c:pt>
                <c:pt idx="4050">
                  <c:v>48.1</c:v>
                </c:pt>
                <c:pt idx="4051">
                  <c:v>13.5</c:v>
                </c:pt>
                <c:pt idx="4052">
                  <c:v>34.45454545454545</c:v>
                </c:pt>
                <c:pt idx="4053">
                  <c:v>57.11111111111111</c:v>
                </c:pt>
                <c:pt idx="4054">
                  <c:v>30.33333333333333</c:v>
                </c:pt>
                <c:pt idx="4055">
                  <c:v>43.33333333333334</c:v>
                </c:pt>
                <c:pt idx="4056">
                  <c:v>41.66666666666666</c:v>
                </c:pt>
                <c:pt idx="4057">
                  <c:v>34.55555555555556</c:v>
                </c:pt>
                <c:pt idx="4058">
                  <c:v>19.11111111111111</c:v>
                </c:pt>
                <c:pt idx="4059">
                  <c:v>58.33333333333334</c:v>
                </c:pt>
                <c:pt idx="4060">
                  <c:v>42.0</c:v>
                </c:pt>
                <c:pt idx="4061">
                  <c:v>51.44444444444444</c:v>
                </c:pt>
                <c:pt idx="4062">
                  <c:v>45.11111111111111</c:v>
                </c:pt>
                <c:pt idx="4063">
                  <c:v>51.33333333333334</c:v>
                </c:pt>
                <c:pt idx="4064">
                  <c:v>26.33333333333333</c:v>
                </c:pt>
                <c:pt idx="4065">
                  <c:v>61.22222222222222</c:v>
                </c:pt>
                <c:pt idx="4066">
                  <c:v>47.55555555555556</c:v>
                </c:pt>
                <c:pt idx="4067">
                  <c:v>59.33333333333334</c:v>
                </c:pt>
                <c:pt idx="4068">
                  <c:v>50.66666666666666</c:v>
                </c:pt>
                <c:pt idx="4069">
                  <c:v>52.88888888888889</c:v>
                </c:pt>
                <c:pt idx="4070">
                  <c:v>28.22222222222222</c:v>
                </c:pt>
                <c:pt idx="4071">
                  <c:v>41.2</c:v>
                </c:pt>
                <c:pt idx="4072">
                  <c:v>26.4</c:v>
                </c:pt>
                <c:pt idx="4073">
                  <c:v>39.5</c:v>
                </c:pt>
                <c:pt idx="4074">
                  <c:v>31.4</c:v>
                </c:pt>
                <c:pt idx="4075">
                  <c:v>50.7</c:v>
                </c:pt>
                <c:pt idx="4076">
                  <c:v>42.1</c:v>
                </c:pt>
                <c:pt idx="4077">
                  <c:v>39.5</c:v>
                </c:pt>
                <c:pt idx="4078">
                  <c:v>35.3</c:v>
                </c:pt>
                <c:pt idx="4079">
                  <c:v>40.9</c:v>
                </c:pt>
                <c:pt idx="4080">
                  <c:v>41.6</c:v>
                </c:pt>
                <c:pt idx="4081">
                  <c:v>23.7</c:v>
                </c:pt>
                <c:pt idx="4082">
                  <c:v>41.8</c:v>
                </c:pt>
                <c:pt idx="4083">
                  <c:v>43.9</c:v>
                </c:pt>
                <c:pt idx="4084">
                  <c:v>25.9</c:v>
                </c:pt>
                <c:pt idx="4085">
                  <c:v>44.0</c:v>
                </c:pt>
                <c:pt idx="4086">
                  <c:v>43.2</c:v>
                </c:pt>
                <c:pt idx="4087">
                  <c:v>37.6</c:v>
                </c:pt>
                <c:pt idx="4088">
                  <c:v>48.6</c:v>
                </c:pt>
                <c:pt idx="4089">
                  <c:v>24.7</c:v>
                </c:pt>
                <c:pt idx="4090">
                  <c:v>8.8</c:v>
                </c:pt>
                <c:pt idx="4091">
                  <c:v>30.9</c:v>
                </c:pt>
                <c:pt idx="4092">
                  <c:v>39.2</c:v>
                </c:pt>
                <c:pt idx="4093">
                  <c:v>39.4</c:v>
                </c:pt>
                <c:pt idx="4094">
                  <c:v>42.3</c:v>
                </c:pt>
                <c:pt idx="4095">
                  <c:v>51.4</c:v>
                </c:pt>
                <c:pt idx="4096">
                  <c:v>51.3</c:v>
                </c:pt>
                <c:pt idx="4097">
                  <c:v>26.3</c:v>
                </c:pt>
                <c:pt idx="4098">
                  <c:v>20.4</c:v>
                </c:pt>
                <c:pt idx="4099">
                  <c:v>47.5</c:v>
                </c:pt>
                <c:pt idx="4100">
                  <c:v>40.6</c:v>
                </c:pt>
                <c:pt idx="4101">
                  <c:v>24.0</c:v>
                </c:pt>
                <c:pt idx="4102">
                  <c:v>48.0</c:v>
                </c:pt>
                <c:pt idx="4103">
                  <c:v>51.5</c:v>
                </c:pt>
                <c:pt idx="4104">
                  <c:v>39.9</c:v>
                </c:pt>
                <c:pt idx="4105">
                  <c:v>34.8</c:v>
                </c:pt>
                <c:pt idx="4106">
                  <c:v>35.7</c:v>
                </c:pt>
                <c:pt idx="4107">
                  <c:v>55.5</c:v>
                </c:pt>
                <c:pt idx="4108">
                  <c:v>34.0</c:v>
                </c:pt>
                <c:pt idx="4109">
                  <c:v>24.5</c:v>
                </c:pt>
                <c:pt idx="4110">
                  <c:v>39.6</c:v>
                </c:pt>
                <c:pt idx="4111">
                  <c:v>46.4</c:v>
                </c:pt>
                <c:pt idx="4112">
                  <c:v>54.375</c:v>
                </c:pt>
                <c:pt idx="4113">
                  <c:v>41.5</c:v>
                </c:pt>
                <c:pt idx="4114">
                  <c:v>39.0</c:v>
                </c:pt>
                <c:pt idx="4115">
                  <c:v>65.75</c:v>
                </c:pt>
                <c:pt idx="4116">
                  <c:v>51.375</c:v>
                </c:pt>
                <c:pt idx="4117">
                  <c:v>39.75</c:v>
                </c:pt>
                <c:pt idx="4118">
                  <c:v>70.75</c:v>
                </c:pt>
                <c:pt idx="4119">
                  <c:v>27.125</c:v>
                </c:pt>
                <c:pt idx="4120">
                  <c:v>56.375</c:v>
                </c:pt>
                <c:pt idx="4121">
                  <c:v>22.25</c:v>
                </c:pt>
                <c:pt idx="4122">
                  <c:v>49.375</c:v>
                </c:pt>
                <c:pt idx="4123">
                  <c:v>47.25</c:v>
                </c:pt>
                <c:pt idx="4124">
                  <c:v>40.5</c:v>
                </c:pt>
                <c:pt idx="4125">
                  <c:v>52.125</c:v>
                </c:pt>
                <c:pt idx="4126">
                  <c:v>47.75</c:v>
                </c:pt>
                <c:pt idx="4127">
                  <c:v>55.5</c:v>
                </c:pt>
                <c:pt idx="4128">
                  <c:v>48.25</c:v>
                </c:pt>
                <c:pt idx="4129">
                  <c:v>68.875</c:v>
                </c:pt>
                <c:pt idx="4130">
                  <c:v>31.125</c:v>
                </c:pt>
                <c:pt idx="4131">
                  <c:v>40.875</c:v>
                </c:pt>
                <c:pt idx="4132">
                  <c:v>46.11111111111111</c:v>
                </c:pt>
                <c:pt idx="4133">
                  <c:v>29.55555555555556</c:v>
                </c:pt>
                <c:pt idx="4134">
                  <c:v>49.33333333333334</c:v>
                </c:pt>
                <c:pt idx="4135">
                  <c:v>43.77777777777778</c:v>
                </c:pt>
                <c:pt idx="4136">
                  <c:v>59.88888888888889</c:v>
                </c:pt>
                <c:pt idx="4137">
                  <c:v>62.22222222222222</c:v>
                </c:pt>
                <c:pt idx="4138">
                  <c:v>65.22222222222223</c:v>
                </c:pt>
                <c:pt idx="4139">
                  <c:v>49.22222222222222</c:v>
                </c:pt>
                <c:pt idx="4140">
                  <c:v>24.66666666666667</c:v>
                </c:pt>
                <c:pt idx="4141">
                  <c:v>59.22222222222222</c:v>
                </c:pt>
                <c:pt idx="4142">
                  <c:v>47.0</c:v>
                </c:pt>
                <c:pt idx="4143">
                  <c:v>30.44444444444444</c:v>
                </c:pt>
                <c:pt idx="4144">
                  <c:v>41.55555555555556</c:v>
                </c:pt>
                <c:pt idx="4145">
                  <c:v>41.44444444444444</c:v>
                </c:pt>
                <c:pt idx="4146">
                  <c:v>46.88888888888889</c:v>
                </c:pt>
                <c:pt idx="4147">
                  <c:v>26.33333333333333</c:v>
                </c:pt>
                <c:pt idx="4148">
                  <c:v>48.55555555555556</c:v>
                </c:pt>
                <c:pt idx="4149">
                  <c:v>66.44444444444444</c:v>
                </c:pt>
                <c:pt idx="4150">
                  <c:v>47.55555555555556</c:v>
                </c:pt>
                <c:pt idx="4151">
                  <c:v>34.88888888888889</c:v>
                </c:pt>
                <c:pt idx="4152">
                  <c:v>23.3</c:v>
                </c:pt>
                <c:pt idx="4153">
                  <c:v>53.2</c:v>
                </c:pt>
                <c:pt idx="4154">
                  <c:v>57.0</c:v>
                </c:pt>
                <c:pt idx="4155">
                  <c:v>44.6</c:v>
                </c:pt>
                <c:pt idx="4156">
                  <c:v>41.5</c:v>
                </c:pt>
                <c:pt idx="4157">
                  <c:v>43.5</c:v>
                </c:pt>
                <c:pt idx="4158">
                  <c:v>8.8</c:v>
                </c:pt>
                <c:pt idx="4159">
                  <c:v>44.0</c:v>
                </c:pt>
                <c:pt idx="4160">
                  <c:v>42.2</c:v>
                </c:pt>
                <c:pt idx="4161">
                  <c:v>8.7</c:v>
                </c:pt>
                <c:pt idx="4162">
                  <c:v>38.1</c:v>
                </c:pt>
                <c:pt idx="4163">
                  <c:v>23.3</c:v>
                </c:pt>
                <c:pt idx="4164">
                  <c:v>35.9</c:v>
                </c:pt>
                <c:pt idx="4165">
                  <c:v>46.0</c:v>
                </c:pt>
                <c:pt idx="4166">
                  <c:v>9.1</c:v>
                </c:pt>
                <c:pt idx="4167">
                  <c:v>45.1</c:v>
                </c:pt>
                <c:pt idx="4168">
                  <c:v>44.6</c:v>
                </c:pt>
                <c:pt idx="4169">
                  <c:v>43.3</c:v>
                </c:pt>
                <c:pt idx="4170">
                  <c:v>29.8</c:v>
                </c:pt>
                <c:pt idx="4171">
                  <c:v>44.2</c:v>
                </c:pt>
                <c:pt idx="4172">
                  <c:v>44.3</c:v>
                </c:pt>
                <c:pt idx="4173">
                  <c:v>56.44444444444444</c:v>
                </c:pt>
                <c:pt idx="4174">
                  <c:v>49.77777777777778</c:v>
                </c:pt>
                <c:pt idx="4175">
                  <c:v>48.22222222222222</c:v>
                </c:pt>
                <c:pt idx="4176">
                  <c:v>52.33333333333334</c:v>
                </c:pt>
                <c:pt idx="4177">
                  <c:v>63.77777777777778</c:v>
                </c:pt>
                <c:pt idx="4178">
                  <c:v>45.55555555555556</c:v>
                </c:pt>
                <c:pt idx="4179">
                  <c:v>32.11111111111111</c:v>
                </c:pt>
                <c:pt idx="4180">
                  <c:v>26.33333333333333</c:v>
                </c:pt>
                <c:pt idx="4181">
                  <c:v>47.33333333333334</c:v>
                </c:pt>
                <c:pt idx="4182">
                  <c:v>36.77777777777778</c:v>
                </c:pt>
                <c:pt idx="4183">
                  <c:v>17.88888888888889</c:v>
                </c:pt>
                <c:pt idx="4184">
                  <c:v>23.33333333333333</c:v>
                </c:pt>
                <c:pt idx="4185">
                  <c:v>40.33333333333334</c:v>
                </c:pt>
                <c:pt idx="4186">
                  <c:v>46.66666666666666</c:v>
                </c:pt>
                <c:pt idx="4187">
                  <c:v>33.0</c:v>
                </c:pt>
                <c:pt idx="4188">
                  <c:v>39.11111111111111</c:v>
                </c:pt>
                <c:pt idx="4189">
                  <c:v>26.77777777777778</c:v>
                </c:pt>
                <c:pt idx="4190">
                  <c:v>53.22222222222222</c:v>
                </c:pt>
                <c:pt idx="4191">
                  <c:v>47.22222222222222</c:v>
                </c:pt>
                <c:pt idx="4192">
                  <c:v>46.11111111111111</c:v>
                </c:pt>
                <c:pt idx="4193">
                  <c:v>64.33333333333333</c:v>
                </c:pt>
                <c:pt idx="4194">
                  <c:v>45.4</c:v>
                </c:pt>
                <c:pt idx="4195">
                  <c:v>45.9</c:v>
                </c:pt>
                <c:pt idx="4196">
                  <c:v>40.3</c:v>
                </c:pt>
                <c:pt idx="4197">
                  <c:v>44.6</c:v>
                </c:pt>
                <c:pt idx="4198">
                  <c:v>47.2</c:v>
                </c:pt>
                <c:pt idx="4199">
                  <c:v>18.6</c:v>
                </c:pt>
                <c:pt idx="4200">
                  <c:v>20.4</c:v>
                </c:pt>
                <c:pt idx="4201">
                  <c:v>46.4</c:v>
                </c:pt>
                <c:pt idx="4202">
                  <c:v>24.2</c:v>
                </c:pt>
                <c:pt idx="4203">
                  <c:v>60.3</c:v>
                </c:pt>
                <c:pt idx="4204">
                  <c:v>42.0</c:v>
                </c:pt>
                <c:pt idx="4205">
                  <c:v>39.8</c:v>
                </c:pt>
                <c:pt idx="4206">
                  <c:v>50.0</c:v>
                </c:pt>
                <c:pt idx="4207">
                  <c:v>58.6</c:v>
                </c:pt>
                <c:pt idx="4208">
                  <c:v>40.3</c:v>
                </c:pt>
                <c:pt idx="4209">
                  <c:v>47.0</c:v>
                </c:pt>
                <c:pt idx="4210">
                  <c:v>38.7</c:v>
                </c:pt>
                <c:pt idx="4211">
                  <c:v>31.8</c:v>
                </c:pt>
                <c:pt idx="4212">
                  <c:v>37.3</c:v>
                </c:pt>
                <c:pt idx="4213">
                  <c:v>32.4</c:v>
                </c:pt>
                <c:pt idx="4214">
                  <c:v>22.9</c:v>
                </c:pt>
                <c:pt idx="4215">
                  <c:v>38.3</c:v>
                </c:pt>
                <c:pt idx="4216">
                  <c:v>52.2</c:v>
                </c:pt>
                <c:pt idx="4217">
                  <c:v>54.2</c:v>
                </c:pt>
                <c:pt idx="4218">
                  <c:v>37.7</c:v>
                </c:pt>
                <c:pt idx="4219">
                  <c:v>49.0</c:v>
                </c:pt>
                <c:pt idx="4220">
                  <c:v>38.4</c:v>
                </c:pt>
                <c:pt idx="4221">
                  <c:v>38.5</c:v>
                </c:pt>
                <c:pt idx="4222">
                  <c:v>27.3</c:v>
                </c:pt>
                <c:pt idx="4223">
                  <c:v>42.4</c:v>
                </c:pt>
                <c:pt idx="4224">
                  <c:v>60.2</c:v>
                </c:pt>
                <c:pt idx="4225">
                  <c:v>32.5</c:v>
                </c:pt>
                <c:pt idx="4226">
                  <c:v>54.1</c:v>
                </c:pt>
                <c:pt idx="4227">
                  <c:v>45.0</c:v>
                </c:pt>
                <c:pt idx="4228">
                  <c:v>39.9</c:v>
                </c:pt>
                <c:pt idx="4229">
                  <c:v>32.6</c:v>
                </c:pt>
                <c:pt idx="4230">
                  <c:v>17.3</c:v>
                </c:pt>
                <c:pt idx="4231">
                  <c:v>57.2</c:v>
                </c:pt>
                <c:pt idx="4232">
                  <c:v>28.0</c:v>
                </c:pt>
                <c:pt idx="4233">
                  <c:v>18.2</c:v>
                </c:pt>
                <c:pt idx="4234">
                  <c:v>31.4</c:v>
                </c:pt>
                <c:pt idx="4235">
                  <c:v>46.9</c:v>
                </c:pt>
                <c:pt idx="4236">
                  <c:v>36.3</c:v>
                </c:pt>
                <c:pt idx="4237">
                  <c:v>51.0</c:v>
                </c:pt>
                <c:pt idx="4238">
                  <c:v>67.11111111111111</c:v>
                </c:pt>
                <c:pt idx="4239">
                  <c:v>46.55555555555556</c:v>
                </c:pt>
                <c:pt idx="4240">
                  <c:v>28.66666666666667</c:v>
                </c:pt>
                <c:pt idx="4241">
                  <c:v>49.44444444444444</c:v>
                </c:pt>
                <c:pt idx="4242">
                  <c:v>49.55555555555556</c:v>
                </c:pt>
                <c:pt idx="4243">
                  <c:v>47.88888888888889</c:v>
                </c:pt>
                <c:pt idx="4244">
                  <c:v>37.44444444444444</c:v>
                </c:pt>
                <c:pt idx="4245">
                  <c:v>34.66666666666666</c:v>
                </c:pt>
                <c:pt idx="4246">
                  <c:v>73.0</c:v>
                </c:pt>
                <c:pt idx="4247">
                  <c:v>49.11111111111111</c:v>
                </c:pt>
                <c:pt idx="4248">
                  <c:v>60.55555555555556</c:v>
                </c:pt>
                <c:pt idx="4249">
                  <c:v>72.55555555555556</c:v>
                </c:pt>
                <c:pt idx="4250">
                  <c:v>41.66666666666666</c:v>
                </c:pt>
                <c:pt idx="4251">
                  <c:v>50.0</c:v>
                </c:pt>
                <c:pt idx="4252">
                  <c:v>60.88888888888889</c:v>
                </c:pt>
                <c:pt idx="4253">
                  <c:v>51.0</c:v>
                </c:pt>
                <c:pt idx="4254">
                  <c:v>48.11111111111111</c:v>
                </c:pt>
                <c:pt idx="4255">
                  <c:v>47.0</c:v>
                </c:pt>
                <c:pt idx="4256">
                  <c:v>48.77777777777778</c:v>
                </c:pt>
                <c:pt idx="4257">
                  <c:v>25.0</c:v>
                </c:pt>
                <c:pt idx="4258">
                  <c:v>20.55555555555556</c:v>
                </c:pt>
                <c:pt idx="4259">
                  <c:v>42.1</c:v>
                </c:pt>
                <c:pt idx="4260">
                  <c:v>36.1</c:v>
                </c:pt>
                <c:pt idx="4261">
                  <c:v>45.9</c:v>
                </c:pt>
                <c:pt idx="4262">
                  <c:v>32.5</c:v>
                </c:pt>
                <c:pt idx="4263">
                  <c:v>41.0</c:v>
                </c:pt>
                <c:pt idx="4264">
                  <c:v>30.4</c:v>
                </c:pt>
                <c:pt idx="4265">
                  <c:v>45.7</c:v>
                </c:pt>
                <c:pt idx="4266">
                  <c:v>58.4</c:v>
                </c:pt>
                <c:pt idx="4267">
                  <c:v>51.3</c:v>
                </c:pt>
                <c:pt idx="4268">
                  <c:v>65.2</c:v>
                </c:pt>
                <c:pt idx="4269">
                  <c:v>48.2</c:v>
                </c:pt>
                <c:pt idx="4270">
                  <c:v>35.2</c:v>
                </c:pt>
                <c:pt idx="4271">
                  <c:v>41.2</c:v>
                </c:pt>
                <c:pt idx="4272">
                  <c:v>34.0</c:v>
                </c:pt>
                <c:pt idx="4273">
                  <c:v>46.2</c:v>
                </c:pt>
                <c:pt idx="4274">
                  <c:v>58.6</c:v>
                </c:pt>
                <c:pt idx="4275">
                  <c:v>52.5</c:v>
                </c:pt>
                <c:pt idx="4276">
                  <c:v>38.7</c:v>
                </c:pt>
                <c:pt idx="4277">
                  <c:v>42.6</c:v>
                </c:pt>
                <c:pt idx="4278">
                  <c:v>58.9</c:v>
                </c:pt>
                <c:pt idx="4279">
                  <c:v>44.5</c:v>
                </c:pt>
                <c:pt idx="4280">
                  <c:v>36.7</c:v>
                </c:pt>
                <c:pt idx="4281">
                  <c:v>51.0</c:v>
                </c:pt>
                <c:pt idx="4282">
                  <c:v>52.1</c:v>
                </c:pt>
                <c:pt idx="4283">
                  <c:v>65.3</c:v>
                </c:pt>
                <c:pt idx="4284">
                  <c:v>54.3</c:v>
                </c:pt>
                <c:pt idx="4285">
                  <c:v>62.1</c:v>
                </c:pt>
                <c:pt idx="4286">
                  <c:v>62.4</c:v>
                </c:pt>
                <c:pt idx="4287">
                  <c:v>20.1</c:v>
                </c:pt>
                <c:pt idx="4288">
                  <c:v>46.3</c:v>
                </c:pt>
                <c:pt idx="4289">
                  <c:v>71.9</c:v>
                </c:pt>
                <c:pt idx="4290">
                  <c:v>46.1</c:v>
                </c:pt>
                <c:pt idx="4291">
                  <c:v>43.2</c:v>
                </c:pt>
                <c:pt idx="4292">
                  <c:v>18.5</c:v>
                </c:pt>
                <c:pt idx="4293">
                  <c:v>61.5</c:v>
                </c:pt>
                <c:pt idx="4294">
                  <c:v>17.7</c:v>
                </c:pt>
                <c:pt idx="4295">
                  <c:v>46.2</c:v>
                </c:pt>
                <c:pt idx="4296">
                  <c:v>62.3</c:v>
                </c:pt>
                <c:pt idx="4297">
                  <c:v>43.4</c:v>
                </c:pt>
                <c:pt idx="4298">
                  <c:v>59.5</c:v>
                </c:pt>
                <c:pt idx="4299">
                  <c:v>52.1</c:v>
                </c:pt>
                <c:pt idx="4300">
                  <c:v>43.3</c:v>
                </c:pt>
                <c:pt idx="4301">
                  <c:v>55.3</c:v>
                </c:pt>
                <c:pt idx="4302">
                  <c:v>21.6</c:v>
                </c:pt>
                <c:pt idx="4303">
                  <c:v>28.7</c:v>
                </c:pt>
                <c:pt idx="4304">
                  <c:v>41.7</c:v>
                </c:pt>
                <c:pt idx="4305">
                  <c:v>46.1</c:v>
                </c:pt>
                <c:pt idx="4306">
                  <c:v>38.2</c:v>
                </c:pt>
                <c:pt idx="4307">
                  <c:v>47.9</c:v>
                </c:pt>
                <c:pt idx="4308">
                  <c:v>25.9</c:v>
                </c:pt>
                <c:pt idx="4309">
                  <c:v>52.9</c:v>
                </c:pt>
                <c:pt idx="4310">
                  <c:v>60.6</c:v>
                </c:pt>
                <c:pt idx="4311">
                  <c:v>52.7</c:v>
                </c:pt>
                <c:pt idx="4312">
                  <c:v>52.8</c:v>
                </c:pt>
                <c:pt idx="4313">
                  <c:v>30.5</c:v>
                </c:pt>
                <c:pt idx="4314">
                  <c:v>27.2</c:v>
                </c:pt>
                <c:pt idx="4315">
                  <c:v>48.3</c:v>
                </c:pt>
                <c:pt idx="4316">
                  <c:v>50.3</c:v>
                </c:pt>
                <c:pt idx="4317">
                  <c:v>44.0</c:v>
                </c:pt>
                <c:pt idx="4318">
                  <c:v>48.3</c:v>
                </c:pt>
                <c:pt idx="4319">
                  <c:v>48.1</c:v>
                </c:pt>
                <c:pt idx="4320">
                  <c:v>38.4</c:v>
                </c:pt>
                <c:pt idx="4321">
                  <c:v>42.5</c:v>
                </c:pt>
                <c:pt idx="4322">
                  <c:v>19.2</c:v>
                </c:pt>
                <c:pt idx="4323">
                  <c:v>62.5</c:v>
                </c:pt>
                <c:pt idx="4324">
                  <c:v>61.9</c:v>
                </c:pt>
                <c:pt idx="4325">
                  <c:v>30.8</c:v>
                </c:pt>
                <c:pt idx="4326">
                  <c:v>50.2</c:v>
                </c:pt>
                <c:pt idx="4327">
                  <c:v>43.3</c:v>
                </c:pt>
                <c:pt idx="4328">
                  <c:v>73.1</c:v>
                </c:pt>
                <c:pt idx="4329">
                  <c:v>14.1</c:v>
                </c:pt>
                <c:pt idx="4330">
                  <c:v>53.90909090909091</c:v>
                </c:pt>
                <c:pt idx="4331">
                  <c:v>29.72727272727273</c:v>
                </c:pt>
                <c:pt idx="4332">
                  <c:v>58.0909090909091</c:v>
                </c:pt>
                <c:pt idx="4333">
                  <c:v>57.0</c:v>
                </c:pt>
                <c:pt idx="4334">
                  <c:v>37.27272727272727</c:v>
                </c:pt>
                <c:pt idx="4335">
                  <c:v>68.33333333333333</c:v>
                </c:pt>
                <c:pt idx="4336">
                  <c:v>71.33333333333333</c:v>
                </c:pt>
                <c:pt idx="4337">
                  <c:v>58.0</c:v>
                </c:pt>
                <c:pt idx="4338">
                  <c:v>73.0</c:v>
                </c:pt>
                <c:pt idx="4339">
                  <c:v>74.66666666666667</c:v>
                </c:pt>
                <c:pt idx="4340">
                  <c:v>74.66666666666667</c:v>
                </c:pt>
                <c:pt idx="4341">
                  <c:v>84.66666666666667</c:v>
                </c:pt>
                <c:pt idx="4342">
                  <c:v>78.0</c:v>
                </c:pt>
                <c:pt idx="4343">
                  <c:v>45.5</c:v>
                </c:pt>
                <c:pt idx="4344">
                  <c:v>41.25</c:v>
                </c:pt>
                <c:pt idx="4345">
                  <c:v>52.75</c:v>
                </c:pt>
                <c:pt idx="4346">
                  <c:v>42.25</c:v>
                </c:pt>
                <c:pt idx="4347">
                  <c:v>46.5</c:v>
                </c:pt>
                <c:pt idx="4348">
                  <c:v>42.25</c:v>
                </c:pt>
                <c:pt idx="4349">
                  <c:v>59.0</c:v>
                </c:pt>
                <c:pt idx="4350">
                  <c:v>45.0</c:v>
                </c:pt>
                <c:pt idx="4351">
                  <c:v>44.75</c:v>
                </c:pt>
                <c:pt idx="4352">
                  <c:v>56.25</c:v>
                </c:pt>
                <c:pt idx="4353">
                  <c:v>49.25</c:v>
                </c:pt>
                <c:pt idx="4354">
                  <c:v>48.2</c:v>
                </c:pt>
                <c:pt idx="4355">
                  <c:v>38.4</c:v>
                </c:pt>
                <c:pt idx="4356">
                  <c:v>39.2</c:v>
                </c:pt>
                <c:pt idx="4357">
                  <c:v>40.4</c:v>
                </c:pt>
                <c:pt idx="4358">
                  <c:v>49.6</c:v>
                </c:pt>
                <c:pt idx="4359">
                  <c:v>31.0</c:v>
                </c:pt>
                <c:pt idx="4360">
                  <c:v>37.6</c:v>
                </c:pt>
                <c:pt idx="4361">
                  <c:v>44.0</c:v>
                </c:pt>
                <c:pt idx="4362">
                  <c:v>40.4</c:v>
                </c:pt>
                <c:pt idx="4363">
                  <c:v>39.0</c:v>
                </c:pt>
                <c:pt idx="4364">
                  <c:v>41.0</c:v>
                </c:pt>
                <c:pt idx="4365">
                  <c:v>33.83333333333334</c:v>
                </c:pt>
                <c:pt idx="4366">
                  <c:v>29.83333333333333</c:v>
                </c:pt>
                <c:pt idx="4367">
                  <c:v>31.5</c:v>
                </c:pt>
                <c:pt idx="4368">
                  <c:v>34.0</c:v>
                </c:pt>
                <c:pt idx="4369">
                  <c:v>31.83333333333333</c:v>
                </c:pt>
                <c:pt idx="4370">
                  <c:v>40.66666666666666</c:v>
                </c:pt>
                <c:pt idx="4371">
                  <c:v>29.33333333333333</c:v>
                </c:pt>
                <c:pt idx="4372">
                  <c:v>39.33333333333334</c:v>
                </c:pt>
                <c:pt idx="4373">
                  <c:v>34.83333333333334</c:v>
                </c:pt>
                <c:pt idx="4374">
                  <c:v>31.16666666666667</c:v>
                </c:pt>
                <c:pt idx="4375">
                  <c:v>40.33333333333334</c:v>
                </c:pt>
                <c:pt idx="4376">
                  <c:v>26.57142857142857</c:v>
                </c:pt>
                <c:pt idx="4377">
                  <c:v>16.57142857142857</c:v>
                </c:pt>
                <c:pt idx="4378">
                  <c:v>26.57142857142857</c:v>
                </c:pt>
                <c:pt idx="4379">
                  <c:v>27.71428571428571</c:v>
                </c:pt>
                <c:pt idx="4380">
                  <c:v>35.28571428571428</c:v>
                </c:pt>
                <c:pt idx="4381">
                  <c:v>31.57142857142857</c:v>
                </c:pt>
                <c:pt idx="4382">
                  <c:v>31.85714285714286</c:v>
                </c:pt>
                <c:pt idx="4383">
                  <c:v>25.71428571428571</c:v>
                </c:pt>
                <c:pt idx="4384">
                  <c:v>35.57142857142857</c:v>
                </c:pt>
                <c:pt idx="4385">
                  <c:v>33.85714285714285</c:v>
                </c:pt>
                <c:pt idx="4386">
                  <c:v>34.0</c:v>
                </c:pt>
                <c:pt idx="4387">
                  <c:v>37.28571428571428</c:v>
                </c:pt>
                <c:pt idx="4388">
                  <c:v>29.85714285714286</c:v>
                </c:pt>
                <c:pt idx="4389">
                  <c:v>27.875</c:v>
                </c:pt>
                <c:pt idx="4390">
                  <c:v>26.5</c:v>
                </c:pt>
                <c:pt idx="4391">
                  <c:v>25.0</c:v>
                </c:pt>
                <c:pt idx="4392">
                  <c:v>23.75</c:v>
                </c:pt>
                <c:pt idx="4393">
                  <c:v>40.875</c:v>
                </c:pt>
                <c:pt idx="4394">
                  <c:v>25.375</c:v>
                </c:pt>
                <c:pt idx="4395">
                  <c:v>32.0</c:v>
                </c:pt>
                <c:pt idx="4396">
                  <c:v>27.875</c:v>
                </c:pt>
                <c:pt idx="4397">
                  <c:v>32.25</c:v>
                </c:pt>
                <c:pt idx="4398">
                  <c:v>34.0</c:v>
                </c:pt>
                <c:pt idx="4399">
                  <c:v>51.75</c:v>
                </c:pt>
                <c:pt idx="4400">
                  <c:v>28.875</c:v>
                </c:pt>
                <c:pt idx="4401">
                  <c:v>36.875</c:v>
                </c:pt>
                <c:pt idx="4402">
                  <c:v>28.55555555555556</c:v>
                </c:pt>
                <c:pt idx="4403">
                  <c:v>31.77777777777778</c:v>
                </c:pt>
                <c:pt idx="4404">
                  <c:v>28.44444444444444</c:v>
                </c:pt>
                <c:pt idx="4405">
                  <c:v>31.0</c:v>
                </c:pt>
                <c:pt idx="4406">
                  <c:v>22.88888888888889</c:v>
                </c:pt>
                <c:pt idx="4407">
                  <c:v>26.22222222222222</c:v>
                </c:pt>
                <c:pt idx="4408">
                  <c:v>28.22222222222222</c:v>
                </c:pt>
                <c:pt idx="4409">
                  <c:v>31.22222222222222</c:v>
                </c:pt>
                <c:pt idx="4410">
                  <c:v>33.22222222222222</c:v>
                </c:pt>
                <c:pt idx="4411">
                  <c:v>32.88888888888889</c:v>
                </c:pt>
                <c:pt idx="4412">
                  <c:v>35.22222222222222</c:v>
                </c:pt>
                <c:pt idx="4413">
                  <c:v>24.77777777777778</c:v>
                </c:pt>
                <c:pt idx="4414">
                  <c:v>25.33333333333333</c:v>
                </c:pt>
                <c:pt idx="4415">
                  <c:v>22.6</c:v>
                </c:pt>
                <c:pt idx="4416">
                  <c:v>25.5</c:v>
                </c:pt>
                <c:pt idx="4417">
                  <c:v>21.6</c:v>
                </c:pt>
                <c:pt idx="4418">
                  <c:v>21.5</c:v>
                </c:pt>
                <c:pt idx="4419">
                  <c:v>25.7</c:v>
                </c:pt>
                <c:pt idx="4420">
                  <c:v>22.9</c:v>
                </c:pt>
                <c:pt idx="4421">
                  <c:v>20.5</c:v>
                </c:pt>
                <c:pt idx="4422">
                  <c:v>24.5</c:v>
                </c:pt>
                <c:pt idx="4423">
                  <c:v>22.0</c:v>
                </c:pt>
                <c:pt idx="4424">
                  <c:v>19.9</c:v>
                </c:pt>
                <c:pt idx="4425">
                  <c:v>22.2</c:v>
                </c:pt>
                <c:pt idx="4426">
                  <c:v>12.4</c:v>
                </c:pt>
                <c:pt idx="4427">
                  <c:v>18.0</c:v>
                </c:pt>
                <c:pt idx="4428">
                  <c:v>62.5</c:v>
                </c:pt>
                <c:pt idx="4429">
                  <c:v>44.75</c:v>
                </c:pt>
                <c:pt idx="4430">
                  <c:v>49.5</c:v>
                </c:pt>
                <c:pt idx="4431">
                  <c:v>57.25</c:v>
                </c:pt>
                <c:pt idx="4432">
                  <c:v>53.0</c:v>
                </c:pt>
                <c:pt idx="4433">
                  <c:v>63.75</c:v>
                </c:pt>
                <c:pt idx="4434">
                  <c:v>42.25</c:v>
                </c:pt>
                <c:pt idx="4435">
                  <c:v>54.75</c:v>
                </c:pt>
                <c:pt idx="4436">
                  <c:v>55.25</c:v>
                </c:pt>
                <c:pt idx="4437">
                  <c:v>52.0</c:v>
                </c:pt>
                <c:pt idx="4438">
                  <c:v>51.0</c:v>
                </c:pt>
                <c:pt idx="4439">
                  <c:v>49.25</c:v>
                </c:pt>
                <c:pt idx="4440">
                  <c:v>35.2</c:v>
                </c:pt>
                <c:pt idx="4441">
                  <c:v>38.0</c:v>
                </c:pt>
                <c:pt idx="4442">
                  <c:v>49.0</c:v>
                </c:pt>
                <c:pt idx="4443">
                  <c:v>42.2</c:v>
                </c:pt>
                <c:pt idx="4444">
                  <c:v>41.0</c:v>
                </c:pt>
                <c:pt idx="4445">
                  <c:v>54.0</c:v>
                </c:pt>
                <c:pt idx="4446">
                  <c:v>44.4</c:v>
                </c:pt>
                <c:pt idx="4447">
                  <c:v>46.0</c:v>
                </c:pt>
                <c:pt idx="4448">
                  <c:v>32.4</c:v>
                </c:pt>
                <c:pt idx="4449">
                  <c:v>35.8</c:v>
                </c:pt>
                <c:pt idx="4450">
                  <c:v>45.6</c:v>
                </c:pt>
                <c:pt idx="4451">
                  <c:v>40.2</c:v>
                </c:pt>
                <c:pt idx="4452">
                  <c:v>9.333333333333333</c:v>
                </c:pt>
                <c:pt idx="4453">
                  <c:v>40.5</c:v>
                </c:pt>
                <c:pt idx="4454">
                  <c:v>43.16666666666666</c:v>
                </c:pt>
                <c:pt idx="4455">
                  <c:v>42.66666666666666</c:v>
                </c:pt>
                <c:pt idx="4456">
                  <c:v>40.66666666666666</c:v>
                </c:pt>
                <c:pt idx="4457">
                  <c:v>40.16666666666666</c:v>
                </c:pt>
                <c:pt idx="4458">
                  <c:v>41.16666666666666</c:v>
                </c:pt>
                <c:pt idx="4459">
                  <c:v>41.33333333333334</c:v>
                </c:pt>
                <c:pt idx="4460">
                  <c:v>41.33333333333334</c:v>
                </c:pt>
                <c:pt idx="4461">
                  <c:v>42.66666666666666</c:v>
                </c:pt>
                <c:pt idx="4462">
                  <c:v>38.0</c:v>
                </c:pt>
                <c:pt idx="4463">
                  <c:v>34.66666666666666</c:v>
                </c:pt>
                <c:pt idx="4464">
                  <c:v>25.71428571428571</c:v>
                </c:pt>
                <c:pt idx="4465">
                  <c:v>27.85714285714286</c:v>
                </c:pt>
                <c:pt idx="4466">
                  <c:v>29.57142857142857</c:v>
                </c:pt>
                <c:pt idx="4467">
                  <c:v>28.71428571428571</c:v>
                </c:pt>
                <c:pt idx="4468">
                  <c:v>16.0</c:v>
                </c:pt>
                <c:pt idx="4469">
                  <c:v>38.28571428571428</c:v>
                </c:pt>
                <c:pt idx="4470">
                  <c:v>36.42857142857143</c:v>
                </c:pt>
                <c:pt idx="4471">
                  <c:v>32.57142857142857</c:v>
                </c:pt>
                <c:pt idx="4472">
                  <c:v>40.0</c:v>
                </c:pt>
                <c:pt idx="4473">
                  <c:v>27.42857142857143</c:v>
                </c:pt>
                <c:pt idx="4474">
                  <c:v>30.71428571428571</c:v>
                </c:pt>
                <c:pt idx="4475">
                  <c:v>34.0</c:v>
                </c:pt>
                <c:pt idx="4476">
                  <c:v>28.71428571428571</c:v>
                </c:pt>
                <c:pt idx="4477">
                  <c:v>35.625</c:v>
                </c:pt>
                <c:pt idx="4478">
                  <c:v>100.75</c:v>
                </c:pt>
                <c:pt idx="4479">
                  <c:v>27.625</c:v>
                </c:pt>
                <c:pt idx="4480">
                  <c:v>27.125</c:v>
                </c:pt>
                <c:pt idx="4481">
                  <c:v>27.0</c:v>
                </c:pt>
                <c:pt idx="4482">
                  <c:v>26.125</c:v>
                </c:pt>
                <c:pt idx="4483">
                  <c:v>38.375</c:v>
                </c:pt>
                <c:pt idx="4484">
                  <c:v>23.625</c:v>
                </c:pt>
                <c:pt idx="4485">
                  <c:v>25.25</c:v>
                </c:pt>
                <c:pt idx="4486">
                  <c:v>30.125</c:v>
                </c:pt>
                <c:pt idx="4487">
                  <c:v>34.25</c:v>
                </c:pt>
                <c:pt idx="4488">
                  <c:v>41.125</c:v>
                </c:pt>
                <c:pt idx="4489">
                  <c:v>31.125</c:v>
                </c:pt>
                <c:pt idx="4490">
                  <c:v>26.625</c:v>
                </c:pt>
                <c:pt idx="4491">
                  <c:v>24.0</c:v>
                </c:pt>
                <c:pt idx="4492">
                  <c:v>23.44444444444444</c:v>
                </c:pt>
                <c:pt idx="4493">
                  <c:v>21.22222222222222</c:v>
                </c:pt>
                <c:pt idx="4494">
                  <c:v>27.88888888888889</c:v>
                </c:pt>
                <c:pt idx="4495">
                  <c:v>31.22222222222222</c:v>
                </c:pt>
                <c:pt idx="4496">
                  <c:v>23.88888888888889</c:v>
                </c:pt>
                <c:pt idx="4497">
                  <c:v>18.44444444444444</c:v>
                </c:pt>
                <c:pt idx="4498">
                  <c:v>29.22222222222222</c:v>
                </c:pt>
                <c:pt idx="4499">
                  <c:v>30.11111111111111</c:v>
                </c:pt>
                <c:pt idx="4500">
                  <c:v>26.44444444444444</c:v>
                </c:pt>
                <c:pt idx="4501">
                  <c:v>14.0</c:v>
                </c:pt>
                <c:pt idx="4502">
                  <c:v>16.11111111111111</c:v>
                </c:pt>
                <c:pt idx="4503">
                  <c:v>29.0</c:v>
                </c:pt>
                <c:pt idx="4504">
                  <c:v>24.66666666666667</c:v>
                </c:pt>
                <c:pt idx="4505">
                  <c:v>26.0</c:v>
                </c:pt>
                <c:pt idx="4506">
                  <c:v>19.3</c:v>
                </c:pt>
                <c:pt idx="4507">
                  <c:v>21.7</c:v>
                </c:pt>
                <c:pt idx="4508">
                  <c:v>22.3</c:v>
                </c:pt>
                <c:pt idx="4509">
                  <c:v>22.0</c:v>
                </c:pt>
                <c:pt idx="4510">
                  <c:v>28.9</c:v>
                </c:pt>
                <c:pt idx="4511">
                  <c:v>28.9</c:v>
                </c:pt>
                <c:pt idx="4512">
                  <c:v>22.3</c:v>
                </c:pt>
                <c:pt idx="4513">
                  <c:v>26.1</c:v>
                </c:pt>
                <c:pt idx="4514">
                  <c:v>23.5</c:v>
                </c:pt>
                <c:pt idx="4515">
                  <c:v>24.4</c:v>
                </c:pt>
                <c:pt idx="4516">
                  <c:v>24.6</c:v>
                </c:pt>
                <c:pt idx="4517">
                  <c:v>20.5</c:v>
                </c:pt>
                <c:pt idx="4518">
                  <c:v>33.1</c:v>
                </c:pt>
                <c:pt idx="4519">
                  <c:v>21.0</c:v>
                </c:pt>
                <c:pt idx="4520">
                  <c:v>54.0</c:v>
                </c:pt>
                <c:pt idx="4521">
                  <c:v>46.0</c:v>
                </c:pt>
                <c:pt idx="4522">
                  <c:v>41.2</c:v>
                </c:pt>
                <c:pt idx="4523">
                  <c:v>40.0</c:v>
                </c:pt>
                <c:pt idx="4524">
                  <c:v>36.6</c:v>
                </c:pt>
                <c:pt idx="4525">
                  <c:v>34.8</c:v>
                </c:pt>
                <c:pt idx="4526">
                  <c:v>38.0</c:v>
                </c:pt>
                <c:pt idx="4527">
                  <c:v>35.6</c:v>
                </c:pt>
                <c:pt idx="4528">
                  <c:v>39.0</c:v>
                </c:pt>
                <c:pt idx="4529">
                  <c:v>75.6</c:v>
                </c:pt>
                <c:pt idx="4530">
                  <c:v>21.2</c:v>
                </c:pt>
                <c:pt idx="4531">
                  <c:v>46.6</c:v>
                </c:pt>
                <c:pt idx="4532">
                  <c:v>47.4</c:v>
                </c:pt>
                <c:pt idx="4533">
                  <c:v>31.33333333333333</c:v>
                </c:pt>
                <c:pt idx="4534">
                  <c:v>30.5</c:v>
                </c:pt>
                <c:pt idx="4535">
                  <c:v>33.0</c:v>
                </c:pt>
                <c:pt idx="4536">
                  <c:v>36.5</c:v>
                </c:pt>
                <c:pt idx="4537">
                  <c:v>37.5</c:v>
                </c:pt>
                <c:pt idx="4538">
                  <c:v>40.16666666666666</c:v>
                </c:pt>
                <c:pt idx="4539">
                  <c:v>28.5</c:v>
                </c:pt>
                <c:pt idx="4540">
                  <c:v>33.0</c:v>
                </c:pt>
                <c:pt idx="4541">
                  <c:v>32.16666666666666</c:v>
                </c:pt>
                <c:pt idx="4542">
                  <c:v>20.33333333333333</c:v>
                </c:pt>
                <c:pt idx="4543">
                  <c:v>43.33333333333334</c:v>
                </c:pt>
                <c:pt idx="4544">
                  <c:v>40.66666666666666</c:v>
                </c:pt>
                <c:pt idx="4545">
                  <c:v>31.16666666666667</c:v>
                </c:pt>
                <c:pt idx="4546">
                  <c:v>31.85714285714286</c:v>
                </c:pt>
                <c:pt idx="4547">
                  <c:v>28.14285714285714</c:v>
                </c:pt>
                <c:pt idx="4548">
                  <c:v>36.0</c:v>
                </c:pt>
                <c:pt idx="4549">
                  <c:v>29.85714285714286</c:v>
                </c:pt>
                <c:pt idx="4550">
                  <c:v>40.85714285714285</c:v>
                </c:pt>
                <c:pt idx="4551">
                  <c:v>38.42857142857143</c:v>
                </c:pt>
                <c:pt idx="4552">
                  <c:v>39.57142857142857</c:v>
                </c:pt>
                <c:pt idx="4553">
                  <c:v>36.42857142857143</c:v>
                </c:pt>
                <c:pt idx="4554">
                  <c:v>27.14285714285714</c:v>
                </c:pt>
                <c:pt idx="4555">
                  <c:v>28.57142857142857</c:v>
                </c:pt>
                <c:pt idx="4556">
                  <c:v>34.0</c:v>
                </c:pt>
                <c:pt idx="4557">
                  <c:v>30.71428571428571</c:v>
                </c:pt>
                <c:pt idx="4558">
                  <c:v>29.42857142857143</c:v>
                </c:pt>
                <c:pt idx="4559">
                  <c:v>36.28571428571428</c:v>
                </c:pt>
                <c:pt idx="4560">
                  <c:v>37.75</c:v>
                </c:pt>
                <c:pt idx="4561">
                  <c:v>35.625</c:v>
                </c:pt>
                <c:pt idx="4562">
                  <c:v>25.75</c:v>
                </c:pt>
                <c:pt idx="4563">
                  <c:v>38.0</c:v>
                </c:pt>
                <c:pt idx="4564">
                  <c:v>27.0</c:v>
                </c:pt>
                <c:pt idx="4565">
                  <c:v>43.875</c:v>
                </c:pt>
                <c:pt idx="4566">
                  <c:v>26.25</c:v>
                </c:pt>
                <c:pt idx="4567">
                  <c:v>25.375</c:v>
                </c:pt>
                <c:pt idx="4568">
                  <c:v>21.125</c:v>
                </c:pt>
                <c:pt idx="4569">
                  <c:v>46.25</c:v>
                </c:pt>
                <c:pt idx="4570">
                  <c:v>43.0</c:v>
                </c:pt>
                <c:pt idx="4571">
                  <c:v>32.75</c:v>
                </c:pt>
                <c:pt idx="4572">
                  <c:v>33.375</c:v>
                </c:pt>
                <c:pt idx="4573">
                  <c:v>33.875</c:v>
                </c:pt>
                <c:pt idx="4574">
                  <c:v>36.75</c:v>
                </c:pt>
                <c:pt idx="4575">
                  <c:v>31.77777777777778</c:v>
                </c:pt>
                <c:pt idx="4576">
                  <c:v>25.88888888888889</c:v>
                </c:pt>
                <c:pt idx="4577">
                  <c:v>29.88888888888889</c:v>
                </c:pt>
                <c:pt idx="4578">
                  <c:v>35.11111111111111</c:v>
                </c:pt>
                <c:pt idx="4579">
                  <c:v>25.33333333333333</c:v>
                </c:pt>
                <c:pt idx="4580">
                  <c:v>24.77777777777778</c:v>
                </c:pt>
                <c:pt idx="4581">
                  <c:v>22.0</c:v>
                </c:pt>
                <c:pt idx="4582">
                  <c:v>25.88888888888889</c:v>
                </c:pt>
                <c:pt idx="4583">
                  <c:v>23.77777777777778</c:v>
                </c:pt>
                <c:pt idx="4584">
                  <c:v>23.22222222222222</c:v>
                </c:pt>
                <c:pt idx="4585">
                  <c:v>31.11111111111111</c:v>
                </c:pt>
                <c:pt idx="4586">
                  <c:v>20.66666666666667</c:v>
                </c:pt>
                <c:pt idx="4587">
                  <c:v>39.11111111111111</c:v>
                </c:pt>
                <c:pt idx="4588">
                  <c:v>27.22222222222222</c:v>
                </c:pt>
                <c:pt idx="4589">
                  <c:v>22.11111111111111</c:v>
                </c:pt>
                <c:pt idx="4590">
                  <c:v>29.8</c:v>
                </c:pt>
                <c:pt idx="4591">
                  <c:v>31.5</c:v>
                </c:pt>
                <c:pt idx="4592">
                  <c:v>16.8</c:v>
                </c:pt>
                <c:pt idx="4593">
                  <c:v>25.4</c:v>
                </c:pt>
                <c:pt idx="4594">
                  <c:v>25.3</c:v>
                </c:pt>
                <c:pt idx="4595">
                  <c:v>23.3</c:v>
                </c:pt>
                <c:pt idx="4596">
                  <c:v>25.0</c:v>
                </c:pt>
                <c:pt idx="4597">
                  <c:v>21.6</c:v>
                </c:pt>
                <c:pt idx="4598">
                  <c:v>28.7</c:v>
                </c:pt>
                <c:pt idx="4599">
                  <c:v>25.3</c:v>
                </c:pt>
                <c:pt idx="4600">
                  <c:v>29.5</c:v>
                </c:pt>
                <c:pt idx="4601">
                  <c:v>29.1</c:v>
                </c:pt>
                <c:pt idx="4602">
                  <c:v>23.6</c:v>
                </c:pt>
                <c:pt idx="4603">
                  <c:v>22.0</c:v>
                </c:pt>
                <c:pt idx="4604">
                  <c:v>27.2</c:v>
                </c:pt>
                <c:pt idx="4605">
                  <c:v>37.5</c:v>
                </c:pt>
                <c:pt idx="4606">
                  <c:v>32.33333333333334</c:v>
                </c:pt>
                <c:pt idx="4607">
                  <c:v>29.66666666666667</c:v>
                </c:pt>
                <c:pt idx="4608">
                  <c:v>48.33333333333334</c:v>
                </c:pt>
                <c:pt idx="4609">
                  <c:v>25.16666666666667</c:v>
                </c:pt>
                <c:pt idx="4610">
                  <c:v>44.5</c:v>
                </c:pt>
                <c:pt idx="4611">
                  <c:v>51.83333333333334</c:v>
                </c:pt>
                <c:pt idx="4612">
                  <c:v>11.0</c:v>
                </c:pt>
                <c:pt idx="4613">
                  <c:v>43.33333333333334</c:v>
                </c:pt>
                <c:pt idx="4614">
                  <c:v>44.33333333333334</c:v>
                </c:pt>
                <c:pt idx="4615">
                  <c:v>24.66666666666667</c:v>
                </c:pt>
                <c:pt idx="4616">
                  <c:v>51.16666666666666</c:v>
                </c:pt>
                <c:pt idx="4617">
                  <c:v>34.16666666666666</c:v>
                </c:pt>
                <c:pt idx="4618">
                  <c:v>36.33333333333334</c:v>
                </c:pt>
                <c:pt idx="4619">
                  <c:v>45.33333333333334</c:v>
                </c:pt>
                <c:pt idx="4620">
                  <c:v>28.71428571428571</c:v>
                </c:pt>
                <c:pt idx="4621">
                  <c:v>49.57142857142857</c:v>
                </c:pt>
                <c:pt idx="4622">
                  <c:v>32.42857142857143</c:v>
                </c:pt>
                <c:pt idx="4623">
                  <c:v>35.28571428571428</c:v>
                </c:pt>
                <c:pt idx="4624">
                  <c:v>28.42857142857143</c:v>
                </c:pt>
                <c:pt idx="4625">
                  <c:v>33.0</c:v>
                </c:pt>
                <c:pt idx="4626">
                  <c:v>28.71428571428571</c:v>
                </c:pt>
                <c:pt idx="4627">
                  <c:v>28.0</c:v>
                </c:pt>
                <c:pt idx="4628">
                  <c:v>59.14285714285714</c:v>
                </c:pt>
                <c:pt idx="4629">
                  <c:v>29.0</c:v>
                </c:pt>
                <c:pt idx="4630">
                  <c:v>40.57142857142857</c:v>
                </c:pt>
                <c:pt idx="4631">
                  <c:v>37.0</c:v>
                </c:pt>
                <c:pt idx="4632">
                  <c:v>38.85714285714285</c:v>
                </c:pt>
                <c:pt idx="4633">
                  <c:v>29.14285714285714</c:v>
                </c:pt>
                <c:pt idx="4634">
                  <c:v>51.85714285714285</c:v>
                </c:pt>
                <c:pt idx="4635">
                  <c:v>35.0</c:v>
                </c:pt>
                <c:pt idx="4636">
                  <c:v>24.625</c:v>
                </c:pt>
                <c:pt idx="4637">
                  <c:v>41.625</c:v>
                </c:pt>
                <c:pt idx="4638">
                  <c:v>33.5</c:v>
                </c:pt>
                <c:pt idx="4639">
                  <c:v>31.25</c:v>
                </c:pt>
                <c:pt idx="4640">
                  <c:v>33.25</c:v>
                </c:pt>
                <c:pt idx="4641">
                  <c:v>34.875</c:v>
                </c:pt>
                <c:pt idx="4642">
                  <c:v>48.625</c:v>
                </c:pt>
                <c:pt idx="4643">
                  <c:v>25.75</c:v>
                </c:pt>
                <c:pt idx="4644">
                  <c:v>21.875</c:v>
                </c:pt>
                <c:pt idx="4645">
                  <c:v>38.75</c:v>
                </c:pt>
                <c:pt idx="4646">
                  <c:v>45.125</c:v>
                </c:pt>
                <c:pt idx="4647">
                  <c:v>20.125</c:v>
                </c:pt>
                <c:pt idx="4648">
                  <c:v>25.0</c:v>
                </c:pt>
                <c:pt idx="4649">
                  <c:v>26.0</c:v>
                </c:pt>
                <c:pt idx="4650">
                  <c:v>25.66666666666667</c:v>
                </c:pt>
                <c:pt idx="4651">
                  <c:v>33.22222222222222</c:v>
                </c:pt>
                <c:pt idx="4652">
                  <c:v>34.11111111111111</c:v>
                </c:pt>
                <c:pt idx="4653">
                  <c:v>25.88888888888889</c:v>
                </c:pt>
                <c:pt idx="4654">
                  <c:v>31.0</c:v>
                </c:pt>
                <c:pt idx="4655">
                  <c:v>23.88888888888889</c:v>
                </c:pt>
                <c:pt idx="4656">
                  <c:v>24.88888888888889</c:v>
                </c:pt>
                <c:pt idx="4657">
                  <c:v>22.44444444444444</c:v>
                </c:pt>
                <c:pt idx="4658">
                  <c:v>25.66666666666667</c:v>
                </c:pt>
                <c:pt idx="4659">
                  <c:v>38.77777777777778</c:v>
                </c:pt>
                <c:pt idx="4660">
                  <c:v>37.33333333333334</c:v>
                </c:pt>
                <c:pt idx="4661">
                  <c:v>32.77777777777778</c:v>
                </c:pt>
                <c:pt idx="4662">
                  <c:v>37.44444444444444</c:v>
                </c:pt>
                <c:pt idx="4663">
                  <c:v>24.88888888888889</c:v>
                </c:pt>
                <c:pt idx="4664">
                  <c:v>22.33333333333333</c:v>
                </c:pt>
                <c:pt idx="4665">
                  <c:v>27.11111111111111</c:v>
                </c:pt>
                <c:pt idx="4666">
                  <c:v>28.2</c:v>
                </c:pt>
                <c:pt idx="4667">
                  <c:v>30.5</c:v>
                </c:pt>
                <c:pt idx="4668">
                  <c:v>33.6</c:v>
                </c:pt>
                <c:pt idx="4669">
                  <c:v>29.1</c:v>
                </c:pt>
                <c:pt idx="4670">
                  <c:v>22.9</c:v>
                </c:pt>
                <c:pt idx="4671">
                  <c:v>25.1</c:v>
                </c:pt>
                <c:pt idx="4672">
                  <c:v>23.0</c:v>
                </c:pt>
                <c:pt idx="4673">
                  <c:v>35.6</c:v>
                </c:pt>
                <c:pt idx="4674">
                  <c:v>33.0</c:v>
                </c:pt>
                <c:pt idx="4675">
                  <c:v>30.4</c:v>
                </c:pt>
                <c:pt idx="4676">
                  <c:v>19.0</c:v>
                </c:pt>
                <c:pt idx="4677">
                  <c:v>28.4</c:v>
                </c:pt>
                <c:pt idx="4678">
                  <c:v>26.3</c:v>
                </c:pt>
                <c:pt idx="4679">
                  <c:v>26.3</c:v>
                </c:pt>
                <c:pt idx="4680">
                  <c:v>12.5</c:v>
                </c:pt>
                <c:pt idx="4681">
                  <c:v>27.3</c:v>
                </c:pt>
                <c:pt idx="4682">
                  <c:v>23.5</c:v>
                </c:pt>
                <c:pt idx="4683">
                  <c:v>37.57142857142857</c:v>
                </c:pt>
                <c:pt idx="4684">
                  <c:v>29.42857142857143</c:v>
                </c:pt>
                <c:pt idx="4685">
                  <c:v>22.71428571428571</c:v>
                </c:pt>
                <c:pt idx="4686">
                  <c:v>51.28571428571428</c:v>
                </c:pt>
                <c:pt idx="4687">
                  <c:v>37.0</c:v>
                </c:pt>
                <c:pt idx="4688">
                  <c:v>29.0</c:v>
                </c:pt>
                <c:pt idx="4689">
                  <c:v>31.42857142857143</c:v>
                </c:pt>
                <c:pt idx="4690">
                  <c:v>30.57142857142857</c:v>
                </c:pt>
                <c:pt idx="4691">
                  <c:v>42.14285714285714</c:v>
                </c:pt>
                <c:pt idx="4692">
                  <c:v>36.28571428571428</c:v>
                </c:pt>
                <c:pt idx="4693">
                  <c:v>35.14285714285714</c:v>
                </c:pt>
                <c:pt idx="4694">
                  <c:v>28.85714285714286</c:v>
                </c:pt>
                <c:pt idx="4695">
                  <c:v>39.42857142857143</c:v>
                </c:pt>
                <c:pt idx="4696">
                  <c:v>53.85714285714285</c:v>
                </c:pt>
                <c:pt idx="4697">
                  <c:v>32.85714285714285</c:v>
                </c:pt>
                <c:pt idx="4698">
                  <c:v>32.14285714285714</c:v>
                </c:pt>
                <c:pt idx="4699">
                  <c:v>41.14285714285714</c:v>
                </c:pt>
                <c:pt idx="4700">
                  <c:v>30.5</c:v>
                </c:pt>
                <c:pt idx="4701">
                  <c:v>26.0</c:v>
                </c:pt>
                <c:pt idx="4702">
                  <c:v>43.125</c:v>
                </c:pt>
                <c:pt idx="4703">
                  <c:v>47.875</c:v>
                </c:pt>
                <c:pt idx="4704">
                  <c:v>26.125</c:v>
                </c:pt>
                <c:pt idx="4705">
                  <c:v>37.75</c:v>
                </c:pt>
                <c:pt idx="4706">
                  <c:v>27.5</c:v>
                </c:pt>
                <c:pt idx="4707">
                  <c:v>33.125</c:v>
                </c:pt>
                <c:pt idx="4708">
                  <c:v>56.25</c:v>
                </c:pt>
                <c:pt idx="4709">
                  <c:v>41.5</c:v>
                </c:pt>
                <c:pt idx="4710">
                  <c:v>32.25</c:v>
                </c:pt>
                <c:pt idx="4711">
                  <c:v>19.5</c:v>
                </c:pt>
                <c:pt idx="4712">
                  <c:v>53.125</c:v>
                </c:pt>
                <c:pt idx="4713">
                  <c:v>26.875</c:v>
                </c:pt>
                <c:pt idx="4714">
                  <c:v>34.625</c:v>
                </c:pt>
                <c:pt idx="4715">
                  <c:v>22.5</c:v>
                </c:pt>
                <c:pt idx="4716">
                  <c:v>30.44444444444444</c:v>
                </c:pt>
                <c:pt idx="4717">
                  <c:v>24.0</c:v>
                </c:pt>
                <c:pt idx="4718">
                  <c:v>14.77777777777778</c:v>
                </c:pt>
                <c:pt idx="4719">
                  <c:v>48.77777777777778</c:v>
                </c:pt>
                <c:pt idx="4720">
                  <c:v>24.0</c:v>
                </c:pt>
                <c:pt idx="4721">
                  <c:v>48.88888888888889</c:v>
                </c:pt>
                <c:pt idx="4722">
                  <c:v>29.0</c:v>
                </c:pt>
                <c:pt idx="4723">
                  <c:v>48.22222222222222</c:v>
                </c:pt>
                <c:pt idx="4724">
                  <c:v>37.11111111111111</c:v>
                </c:pt>
                <c:pt idx="4725">
                  <c:v>28.55555555555556</c:v>
                </c:pt>
                <c:pt idx="4726">
                  <c:v>25.33333333333333</c:v>
                </c:pt>
                <c:pt idx="4727">
                  <c:v>37.77777777777778</c:v>
                </c:pt>
                <c:pt idx="4728">
                  <c:v>28.11111111111111</c:v>
                </c:pt>
                <c:pt idx="4729">
                  <c:v>24.88888888888889</c:v>
                </c:pt>
                <c:pt idx="4730">
                  <c:v>44.88888888888889</c:v>
                </c:pt>
                <c:pt idx="4731">
                  <c:v>25.88888888888889</c:v>
                </c:pt>
                <c:pt idx="4732">
                  <c:v>25.77777777777778</c:v>
                </c:pt>
                <c:pt idx="4733">
                  <c:v>33.44444444444444</c:v>
                </c:pt>
                <c:pt idx="4734">
                  <c:v>33.55555555555556</c:v>
                </c:pt>
                <c:pt idx="4735">
                  <c:v>31.9</c:v>
                </c:pt>
                <c:pt idx="4736">
                  <c:v>24.0</c:v>
                </c:pt>
                <c:pt idx="4737">
                  <c:v>39.5</c:v>
                </c:pt>
                <c:pt idx="4738">
                  <c:v>28.5</c:v>
                </c:pt>
                <c:pt idx="4739">
                  <c:v>21.2</c:v>
                </c:pt>
                <c:pt idx="4740">
                  <c:v>26.7</c:v>
                </c:pt>
                <c:pt idx="4741">
                  <c:v>24.7</c:v>
                </c:pt>
                <c:pt idx="4742">
                  <c:v>21.1</c:v>
                </c:pt>
                <c:pt idx="4743">
                  <c:v>20.9</c:v>
                </c:pt>
                <c:pt idx="4744">
                  <c:v>37.1</c:v>
                </c:pt>
                <c:pt idx="4745">
                  <c:v>21.2</c:v>
                </c:pt>
                <c:pt idx="4746">
                  <c:v>21.9</c:v>
                </c:pt>
                <c:pt idx="4747">
                  <c:v>38.9</c:v>
                </c:pt>
                <c:pt idx="4748">
                  <c:v>12.5</c:v>
                </c:pt>
                <c:pt idx="4749">
                  <c:v>26.3</c:v>
                </c:pt>
                <c:pt idx="4750">
                  <c:v>38.2</c:v>
                </c:pt>
                <c:pt idx="4751">
                  <c:v>30.2</c:v>
                </c:pt>
                <c:pt idx="4752">
                  <c:v>33.6</c:v>
                </c:pt>
                <c:pt idx="4753">
                  <c:v>25.0</c:v>
                </c:pt>
                <c:pt idx="4754">
                  <c:v>32.75</c:v>
                </c:pt>
                <c:pt idx="4755">
                  <c:v>42.125</c:v>
                </c:pt>
                <c:pt idx="4756">
                  <c:v>27.125</c:v>
                </c:pt>
                <c:pt idx="4757">
                  <c:v>28.375</c:v>
                </c:pt>
                <c:pt idx="4758">
                  <c:v>33.625</c:v>
                </c:pt>
                <c:pt idx="4759">
                  <c:v>31.5</c:v>
                </c:pt>
                <c:pt idx="4760">
                  <c:v>28.375</c:v>
                </c:pt>
                <c:pt idx="4761">
                  <c:v>55.375</c:v>
                </c:pt>
                <c:pt idx="4762">
                  <c:v>37.125</c:v>
                </c:pt>
                <c:pt idx="4763">
                  <c:v>30.375</c:v>
                </c:pt>
                <c:pt idx="4764">
                  <c:v>31.5</c:v>
                </c:pt>
                <c:pt idx="4765">
                  <c:v>28.625</c:v>
                </c:pt>
                <c:pt idx="4766">
                  <c:v>51.875</c:v>
                </c:pt>
                <c:pt idx="4767">
                  <c:v>33.25</c:v>
                </c:pt>
                <c:pt idx="4768">
                  <c:v>41.125</c:v>
                </c:pt>
                <c:pt idx="4769">
                  <c:v>64.625</c:v>
                </c:pt>
                <c:pt idx="4770">
                  <c:v>34.625</c:v>
                </c:pt>
                <c:pt idx="4771">
                  <c:v>28.22222222222222</c:v>
                </c:pt>
                <c:pt idx="4772">
                  <c:v>42.11111111111111</c:v>
                </c:pt>
                <c:pt idx="4773">
                  <c:v>43.44444444444444</c:v>
                </c:pt>
                <c:pt idx="4774">
                  <c:v>39.0</c:v>
                </c:pt>
                <c:pt idx="4775">
                  <c:v>50.77777777777778</c:v>
                </c:pt>
                <c:pt idx="4776">
                  <c:v>25.11111111111111</c:v>
                </c:pt>
                <c:pt idx="4777">
                  <c:v>45.11111111111111</c:v>
                </c:pt>
                <c:pt idx="4778">
                  <c:v>82.0</c:v>
                </c:pt>
                <c:pt idx="4779">
                  <c:v>23.77777777777778</c:v>
                </c:pt>
                <c:pt idx="4780">
                  <c:v>34.11111111111111</c:v>
                </c:pt>
                <c:pt idx="4781">
                  <c:v>37.88888888888889</c:v>
                </c:pt>
                <c:pt idx="4782">
                  <c:v>44.22222222222222</c:v>
                </c:pt>
                <c:pt idx="4783">
                  <c:v>57.88888888888889</c:v>
                </c:pt>
                <c:pt idx="4784">
                  <c:v>30.11111111111111</c:v>
                </c:pt>
                <c:pt idx="4785">
                  <c:v>33.11111111111111</c:v>
                </c:pt>
                <c:pt idx="4786">
                  <c:v>35.66666666666666</c:v>
                </c:pt>
                <c:pt idx="4787">
                  <c:v>41.11111111111111</c:v>
                </c:pt>
                <c:pt idx="4788">
                  <c:v>43.66666666666666</c:v>
                </c:pt>
                <c:pt idx="4789">
                  <c:v>40.8</c:v>
                </c:pt>
                <c:pt idx="4790">
                  <c:v>28.9</c:v>
                </c:pt>
                <c:pt idx="4791">
                  <c:v>35.4</c:v>
                </c:pt>
                <c:pt idx="4792">
                  <c:v>40.7</c:v>
                </c:pt>
                <c:pt idx="4793">
                  <c:v>23.6</c:v>
                </c:pt>
                <c:pt idx="4794">
                  <c:v>26.0</c:v>
                </c:pt>
                <c:pt idx="4795">
                  <c:v>27.6</c:v>
                </c:pt>
                <c:pt idx="4796">
                  <c:v>22.8</c:v>
                </c:pt>
                <c:pt idx="4797">
                  <c:v>34.8</c:v>
                </c:pt>
                <c:pt idx="4798">
                  <c:v>36.4</c:v>
                </c:pt>
                <c:pt idx="4799">
                  <c:v>23.4</c:v>
                </c:pt>
                <c:pt idx="4800">
                  <c:v>30.8</c:v>
                </c:pt>
                <c:pt idx="4801">
                  <c:v>40.3</c:v>
                </c:pt>
                <c:pt idx="4802">
                  <c:v>31.8</c:v>
                </c:pt>
                <c:pt idx="4803">
                  <c:v>29.0</c:v>
                </c:pt>
                <c:pt idx="4804">
                  <c:v>23.1</c:v>
                </c:pt>
                <c:pt idx="4805">
                  <c:v>31.4</c:v>
                </c:pt>
                <c:pt idx="4806">
                  <c:v>51.7</c:v>
                </c:pt>
                <c:pt idx="4807">
                  <c:v>23.4</c:v>
                </c:pt>
                <c:pt idx="4808">
                  <c:v>22.77777777777778</c:v>
                </c:pt>
                <c:pt idx="4809">
                  <c:v>24.77777777777778</c:v>
                </c:pt>
                <c:pt idx="4810">
                  <c:v>67.55555555555556</c:v>
                </c:pt>
                <c:pt idx="4811">
                  <c:v>40.88888888888889</c:v>
                </c:pt>
                <c:pt idx="4812">
                  <c:v>17.77777777777778</c:v>
                </c:pt>
                <c:pt idx="4813">
                  <c:v>25.77777777777778</c:v>
                </c:pt>
                <c:pt idx="4814">
                  <c:v>48.33333333333334</c:v>
                </c:pt>
                <c:pt idx="4815">
                  <c:v>25.77777777777778</c:v>
                </c:pt>
                <c:pt idx="4816">
                  <c:v>24.11111111111111</c:v>
                </c:pt>
                <c:pt idx="4817">
                  <c:v>4318.888888888889</c:v>
                </c:pt>
                <c:pt idx="4818">
                  <c:v>19.77777777777778</c:v>
                </c:pt>
                <c:pt idx="4819">
                  <c:v>47.22222222222222</c:v>
                </c:pt>
                <c:pt idx="4820">
                  <c:v>37.44444444444444</c:v>
                </c:pt>
                <c:pt idx="4821">
                  <c:v>21.77777777777778</c:v>
                </c:pt>
                <c:pt idx="4822">
                  <c:v>24.55555555555556</c:v>
                </c:pt>
                <c:pt idx="4823">
                  <c:v>53.77777777777778</c:v>
                </c:pt>
                <c:pt idx="4824">
                  <c:v>26.33333333333333</c:v>
                </c:pt>
                <c:pt idx="4825">
                  <c:v>25.33333333333333</c:v>
                </c:pt>
                <c:pt idx="4826">
                  <c:v>33.77777777777778</c:v>
                </c:pt>
                <c:pt idx="4827">
                  <c:v>43.6</c:v>
                </c:pt>
                <c:pt idx="4828">
                  <c:v>24.6</c:v>
                </c:pt>
                <c:pt idx="4829">
                  <c:v>35.8</c:v>
                </c:pt>
                <c:pt idx="4830">
                  <c:v>17.1</c:v>
                </c:pt>
                <c:pt idx="4831">
                  <c:v>27.8</c:v>
                </c:pt>
                <c:pt idx="4832">
                  <c:v>37.4</c:v>
                </c:pt>
                <c:pt idx="4833">
                  <c:v>22.9</c:v>
                </c:pt>
                <c:pt idx="4834">
                  <c:v>8.1</c:v>
                </c:pt>
                <c:pt idx="4835">
                  <c:v>23.1</c:v>
                </c:pt>
                <c:pt idx="4836">
                  <c:v>33.5</c:v>
                </c:pt>
                <c:pt idx="4837">
                  <c:v>34.3</c:v>
                </c:pt>
                <c:pt idx="4838">
                  <c:v>24.1</c:v>
                </c:pt>
                <c:pt idx="4839">
                  <c:v>38.7</c:v>
                </c:pt>
                <c:pt idx="4840">
                  <c:v>30.9</c:v>
                </c:pt>
                <c:pt idx="4841">
                  <c:v>33.4</c:v>
                </c:pt>
                <c:pt idx="4842">
                  <c:v>29.5</c:v>
                </c:pt>
                <c:pt idx="4843">
                  <c:v>43.9</c:v>
                </c:pt>
                <c:pt idx="4844">
                  <c:v>25.3</c:v>
                </c:pt>
                <c:pt idx="4845">
                  <c:v>23.6</c:v>
                </c:pt>
                <c:pt idx="4846">
                  <c:v>14.0</c:v>
                </c:pt>
                <c:pt idx="4847">
                  <c:v>26.7</c:v>
                </c:pt>
                <c:pt idx="4848">
                  <c:v>52.1</c:v>
                </c:pt>
                <c:pt idx="4849">
                  <c:v>22.7</c:v>
                </c:pt>
                <c:pt idx="4850">
                  <c:v>25.9</c:v>
                </c:pt>
                <c:pt idx="4851">
                  <c:v>22.1</c:v>
                </c:pt>
                <c:pt idx="4852">
                  <c:v>18.7</c:v>
                </c:pt>
                <c:pt idx="4853">
                  <c:v>38.7</c:v>
                </c:pt>
                <c:pt idx="4854">
                  <c:v>20.8</c:v>
                </c:pt>
                <c:pt idx="4855">
                  <c:v>34.7</c:v>
                </c:pt>
                <c:pt idx="4856">
                  <c:v>25.9</c:v>
                </c:pt>
                <c:pt idx="4857">
                  <c:v>40.7</c:v>
                </c:pt>
                <c:pt idx="4858">
                  <c:v>21.9</c:v>
                </c:pt>
                <c:pt idx="4859">
                  <c:v>22.7</c:v>
                </c:pt>
                <c:pt idx="4860">
                  <c:v>31.0</c:v>
                </c:pt>
                <c:pt idx="4861">
                  <c:v>54.2</c:v>
                </c:pt>
                <c:pt idx="4862">
                  <c:v>41.0</c:v>
                </c:pt>
                <c:pt idx="4863">
                  <c:v>48.0</c:v>
                </c:pt>
                <c:pt idx="4864">
                  <c:v>26.1</c:v>
                </c:pt>
                <c:pt idx="4865">
                  <c:v>42.4</c:v>
                </c:pt>
                <c:pt idx="4866">
                  <c:v>31.7</c:v>
                </c:pt>
                <c:pt idx="4867">
                  <c:v>36.6</c:v>
                </c:pt>
                <c:pt idx="4868">
                  <c:v>27.09090909090909</c:v>
                </c:pt>
                <c:pt idx="4869">
                  <c:v>42.5</c:v>
                </c:pt>
                <c:pt idx="4870">
                  <c:v>53.0</c:v>
                </c:pt>
                <c:pt idx="4871">
                  <c:v>67.25</c:v>
                </c:pt>
                <c:pt idx="4872">
                  <c:v>40.0</c:v>
                </c:pt>
                <c:pt idx="4873">
                  <c:v>52.75</c:v>
                </c:pt>
                <c:pt idx="4874">
                  <c:v>23.5</c:v>
                </c:pt>
                <c:pt idx="4875">
                  <c:v>62.5</c:v>
                </c:pt>
                <c:pt idx="4876">
                  <c:v>57.75</c:v>
                </c:pt>
                <c:pt idx="4877">
                  <c:v>66.75</c:v>
                </c:pt>
                <c:pt idx="4878">
                  <c:v>56.75</c:v>
                </c:pt>
                <c:pt idx="4879">
                  <c:v>54.5</c:v>
                </c:pt>
                <c:pt idx="4880">
                  <c:v>35.2</c:v>
                </c:pt>
                <c:pt idx="4881">
                  <c:v>47.0</c:v>
                </c:pt>
                <c:pt idx="4882">
                  <c:v>46.6</c:v>
                </c:pt>
                <c:pt idx="4883">
                  <c:v>36.2</c:v>
                </c:pt>
                <c:pt idx="4884">
                  <c:v>47.2</c:v>
                </c:pt>
                <c:pt idx="4885">
                  <c:v>64.2</c:v>
                </c:pt>
                <c:pt idx="4886">
                  <c:v>34.4</c:v>
                </c:pt>
                <c:pt idx="4887">
                  <c:v>46.8</c:v>
                </c:pt>
                <c:pt idx="4888">
                  <c:v>39.2</c:v>
                </c:pt>
                <c:pt idx="4889">
                  <c:v>52.4</c:v>
                </c:pt>
                <c:pt idx="4890">
                  <c:v>42.8</c:v>
                </c:pt>
                <c:pt idx="4891">
                  <c:v>37.4</c:v>
                </c:pt>
                <c:pt idx="4892">
                  <c:v>38.0</c:v>
                </c:pt>
                <c:pt idx="4893">
                  <c:v>46.2</c:v>
                </c:pt>
                <c:pt idx="4894">
                  <c:v>48.4</c:v>
                </c:pt>
                <c:pt idx="4895">
                  <c:v>43.4</c:v>
                </c:pt>
                <c:pt idx="4896">
                  <c:v>47.83333333333334</c:v>
                </c:pt>
                <c:pt idx="4897">
                  <c:v>36.16666666666666</c:v>
                </c:pt>
                <c:pt idx="4898">
                  <c:v>40.33333333333334</c:v>
                </c:pt>
                <c:pt idx="4899">
                  <c:v>39.16666666666666</c:v>
                </c:pt>
                <c:pt idx="4900">
                  <c:v>52.33333333333334</c:v>
                </c:pt>
                <c:pt idx="4901">
                  <c:v>43.33333333333334</c:v>
                </c:pt>
                <c:pt idx="4902">
                  <c:v>25.16666666666667</c:v>
                </c:pt>
                <c:pt idx="4903">
                  <c:v>29.16666666666667</c:v>
                </c:pt>
                <c:pt idx="4904">
                  <c:v>49.0</c:v>
                </c:pt>
                <c:pt idx="4905">
                  <c:v>39.33333333333334</c:v>
                </c:pt>
                <c:pt idx="4906">
                  <c:v>39.0</c:v>
                </c:pt>
                <c:pt idx="4907">
                  <c:v>44.16666666666666</c:v>
                </c:pt>
                <c:pt idx="4908">
                  <c:v>49.16666666666666</c:v>
                </c:pt>
                <c:pt idx="4909">
                  <c:v>37.83333333333334</c:v>
                </c:pt>
                <c:pt idx="4910">
                  <c:v>44.0</c:v>
                </c:pt>
                <c:pt idx="4911">
                  <c:v>30.33333333333333</c:v>
                </c:pt>
                <c:pt idx="4912">
                  <c:v>28.85714285714286</c:v>
                </c:pt>
                <c:pt idx="4913">
                  <c:v>34.42857142857143</c:v>
                </c:pt>
                <c:pt idx="4914">
                  <c:v>31.42857142857143</c:v>
                </c:pt>
                <c:pt idx="4915">
                  <c:v>44.85714285714285</c:v>
                </c:pt>
                <c:pt idx="4916">
                  <c:v>36.0</c:v>
                </c:pt>
                <c:pt idx="4917">
                  <c:v>33.71428571428572</c:v>
                </c:pt>
                <c:pt idx="4918">
                  <c:v>16.0</c:v>
                </c:pt>
                <c:pt idx="4919">
                  <c:v>35.0</c:v>
                </c:pt>
                <c:pt idx="4920">
                  <c:v>23.57142857142857</c:v>
                </c:pt>
                <c:pt idx="4921">
                  <c:v>40.85714285714285</c:v>
                </c:pt>
                <c:pt idx="4922">
                  <c:v>33.14285714285714</c:v>
                </c:pt>
                <c:pt idx="4923">
                  <c:v>39.14285714285714</c:v>
                </c:pt>
                <c:pt idx="4924">
                  <c:v>47.42857142857143</c:v>
                </c:pt>
                <c:pt idx="4925">
                  <c:v>32.85714285714285</c:v>
                </c:pt>
                <c:pt idx="4926">
                  <c:v>17.85714285714286</c:v>
                </c:pt>
                <c:pt idx="4927">
                  <c:v>28.85714285714286</c:v>
                </c:pt>
                <c:pt idx="4928">
                  <c:v>31.375</c:v>
                </c:pt>
                <c:pt idx="4929">
                  <c:v>29.875</c:v>
                </c:pt>
                <c:pt idx="4930">
                  <c:v>36.375</c:v>
                </c:pt>
                <c:pt idx="4931">
                  <c:v>22.375</c:v>
                </c:pt>
                <c:pt idx="4932">
                  <c:v>21.25</c:v>
                </c:pt>
                <c:pt idx="4933">
                  <c:v>32.875</c:v>
                </c:pt>
                <c:pt idx="4934">
                  <c:v>36.625</c:v>
                </c:pt>
                <c:pt idx="4935">
                  <c:v>36.75</c:v>
                </c:pt>
                <c:pt idx="4936">
                  <c:v>9.625</c:v>
                </c:pt>
                <c:pt idx="4937">
                  <c:v>32.0</c:v>
                </c:pt>
                <c:pt idx="4938">
                  <c:v>32.5</c:v>
                </c:pt>
                <c:pt idx="4939">
                  <c:v>30.0</c:v>
                </c:pt>
                <c:pt idx="4940">
                  <c:v>32.125</c:v>
                </c:pt>
                <c:pt idx="4941">
                  <c:v>33.875</c:v>
                </c:pt>
                <c:pt idx="4942">
                  <c:v>36.25</c:v>
                </c:pt>
                <c:pt idx="4943">
                  <c:v>30.125</c:v>
                </c:pt>
                <c:pt idx="4944">
                  <c:v>31.75</c:v>
                </c:pt>
                <c:pt idx="4945">
                  <c:v>28.33333333333333</c:v>
                </c:pt>
                <c:pt idx="4946">
                  <c:v>22.66666666666667</c:v>
                </c:pt>
                <c:pt idx="4947">
                  <c:v>29.22222222222222</c:v>
                </c:pt>
                <c:pt idx="4948">
                  <c:v>29.22222222222222</c:v>
                </c:pt>
                <c:pt idx="4949">
                  <c:v>28.66666666666667</c:v>
                </c:pt>
                <c:pt idx="4950">
                  <c:v>26.0</c:v>
                </c:pt>
                <c:pt idx="4951">
                  <c:v>38.55555555555556</c:v>
                </c:pt>
                <c:pt idx="4952">
                  <c:v>40.55555555555556</c:v>
                </c:pt>
                <c:pt idx="4953">
                  <c:v>25.55555555555556</c:v>
                </c:pt>
                <c:pt idx="4954">
                  <c:v>64.33333333333333</c:v>
                </c:pt>
                <c:pt idx="4955">
                  <c:v>25.0</c:v>
                </c:pt>
                <c:pt idx="4956">
                  <c:v>31.88888888888889</c:v>
                </c:pt>
                <c:pt idx="4957">
                  <c:v>28.88888888888889</c:v>
                </c:pt>
                <c:pt idx="4958">
                  <c:v>17.44444444444444</c:v>
                </c:pt>
                <c:pt idx="4959">
                  <c:v>28.22222222222222</c:v>
                </c:pt>
                <c:pt idx="4960">
                  <c:v>38.88888888888889</c:v>
                </c:pt>
                <c:pt idx="4961">
                  <c:v>9.111111111111111</c:v>
                </c:pt>
                <c:pt idx="4962">
                  <c:v>30.11111111111111</c:v>
                </c:pt>
                <c:pt idx="4963">
                  <c:v>25.6</c:v>
                </c:pt>
                <c:pt idx="4964">
                  <c:v>34.4</c:v>
                </c:pt>
                <c:pt idx="4965">
                  <c:v>30.9</c:v>
                </c:pt>
                <c:pt idx="4966">
                  <c:v>12.3</c:v>
                </c:pt>
                <c:pt idx="4967">
                  <c:v>26.9</c:v>
                </c:pt>
                <c:pt idx="4968">
                  <c:v>27.2</c:v>
                </c:pt>
                <c:pt idx="4969">
                  <c:v>29.4</c:v>
                </c:pt>
                <c:pt idx="4970">
                  <c:v>22.6</c:v>
                </c:pt>
                <c:pt idx="4971">
                  <c:v>27.6</c:v>
                </c:pt>
                <c:pt idx="4972">
                  <c:v>25.0</c:v>
                </c:pt>
                <c:pt idx="4973">
                  <c:v>33.0</c:v>
                </c:pt>
                <c:pt idx="4974">
                  <c:v>20.2</c:v>
                </c:pt>
                <c:pt idx="4975">
                  <c:v>34.0</c:v>
                </c:pt>
                <c:pt idx="4976">
                  <c:v>25.5</c:v>
                </c:pt>
                <c:pt idx="4977">
                  <c:v>29.7</c:v>
                </c:pt>
                <c:pt idx="4978">
                  <c:v>22.3</c:v>
                </c:pt>
                <c:pt idx="4979">
                  <c:v>19.8</c:v>
                </c:pt>
                <c:pt idx="4980">
                  <c:v>25.2</c:v>
                </c:pt>
                <c:pt idx="4981">
                  <c:v>51.6</c:v>
                </c:pt>
                <c:pt idx="4982">
                  <c:v>44.8</c:v>
                </c:pt>
                <c:pt idx="4983">
                  <c:v>50.2</c:v>
                </c:pt>
                <c:pt idx="4984">
                  <c:v>52.0</c:v>
                </c:pt>
                <c:pt idx="4985">
                  <c:v>73.2</c:v>
                </c:pt>
                <c:pt idx="4986">
                  <c:v>45.6</c:v>
                </c:pt>
                <c:pt idx="4987">
                  <c:v>56.0</c:v>
                </c:pt>
                <c:pt idx="4988">
                  <c:v>53.6</c:v>
                </c:pt>
                <c:pt idx="4989">
                  <c:v>59.2</c:v>
                </c:pt>
                <c:pt idx="4990">
                  <c:v>50.0</c:v>
                </c:pt>
                <c:pt idx="4991">
                  <c:v>41.6</c:v>
                </c:pt>
                <c:pt idx="4992">
                  <c:v>47.0</c:v>
                </c:pt>
                <c:pt idx="4993">
                  <c:v>62.8</c:v>
                </c:pt>
                <c:pt idx="4994">
                  <c:v>68.4</c:v>
                </c:pt>
                <c:pt idx="4995">
                  <c:v>49.6</c:v>
                </c:pt>
                <c:pt idx="4996">
                  <c:v>54.0</c:v>
                </c:pt>
                <c:pt idx="4997">
                  <c:v>63.2</c:v>
                </c:pt>
                <c:pt idx="4998">
                  <c:v>34.66666666666666</c:v>
                </c:pt>
                <c:pt idx="4999">
                  <c:v>37.83333333333334</c:v>
                </c:pt>
                <c:pt idx="5000">
                  <c:v>33.33333333333334</c:v>
                </c:pt>
                <c:pt idx="5001">
                  <c:v>38.16666666666666</c:v>
                </c:pt>
                <c:pt idx="5002">
                  <c:v>46.33333333333334</c:v>
                </c:pt>
                <c:pt idx="5003">
                  <c:v>44.66666666666666</c:v>
                </c:pt>
                <c:pt idx="5004">
                  <c:v>60.83333333333334</c:v>
                </c:pt>
                <c:pt idx="5005">
                  <c:v>46.16666666666666</c:v>
                </c:pt>
                <c:pt idx="5006">
                  <c:v>51.16666666666666</c:v>
                </c:pt>
                <c:pt idx="5007">
                  <c:v>35.83333333333334</c:v>
                </c:pt>
                <c:pt idx="5008">
                  <c:v>37.0</c:v>
                </c:pt>
                <c:pt idx="5009">
                  <c:v>43.16666666666666</c:v>
                </c:pt>
                <c:pt idx="5010">
                  <c:v>42.33333333333334</c:v>
                </c:pt>
                <c:pt idx="5011">
                  <c:v>38.66666666666666</c:v>
                </c:pt>
                <c:pt idx="5012">
                  <c:v>49.83333333333334</c:v>
                </c:pt>
                <c:pt idx="5013">
                  <c:v>53.16666666666666</c:v>
                </c:pt>
                <c:pt idx="5014">
                  <c:v>35.57142857142857</c:v>
                </c:pt>
                <c:pt idx="5015">
                  <c:v>47.14285714285714</c:v>
                </c:pt>
                <c:pt idx="5016">
                  <c:v>43.57142857142857</c:v>
                </c:pt>
                <c:pt idx="5017">
                  <c:v>44.57142857142857</c:v>
                </c:pt>
                <c:pt idx="5018">
                  <c:v>36.42857142857143</c:v>
                </c:pt>
                <c:pt idx="5019">
                  <c:v>48.14285714285714</c:v>
                </c:pt>
                <c:pt idx="5020">
                  <c:v>26.57142857142857</c:v>
                </c:pt>
                <c:pt idx="5021">
                  <c:v>59.14285714285714</c:v>
                </c:pt>
                <c:pt idx="5022">
                  <c:v>33.28571428571428</c:v>
                </c:pt>
                <c:pt idx="5023">
                  <c:v>40.14285714285714</c:v>
                </c:pt>
                <c:pt idx="5024">
                  <c:v>42.0</c:v>
                </c:pt>
                <c:pt idx="5025">
                  <c:v>49.85714285714285</c:v>
                </c:pt>
                <c:pt idx="5026">
                  <c:v>42.57142857142857</c:v>
                </c:pt>
                <c:pt idx="5027">
                  <c:v>37.0</c:v>
                </c:pt>
                <c:pt idx="5028">
                  <c:v>30.28571428571428</c:v>
                </c:pt>
                <c:pt idx="5029">
                  <c:v>29.71428571428571</c:v>
                </c:pt>
                <c:pt idx="5030">
                  <c:v>34.71428571428572</c:v>
                </c:pt>
                <c:pt idx="5031">
                  <c:v>32.0</c:v>
                </c:pt>
                <c:pt idx="5032">
                  <c:v>31.25</c:v>
                </c:pt>
                <c:pt idx="5033">
                  <c:v>30.625</c:v>
                </c:pt>
                <c:pt idx="5034">
                  <c:v>32.25</c:v>
                </c:pt>
                <c:pt idx="5035">
                  <c:v>26.0</c:v>
                </c:pt>
                <c:pt idx="5036">
                  <c:v>37.75</c:v>
                </c:pt>
                <c:pt idx="5037">
                  <c:v>47.875</c:v>
                </c:pt>
                <c:pt idx="5038">
                  <c:v>36.375</c:v>
                </c:pt>
                <c:pt idx="5039">
                  <c:v>32.0</c:v>
                </c:pt>
                <c:pt idx="5040">
                  <c:v>18.75</c:v>
                </c:pt>
                <c:pt idx="5041">
                  <c:v>34.0</c:v>
                </c:pt>
                <c:pt idx="5042">
                  <c:v>36.5</c:v>
                </c:pt>
                <c:pt idx="5043">
                  <c:v>33.5</c:v>
                </c:pt>
                <c:pt idx="5044">
                  <c:v>32.625</c:v>
                </c:pt>
                <c:pt idx="5045">
                  <c:v>47.5</c:v>
                </c:pt>
                <c:pt idx="5046">
                  <c:v>42.0</c:v>
                </c:pt>
                <c:pt idx="5047">
                  <c:v>33.875</c:v>
                </c:pt>
                <c:pt idx="5048">
                  <c:v>31.75</c:v>
                </c:pt>
                <c:pt idx="5049">
                  <c:v>29.0</c:v>
                </c:pt>
                <c:pt idx="5050">
                  <c:v>40.125</c:v>
                </c:pt>
                <c:pt idx="5051">
                  <c:v>31.77777777777778</c:v>
                </c:pt>
                <c:pt idx="5052">
                  <c:v>32.55555555555556</c:v>
                </c:pt>
                <c:pt idx="5053">
                  <c:v>38.44444444444444</c:v>
                </c:pt>
                <c:pt idx="5054">
                  <c:v>23.88888888888889</c:v>
                </c:pt>
                <c:pt idx="5055">
                  <c:v>18.33333333333333</c:v>
                </c:pt>
                <c:pt idx="5056">
                  <c:v>24.66666666666667</c:v>
                </c:pt>
                <c:pt idx="5057">
                  <c:v>20.0</c:v>
                </c:pt>
                <c:pt idx="5058">
                  <c:v>40.11111111111111</c:v>
                </c:pt>
                <c:pt idx="5059">
                  <c:v>40.0</c:v>
                </c:pt>
                <c:pt idx="5060">
                  <c:v>39.11111111111111</c:v>
                </c:pt>
                <c:pt idx="5061">
                  <c:v>29.33333333333333</c:v>
                </c:pt>
                <c:pt idx="5062">
                  <c:v>30.0</c:v>
                </c:pt>
                <c:pt idx="5063">
                  <c:v>26.88888888888889</c:v>
                </c:pt>
                <c:pt idx="5064">
                  <c:v>32.55555555555556</c:v>
                </c:pt>
                <c:pt idx="5065">
                  <c:v>27.77777777777778</c:v>
                </c:pt>
                <c:pt idx="5066">
                  <c:v>35.33333333333334</c:v>
                </c:pt>
                <c:pt idx="5067">
                  <c:v>32.66666666666666</c:v>
                </c:pt>
                <c:pt idx="5068">
                  <c:v>27.22222222222222</c:v>
                </c:pt>
                <c:pt idx="5069">
                  <c:v>36.33333333333334</c:v>
                </c:pt>
                <c:pt idx="5070">
                  <c:v>37.7</c:v>
                </c:pt>
                <c:pt idx="5071">
                  <c:v>27.5</c:v>
                </c:pt>
                <c:pt idx="5072">
                  <c:v>13.6</c:v>
                </c:pt>
                <c:pt idx="5073">
                  <c:v>35.9</c:v>
                </c:pt>
                <c:pt idx="5074">
                  <c:v>26.3</c:v>
                </c:pt>
                <c:pt idx="5075">
                  <c:v>37.4</c:v>
                </c:pt>
                <c:pt idx="5076">
                  <c:v>35.9</c:v>
                </c:pt>
                <c:pt idx="5077">
                  <c:v>35.9</c:v>
                </c:pt>
                <c:pt idx="5078">
                  <c:v>31.6</c:v>
                </c:pt>
                <c:pt idx="5079">
                  <c:v>33.7</c:v>
                </c:pt>
                <c:pt idx="5080">
                  <c:v>36.7</c:v>
                </c:pt>
                <c:pt idx="5081">
                  <c:v>32.9</c:v>
                </c:pt>
                <c:pt idx="5082">
                  <c:v>37.0</c:v>
                </c:pt>
                <c:pt idx="5083">
                  <c:v>50.9</c:v>
                </c:pt>
                <c:pt idx="5084">
                  <c:v>30.2</c:v>
                </c:pt>
                <c:pt idx="5085">
                  <c:v>33.2</c:v>
                </c:pt>
                <c:pt idx="5086">
                  <c:v>30.4</c:v>
                </c:pt>
                <c:pt idx="5087">
                  <c:v>29.8</c:v>
                </c:pt>
                <c:pt idx="5088">
                  <c:v>34.0</c:v>
                </c:pt>
                <c:pt idx="5089">
                  <c:v>29.90909090909091</c:v>
                </c:pt>
                <c:pt idx="5090">
                  <c:v>52.16666666666666</c:v>
                </c:pt>
                <c:pt idx="5091">
                  <c:v>42.66666666666666</c:v>
                </c:pt>
                <c:pt idx="5092">
                  <c:v>20.33333333333333</c:v>
                </c:pt>
                <c:pt idx="5093">
                  <c:v>50.0</c:v>
                </c:pt>
                <c:pt idx="5094">
                  <c:v>43.0</c:v>
                </c:pt>
                <c:pt idx="5095">
                  <c:v>37.5</c:v>
                </c:pt>
                <c:pt idx="5096">
                  <c:v>31.83333333333333</c:v>
                </c:pt>
                <c:pt idx="5097">
                  <c:v>50.16666666666666</c:v>
                </c:pt>
                <c:pt idx="5098">
                  <c:v>39.0</c:v>
                </c:pt>
                <c:pt idx="5099">
                  <c:v>46.66666666666666</c:v>
                </c:pt>
                <c:pt idx="5100">
                  <c:v>42.83333333333334</c:v>
                </c:pt>
                <c:pt idx="5101">
                  <c:v>36.5</c:v>
                </c:pt>
                <c:pt idx="5102">
                  <c:v>42.16666666666666</c:v>
                </c:pt>
                <c:pt idx="5103">
                  <c:v>41.33333333333334</c:v>
                </c:pt>
                <c:pt idx="5104">
                  <c:v>60.33333333333334</c:v>
                </c:pt>
                <c:pt idx="5105">
                  <c:v>30.33333333333333</c:v>
                </c:pt>
                <c:pt idx="5106">
                  <c:v>34.5</c:v>
                </c:pt>
                <c:pt idx="5107">
                  <c:v>44.57142857142857</c:v>
                </c:pt>
                <c:pt idx="5108">
                  <c:v>44.28571428571428</c:v>
                </c:pt>
                <c:pt idx="5109">
                  <c:v>42.42857142857143</c:v>
                </c:pt>
                <c:pt idx="5110">
                  <c:v>40.71428571428572</c:v>
                </c:pt>
                <c:pt idx="5111">
                  <c:v>54.14285714285714</c:v>
                </c:pt>
                <c:pt idx="5112">
                  <c:v>23.14285714285714</c:v>
                </c:pt>
                <c:pt idx="5113">
                  <c:v>35.0</c:v>
                </c:pt>
                <c:pt idx="5114">
                  <c:v>45.42857142857143</c:v>
                </c:pt>
                <c:pt idx="5115">
                  <c:v>28.0</c:v>
                </c:pt>
                <c:pt idx="5116">
                  <c:v>31.42857142857143</c:v>
                </c:pt>
                <c:pt idx="5117">
                  <c:v>34.85714285714285</c:v>
                </c:pt>
                <c:pt idx="5118">
                  <c:v>41.14285714285714</c:v>
                </c:pt>
                <c:pt idx="5119">
                  <c:v>24.71428571428571</c:v>
                </c:pt>
                <c:pt idx="5120">
                  <c:v>21.71428571428571</c:v>
                </c:pt>
                <c:pt idx="5121">
                  <c:v>40.57142857142857</c:v>
                </c:pt>
                <c:pt idx="5122">
                  <c:v>33.14285714285714</c:v>
                </c:pt>
                <c:pt idx="5123">
                  <c:v>37.85714285714285</c:v>
                </c:pt>
                <c:pt idx="5124">
                  <c:v>43.85714285714285</c:v>
                </c:pt>
                <c:pt idx="5125">
                  <c:v>47.71428571428572</c:v>
                </c:pt>
                <c:pt idx="5126">
                  <c:v>21.875</c:v>
                </c:pt>
                <c:pt idx="5127">
                  <c:v>26.0</c:v>
                </c:pt>
                <c:pt idx="5128">
                  <c:v>44.5</c:v>
                </c:pt>
                <c:pt idx="5129">
                  <c:v>25.875</c:v>
                </c:pt>
                <c:pt idx="5130">
                  <c:v>35.5</c:v>
                </c:pt>
                <c:pt idx="5131">
                  <c:v>31.875</c:v>
                </c:pt>
                <c:pt idx="5132">
                  <c:v>55.125</c:v>
                </c:pt>
                <c:pt idx="5133">
                  <c:v>25.875</c:v>
                </c:pt>
                <c:pt idx="5134">
                  <c:v>31.625</c:v>
                </c:pt>
                <c:pt idx="5135">
                  <c:v>25.125</c:v>
                </c:pt>
                <c:pt idx="5136">
                  <c:v>32.125</c:v>
                </c:pt>
                <c:pt idx="5137">
                  <c:v>44.875</c:v>
                </c:pt>
                <c:pt idx="5138">
                  <c:v>30.75</c:v>
                </c:pt>
                <c:pt idx="5139">
                  <c:v>40.25</c:v>
                </c:pt>
                <c:pt idx="5140">
                  <c:v>33.625</c:v>
                </c:pt>
                <c:pt idx="5141">
                  <c:v>37.0</c:v>
                </c:pt>
                <c:pt idx="5142">
                  <c:v>29.875</c:v>
                </c:pt>
                <c:pt idx="5143">
                  <c:v>30.0</c:v>
                </c:pt>
                <c:pt idx="5144">
                  <c:v>23.125</c:v>
                </c:pt>
                <c:pt idx="5145">
                  <c:v>20.77777777777778</c:v>
                </c:pt>
                <c:pt idx="5146">
                  <c:v>38.22222222222222</c:v>
                </c:pt>
                <c:pt idx="5147">
                  <c:v>34.55555555555556</c:v>
                </c:pt>
                <c:pt idx="5148">
                  <c:v>29.55555555555556</c:v>
                </c:pt>
                <c:pt idx="5149">
                  <c:v>27.0</c:v>
                </c:pt>
                <c:pt idx="5150">
                  <c:v>28.11111111111111</c:v>
                </c:pt>
                <c:pt idx="5151">
                  <c:v>31.55555555555556</c:v>
                </c:pt>
                <c:pt idx="5152">
                  <c:v>23.44444444444444</c:v>
                </c:pt>
                <c:pt idx="5153">
                  <c:v>33.11111111111111</c:v>
                </c:pt>
                <c:pt idx="5154">
                  <c:v>28.55555555555556</c:v>
                </c:pt>
                <c:pt idx="5155">
                  <c:v>29.0</c:v>
                </c:pt>
                <c:pt idx="5156">
                  <c:v>12.11111111111111</c:v>
                </c:pt>
                <c:pt idx="5157">
                  <c:v>26.66666666666667</c:v>
                </c:pt>
                <c:pt idx="5158">
                  <c:v>7.888888888888889</c:v>
                </c:pt>
                <c:pt idx="5159">
                  <c:v>29.44444444444444</c:v>
                </c:pt>
                <c:pt idx="5160">
                  <c:v>33.44444444444444</c:v>
                </c:pt>
                <c:pt idx="5161">
                  <c:v>38.11111111111111</c:v>
                </c:pt>
                <c:pt idx="5162">
                  <c:v>45.88888888888889</c:v>
                </c:pt>
                <c:pt idx="5163">
                  <c:v>39.0</c:v>
                </c:pt>
                <c:pt idx="5164">
                  <c:v>35.7</c:v>
                </c:pt>
                <c:pt idx="5165">
                  <c:v>34.8</c:v>
                </c:pt>
                <c:pt idx="5166">
                  <c:v>32.4</c:v>
                </c:pt>
                <c:pt idx="5167">
                  <c:v>32.5</c:v>
                </c:pt>
                <c:pt idx="5168">
                  <c:v>28.8</c:v>
                </c:pt>
                <c:pt idx="5169">
                  <c:v>28.7</c:v>
                </c:pt>
                <c:pt idx="5170">
                  <c:v>25.4</c:v>
                </c:pt>
                <c:pt idx="5171">
                  <c:v>27.2</c:v>
                </c:pt>
                <c:pt idx="5172">
                  <c:v>33.9</c:v>
                </c:pt>
                <c:pt idx="5173">
                  <c:v>33.2</c:v>
                </c:pt>
                <c:pt idx="5174">
                  <c:v>30.4</c:v>
                </c:pt>
                <c:pt idx="5175">
                  <c:v>25.9</c:v>
                </c:pt>
                <c:pt idx="5176">
                  <c:v>34.6</c:v>
                </c:pt>
                <c:pt idx="5177">
                  <c:v>29.7</c:v>
                </c:pt>
                <c:pt idx="5178">
                  <c:v>29.4</c:v>
                </c:pt>
                <c:pt idx="5179">
                  <c:v>22.5</c:v>
                </c:pt>
                <c:pt idx="5180">
                  <c:v>35.8</c:v>
                </c:pt>
                <c:pt idx="5181">
                  <c:v>35.6</c:v>
                </c:pt>
                <c:pt idx="5182">
                  <c:v>34.7</c:v>
                </c:pt>
                <c:pt idx="5183">
                  <c:v>43.1</c:v>
                </c:pt>
                <c:pt idx="5184">
                  <c:v>36.0</c:v>
                </c:pt>
                <c:pt idx="5185">
                  <c:v>36.1</c:v>
                </c:pt>
                <c:pt idx="5186">
                  <c:v>57.42857142857143</c:v>
                </c:pt>
                <c:pt idx="5187">
                  <c:v>32.42857142857143</c:v>
                </c:pt>
                <c:pt idx="5188">
                  <c:v>47.0</c:v>
                </c:pt>
                <c:pt idx="5189">
                  <c:v>52.14285714285714</c:v>
                </c:pt>
                <c:pt idx="5190">
                  <c:v>49.57142857142857</c:v>
                </c:pt>
                <c:pt idx="5191">
                  <c:v>39.71428571428572</c:v>
                </c:pt>
                <c:pt idx="5192">
                  <c:v>62.57142857142857</c:v>
                </c:pt>
                <c:pt idx="5193">
                  <c:v>47.28571428571428</c:v>
                </c:pt>
                <c:pt idx="5194">
                  <c:v>12.42857142857143</c:v>
                </c:pt>
                <c:pt idx="5195">
                  <c:v>36.57142857142857</c:v>
                </c:pt>
                <c:pt idx="5196">
                  <c:v>47.57142857142857</c:v>
                </c:pt>
                <c:pt idx="5197">
                  <c:v>45.0</c:v>
                </c:pt>
                <c:pt idx="5198">
                  <c:v>59.71428571428572</c:v>
                </c:pt>
                <c:pt idx="5199">
                  <c:v>47.42857142857143</c:v>
                </c:pt>
                <c:pt idx="5200">
                  <c:v>32.57142857142857</c:v>
                </c:pt>
                <c:pt idx="5201">
                  <c:v>41.85714285714285</c:v>
                </c:pt>
                <c:pt idx="5202">
                  <c:v>33.57142857142857</c:v>
                </c:pt>
                <c:pt idx="5203">
                  <c:v>33.71428571428572</c:v>
                </c:pt>
                <c:pt idx="5204">
                  <c:v>44.71428571428572</c:v>
                </c:pt>
                <c:pt idx="5205">
                  <c:v>30.75</c:v>
                </c:pt>
                <c:pt idx="5206">
                  <c:v>34.875</c:v>
                </c:pt>
                <c:pt idx="5207">
                  <c:v>35.0</c:v>
                </c:pt>
                <c:pt idx="5208">
                  <c:v>41.625</c:v>
                </c:pt>
                <c:pt idx="5209">
                  <c:v>35.625</c:v>
                </c:pt>
                <c:pt idx="5210">
                  <c:v>41.625</c:v>
                </c:pt>
                <c:pt idx="5211">
                  <c:v>36.875</c:v>
                </c:pt>
                <c:pt idx="5212">
                  <c:v>32.875</c:v>
                </c:pt>
                <c:pt idx="5213">
                  <c:v>32.875</c:v>
                </c:pt>
                <c:pt idx="5214">
                  <c:v>44.625</c:v>
                </c:pt>
                <c:pt idx="5215">
                  <c:v>40.75</c:v>
                </c:pt>
                <c:pt idx="5216">
                  <c:v>32.125</c:v>
                </c:pt>
                <c:pt idx="5217">
                  <c:v>23.875</c:v>
                </c:pt>
                <c:pt idx="5218">
                  <c:v>33.375</c:v>
                </c:pt>
                <c:pt idx="5219">
                  <c:v>27.0</c:v>
                </c:pt>
                <c:pt idx="5220">
                  <c:v>42.25</c:v>
                </c:pt>
                <c:pt idx="5221">
                  <c:v>37.875</c:v>
                </c:pt>
                <c:pt idx="5222">
                  <c:v>37.875</c:v>
                </c:pt>
                <c:pt idx="5223">
                  <c:v>31.375</c:v>
                </c:pt>
                <c:pt idx="5224">
                  <c:v>52.25</c:v>
                </c:pt>
                <c:pt idx="5225">
                  <c:v>27.44444444444444</c:v>
                </c:pt>
                <c:pt idx="5226">
                  <c:v>52.44444444444444</c:v>
                </c:pt>
                <c:pt idx="5227">
                  <c:v>30.33333333333333</c:v>
                </c:pt>
                <c:pt idx="5228">
                  <c:v>31.0</c:v>
                </c:pt>
                <c:pt idx="5229">
                  <c:v>28.22222222222222</c:v>
                </c:pt>
                <c:pt idx="5230">
                  <c:v>33.11111111111111</c:v>
                </c:pt>
                <c:pt idx="5231">
                  <c:v>50.88888888888889</c:v>
                </c:pt>
                <c:pt idx="5232">
                  <c:v>26.66666666666667</c:v>
                </c:pt>
                <c:pt idx="5233">
                  <c:v>27.44444444444444</c:v>
                </c:pt>
                <c:pt idx="5234">
                  <c:v>36.55555555555556</c:v>
                </c:pt>
                <c:pt idx="5235">
                  <c:v>30.33333333333333</c:v>
                </c:pt>
                <c:pt idx="5236">
                  <c:v>24.77777777777778</c:v>
                </c:pt>
                <c:pt idx="5237">
                  <c:v>9.555555555555555</c:v>
                </c:pt>
                <c:pt idx="5238">
                  <c:v>22.55555555555556</c:v>
                </c:pt>
                <c:pt idx="5239">
                  <c:v>54.0</c:v>
                </c:pt>
                <c:pt idx="5240">
                  <c:v>24.33333333333333</c:v>
                </c:pt>
                <c:pt idx="5241">
                  <c:v>28.22222222222222</c:v>
                </c:pt>
                <c:pt idx="5242">
                  <c:v>41.88888888888889</c:v>
                </c:pt>
                <c:pt idx="5243">
                  <c:v>37.11111111111111</c:v>
                </c:pt>
                <c:pt idx="5244">
                  <c:v>27.0</c:v>
                </c:pt>
                <c:pt idx="5245">
                  <c:v>26.11111111111111</c:v>
                </c:pt>
                <c:pt idx="5246">
                  <c:v>38.66666666666666</c:v>
                </c:pt>
                <c:pt idx="5247">
                  <c:v>33.6</c:v>
                </c:pt>
                <c:pt idx="5248">
                  <c:v>48.0</c:v>
                </c:pt>
                <c:pt idx="5249">
                  <c:v>36.9</c:v>
                </c:pt>
                <c:pt idx="5250">
                  <c:v>38.2</c:v>
                </c:pt>
                <c:pt idx="5251">
                  <c:v>18.9</c:v>
                </c:pt>
                <c:pt idx="5252">
                  <c:v>30.3</c:v>
                </c:pt>
                <c:pt idx="5253">
                  <c:v>49.7</c:v>
                </c:pt>
                <c:pt idx="5254">
                  <c:v>28.4</c:v>
                </c:pt>
                <c:pt idx="5255">
                  <c:v>8.1</c:v>
                </c:pt>
                <c:pt idx="5256">
                  <c:v>28.5</c:v>
                </c:pt>
                <c:pt idx="5257">
                  <c:v>36.6</c:v>
                </c:pt>
                <c:pt idx="5258">
                  <c:v>28.4</c:v>
                </c:pt>
                <c:pt idx="5259">
                  <c:v>32.4</c:v>
                </c:pt>
                <c:pt idx="5260">
                  <c:v>31.8</c:v>
                </c:pt>
                <c:pt idx="5261">
                  <c:v>33.1</c:v>
                </c:pt>
                <c:pt idx="5262">
                  <c:v>23.3</c:v>
                </c:pt>
                <c:pt idx="5263">
                  <c:v>27.5</c:v>
                </c:pt>
                <c:pt idx="5264">
                  <c:v>43.5</c:v>
                </c:pt>
                <c:pt idx="5265">
                  <c:v>26.3</c:v>
                </c:pt>
                <c:pt idx="5266">
                  <c:v>34.5</c:v>
                </c:pt>
                <c:pt idx="5267">
                  <c:v>25.7</c:v>
                </c:pt>
                <c:pt idx="5268">
                  <c:v>27.4</c:v>
                </c:pt>
                <c:pt idx="5269">
                  <c:v>1369.181818181818</c:v>
                </c:pt>
                <c:pt idx="5270">
                  <c:v>64.5</c:v>
                </c:pt>
                <c:pt idx="5271">
                  <c:v>46.125</c:v>
                </c:pt>
                <c:pt idx="5272">
                  <c:v>41.375</c:v>
                </c:pt>
                <c:pt idx="5273">
                  <c:v>34.25</c:v>
                </c:pt>
                <c:pt idx="5274">
                  <c:v>50.875</c:v>
                </c:pt>
                <c:pt idx="5275">
                  <c:v>29.5</c:v>
                </c:pt>
                <c:pt idx="5276">
                  <c:v>36.75</c:v>
                </c:pt>
                <c:pt idx="5277">
                  <c:v>41.0</c:v>
                </c:pt>
                <c:pt idx="5278">
                  <c:v>12.75</c:v>
                </c:pt>
                <c:pt idx="5279">
                  <c:v>42.625</c:v>
                </c:pt>
                <c:pt idx="5280">
                  <c:v>38.125</c:v>
                </c:pt>
                <c:pt idx="5281">
                  <c:v>34.5</c:v>
                </c:pt>
                <c:pt idx="5282">
                  <c:v>30.625</c:v>
                </c:pt>
                <c:pt idx="5283">
                  <c:v>34.875</c:v>
                </c:pt>
                <c:pt idx="5284">
                  <c:v>37.125</c:v>
                </c:pt>
                <c:pt idx="5285">
                  <c:v>35.125</c:v>
                </c:pt>
                <c:pt idx="5286">
                  <c:v>42.625</c:v>
                </c:pt>
                <c:pt idx="5287">
                  <c:v>37.0</c:v>
                </c:pt>
                <c:pt idx="5288">
                  <c:v>29.75</c:v>
                </c:pt>
                <c:pt idx="5289">
                  <c:v>58.0</c:v>
                </c:pt>
                <c:pt idx="5290">
                  <c:v>40.25</c:v>
                </c:pt>
                <c:pt idx="5291">
                  <c:v>37.66666666666666</c:v>
                </c:pt>
                <c:pt idx="5292">
                  <c:v>28.22222222222222</c:v>
                </c:pt>
                <c:pt idx="5293">
                  <c:v>37.55555555555556</c:v>
                </c:pt>
                <c:pt idx="5294">
                  <c:v>32.77777777777778</c:v>
                </c:pt>
                <c:pt idx="5295">
                  <c:v>41.55555555555556</c:v>
                </c:pt>
                <c:pt idx="5296">
                  <c:v>49.0</c:v>
                </c:pt>
                <c:pt idx="5297">
                  <c:v>34.88888888888889</c:v>
                </c:pt>
                <c:pt idx="5298">
                  <c:v>50.0</c:v>
                </c:pt>
                <c:pt idx="5299">
                  <c:v>37.88888888888889</c:v>
                </c:pt>
                <c:pt idx="5300">
                  <c:v>33.66666666666666</c:v>
                </c:pt>
                <c:pt idx="5301">
                  <c:v>36.0</c:v>
                </c:pt>
                <c:pt idx="5302">
                  <c:v>50.0</c:v>
                </c:pt>
                <c:pt idx="5303">
                  <c:v>28.22222222222222</c:v>
                </c:pt>
                <c:pt idx="5304">
                  <c:v>42.88888888888889</c:v>
                </c:pt>
                <c:pt idx="5305">
                  <c:v>32.0</c:v>
                </c:pt>
                <c:pt idx="5306">
                  <c:v>37.22222222222222</c:v>
                </c:pt>
                <c:pt idx="5307">
                  <c:v>33.0</c:v>
                </c:pt>
                <c:pt idx="5308">
                  <c:v>30.33333333333333</c:v>
                </c:pt>
                <c:pt idx="5309">
                  <c:v>55.66666666666666</c:v>
                </c:pt>
                <c:pt idx="5310">
                  <c:v>30.0</c:v>
                </c:pt>
                <c:pt idx="5311">
                  <c:v>41.44444444444444</c:v>
                </c:pt>
                <c:pt idx="5312">
                  <c:v>28.22222222222222</c:v>
                </c:pt>
                <c:pt idx="5313">
                  <c:v>36.7</c:v>
                </c:pt>
                <c:pt idx="5314">
                  <c:v>26.1</c:v>
                </c:pt>
                <c:pt idx="5315">
                  <c:v>27.8</c:v>
                </c:pt>
                <c:pt idx="5316">
                  <c:v>27.2</c:v>
                </c:pt>
                <c:pt idx="5317">
                  <c:v>35.9</c:v>
                </c:pt>
                <c:pt idx="5318">
                  <c:v>27.9</c:v>
                </c:pt>
                <c:pt idx="5319">
                  <c:v>42.5</c:v>
                </c:pt>
                <c:pt idx="5320">
                  <c:v>32.6</c:v>
                </c:pt>
                <c:pt idx="5321">
                  <c:v>40.6</c:v>
                </c:pt>
                <c:pt idx="5322">
                  <c:v>31.1</c:v>
                </c:pt>
                <c:pt idx="5323">
                  <c:v>26.9</c:v>
                </c:pt>
                <c:pt idx="5324">
                  <c:v>30.9</c:v>
                </c:pt>
                <c:pt idx="5325">
                  <c:v>44.7</c:v>
                </c:pt>
                <c:pt idx="5326">
                  <c:v>28.2</c:v>
                </c:pt>
                <c:pt idx="5327">
                  <c:v>43.8</c:v>
                </c:pt>
                <c:pt idx="5328">
                  <c:v>36.4</c:v>
                </c:pt>
                <c:pt idx="5329">
                  <c:v>46.7</c:v>
                </c:pt>
                <c:pt idx="5330">
                  <c:v>27.3</c:v>
                </c:pt>
                <c:pt idx="5331">
                  <c:v>9.3</c:v>
                </c:pt>
                <c:pt idx="5332">
                  <c:v>27.1</c:v>
                </c:pt>
                <c:pt idx="5333">
                  <c:v>23.0</c:v>
                </c:pt>
                <c:pt idx="5334">
                  <c:v>35.7</c:v>
                </c:pt>
                <c:pt idx="5335">
                  <c:v>27.4</c:v>
                </c:pt>
                <c:pt idx="5336">
                  <c:v>39.11111111111111</c:v>
                </c:pt>
                <c:pt idx="5337">
                  <c:v>39.0</c:v>
                </c:pt>
                <c:pt idx="5338">
                  <c:v>46.66666666666666</c:v>
                </c:pt>
                <c:pt idx="5339">
                  <c:v>20.88888888888889</c:v>
                </c:pt>
                <c:pt idx="5340">
                  <c:v>37.55555555555556</c:v>
                </c:pt>
                <c:pt idx="5341">
                  <c:v>34.33333333333334</c:v>
                </c:pt>
                <c:pt idx="5342">
                  <c:v>51.33333333333334</c:v>
                </c:pt>
                <c:pt idx="5343">
                  <c:v>29.55555555555556</c:v>
                </c:pt>
                <c:pt idx="5344">
                  <c:v>29.33333333333333</c:v>
                </c:pt>
                <c:pt idx="5345">
                  <c:v>33.55555555555556</c:v>
                </c:pt>
                <c:pt idx="5346">
                  <c:v>42.0</c:v>
                </c:pt>
                <c:pt idx="5347">
                  <c:v>33.11111111111111</c:v>
                </c:pt>
                <c:pt idx="5348">
                  <c:v>40.33333333333334</c:v>
                </c:pt>
                <c:pt idx="5349">
                  <c:v>36.66666666666666</c:v>
                </c:pt>
                <c:pt idx="5350">
                  <c:v>28.88888888888889</c:v>
                </c:pt>
                <c:pt idx="5351">
                  <c:v>37.77777777777778</c:v>
                </c:pt>
                <c:pt idx="5352">
                  <c:v>33.55555555555556</c:v>
                </c:pt>
                <c:pt idx="5353">
                  <c:v>36.66666666666666</c:v>
                </c:pt>
                <c:pt idx="5354">
                  <c:v>33.22222222222222</c:v>
                </c:pt>
                <c:pt idx="5355">
                  <c:v>40.66666666666666</c:v>
                </c:pt>
                <c:pt idx="5356">
                  <c:v>34.22222222222222</c:v>
                </c:pt>
                <c:pt idx="5357">
                  <c:v>30.66666666666667</c:v>
                </c:pt>
                <c:pt idx="5358">
                  <c:v>48.55555555555556</c:v>
                </c:pt>
                <c:pt idx="5359">
                  <c:v>47.1</c:v>
                </c:pt>
                <c:pt idx="5360">
                  <c:v>25.6</c:v>
                </c:pt>
                <c:pt idx="5361">
                  <c:v>23.9</c:v>
                </c:pt>
                <c:pt idx="5362">
                  <c:v>28.4</c:v>
                </c:pt>
                <c:pt idx="5363">
                  <c:v>44.8</c:v>
                </c:pt>
                <c:pt idx="5364">
                  <c:v>33.2</c:v>
                </c:pt>
                <c:pt idx="5365">
                  <c:v>21.8</c:v>
                </c:pt>
                <c:pt idx="5366">
                  <c:v>38.8</c:v>
                </c:pt>
                <c:pt idx="5367">
                  <c:v>27.8</c:v>
                </c:pt>
                <c:pt idx="5368">
                  <c:v>24.2</c:v>
                </c:pt>
                <c:pt idx="5369">
                  <c:v>33.7</c:v>
                </c:pt>
                <c:pt idx="5370">
                  <c:v>37.4</c:v>
                </c:pt>
                <c:pt idx="5371">
                  <c:v>21.6</c:v>
                </c:pt>
                <c:pt idx="5372">
                  <c:v>25.5</c:v>
                </c:pt>
                <c:pt idx="5373">
                  <c:v>37.5</c:v>
                </c:pt>
                <c:pt idx="5374">
                  <c:v>31.1</c:v>
                </c:pt>
                <c:pt idx="5375">
                  <c:v>13.5</c:v>
                </c:pt>
                <c:pt idx="5376">
                  <c:v>34.9</c:v>
                </c:pt>
                <c:pt idx="5377">
                  <c:v>33.8</c:v>
                </c:pt>
                <c:pt idx="5378">
                  <c:v>32.3</c:v>
                </c:pt>
                <c:pt idx="5379">
                  <c:v>30.9</c:v>
                </c:pt>
                <c:pt idx="5380">
                  <c:v>30.1</c:v>
                </c:pt>
                <c:pt idx="5381">
                  <c:v>27.3</c:v>
                </c:pt>
                <c:pt idx="5382">
                  <c:v>29.0</c:v>
                </c:pt>
                <c:pt idx="5383">
                  <c:v>26.0</c:v>
                </c:pt>
                <c:pt idx="5384">
                  <c:v>22.9</c:v>
                </c:pt>
                <c:pt idx="5385">
                  <c:v>36.7</c:v>
                </c:pt>
                <c:pt idx="5386">
                  <c:v>28.9</c:v>
                </c:pt>
                <c:pt idx="5387">
                  <c:v>26.4</c:v>
                </c:pt>
                <c:pt idx="5388">
                  <c:v>34.2</c:v>
                </c:pt>
                <c:pt idx="5389">
                  <c:v>27.0</c:v>
                </c:pt>
                <c:pt idx="5390">
                  <c:v>36.4</c:v>
                </c:pt>
                <c:pt idx="5391">
                  <c:v>36.0</c:v>
                </c:pt>
                <c:pt idx="5392">
                  <c:v>27.5</c:v>
                </c:pt>
                <c:pt idx="5393">
                  <c:v>29.6</c:v>
                </c:pt>
                <c:pt idx="5394">
                  <c:v>47.2</c:v>
                </c:pt>
                <c:pt idx="5395">
                  <c:v>52.4</c:v>
                </c:pt>
                <c:pt idx="5396">
                  <c:v>25.1</c:v>
                </c:pt>
                <c:pt idx="5397">
                  <c:v>27.5</c:v>
                </c:pt>
                <c:pt idx="5398">
                  <c:v>40.1</c:v>
                </c:pt>
                <c:pt idx="5399">
                  <c:v>24.1</c:v>
                </c:pt>
                <c:pt idx="5400">
                  <c:v>26.3</c:v>
                </c:pt>
                <c:pt idx="5401">
                  <c:v>43.9</c:v>
                </c:pt>
                <c:pt idx="5402">
                  <c:v>45.9</c:v>
                </c:pt>
                <c:pt idx="5403">
                  <c:v>38.5</c:v>
                </c:pt>
                <c:pt idx="5404">
                  <c:v>47.2</c:v>
                </c:pt>
                <c:pt idx="5405">
                  <c:v>43.1</c:v>
                </c:pt>
                <c:pt idx="5406">
                  <c:v>23.8</c:v>
                </c:pt>
                <c:pt idx="5407">
                  <c:v>44.8</c:v>
                </c:pt>
                <c:pt idx="5408">
                  <c:v>22.8</c:v>
                </c:pt>
                <c:pt idx="5409">
                  <c:v>58.0909090909091</c:v>
                </c:pt>
                <c:pt idx="5410">
                  <c:v>40.4</c:v>
                </c:pt>
                <c:pt idx="5411">
                  <c:v>79.4</c:v>
                </c:pt>
                <c:pt idx="5412">
                  <c:v>47.8</c:v>
                </c:pt>
                <c:pt idx="5413">
                  <c:v>42.6</c:v>
                </c:pt>
                <c:pt idx="5414">
                  <c:v>62.4</c:v>
                </c:pt>
                <c:pt idx="5415">
                  <c:v>55.4</c:v>
                </c:pt>
                <c:pt idx="5416">
                  <c:v>51.8</c:v>
                </c:pt>
                <c:pt idx="5417">
                  <c:v>46.2</c:v>
                </c:pt>
                <c:pt idx="5418">
                  <c:v>63.6</c:v>
                </c:pt>
                <c:pt idx="5419">
                  <c:v>36.6</c:v>
                </c:pt>
                <c:pt idx="5420">
                  <c:v>64.4</c:v>
                </c:pt>
                <c:pt idx="5421">
                  <c:v>76.0</c:v>
                </c:pt>
                <c:pt idx="5422">
                  <c:v>26.6</c:v>
                </c:pt>
                <c:pt idx="5423">
                  <c:v>61.8</c:v>
                </c:pt>
                <c:pt idx="5424">
                  <c:v>54.6</c:v>
                </c:pt>
                <c:pt idx="5425">
                  <c:v>39.0</c:v>
                </c:pt>
                <c:pt idx="5426">
                  <c:v>68.4</c:v>
                </c:pt>
                <c:pt idx="5427">
                  <c:v>52.0</c:v>
                </c:pt>
                <c:pt idx="5428">
                  <c:v>67.2</c:v>
                </c:pt>
                <c:pt idx="5429">
                  <c:v>38.66666666666666</c:v>
                </c:pt>
                <c:pt idx="5430">
                  <c:v>48.0</c:v>
                </c:pt>
                <c:pt idx="5431">
                  <c:v>62.66666666666666</c:v>
                </c:pt>
                <c:pt idx="5432">
                  <c:v>44.5</c:v>
                </c:pt>
                <c:pt idx="5433">
                  <c:v>49.0</c:v>
                </c:pt>
                <c:pt idx="5434">
                  <c:v>55.5</c:v>
                </c:pt>
                <c:pt idx="5435">
                  <c:v>51.0</c:v>
                </c:pt>
                <c:pt idx="5436">
                  <c:v>53.33333333333334</c:v>
                </c:pt>
                <c:pt idx="5437">
                  <c:v>39.0</c:v>
                </c:pt>
                <c:pt idx="5438">
                  <c:v>43.66666666666666</c:v>
                </c:pt>
                <c:pt idx="5439">
                  <c:v>51.33333333333334</c:v>
                </c:pt>
                <c:pt idx="5440">
                  <c:v>38.33333333333334</c:v>
                </c:pt>
                <c:pt idx="5441">
                  <c:v>50.83333333333334</c:v>
                </c:pt>
                <c:pt idx="5442">
                  <c:v>63.33333333333334</c:v>
                </c:pt>
                <c:pt idx="5443">
                  <c:v>59.16666666666666</c:v>
                </c:pt>
                <c:pt idx="5444">
                  <c:v>47.5</c:v>
                </c:pt>
                <c:pt idx="5445">
                  <c:v>18.16666666666667</c:v>
                </c:pt>
                <c:pt idx="5446">
                  <c:v>46.5</c:v>
                </c:pt>
                <c:pt idx="5447">
                  <c:v>53.0</c:v>
                </c:pt>
                <c:pt idx="5448">
                  <c:v>41.0</c:v>
                </c:pt>
                <c:pt idx="5449">
                  <c:v>41.85714285714285</c:v>
                </c:pt>
                <c:pt idx="5450">
                  <c:v>53.42857142857143</c:v>
                </c:pt>
                <c:pt idx="5451">
                  <c:v>38.42857142857143</c:v>
                </c:pt>
                <c:pt idx="5452">
                  <c:v>39.71428571428572</c:v>
                </c:pt>
                <c:pt idx="5453">
                  <c:v>27.71428571428571</c:v>
                </c:pt>
                <c:pt idx="5454">
                  <c:v>38.28571428571428</c:v>
                </c:pt>
                <c:pt idx="5455">
                  <c:v>49.0</c:v>
                </c:pt>
                <c:pt idx="5456">
                  <c:v>39.85714285714285</c:v>
                </c:pt>
                <c:pt idx="5457">
                  <c:v>42.57142857142857</c:v>
                </c:pt>
                <c:pt idx="5458">
                  <c:v>39.0</c:v>
                </c:pt>
                <c:pt idx="5459">
                  <c:v>51.42857142857143</c:v>
                </c:pt>
                <c:pt idx="5460">
                  <c:v>49.85714285714285</c:v>
                </c:pt>
                <c:pt idx="5461">
                  <c:v>33.14285714285714</c:v>
                </c:pt>
                <c:pt idx="5462">
                  <c:v>41.14285714285714</c:v>
                </c:pt>
                <c:pt idx="5463">
                  <c:v>31.57142857142857</c:v>
                </c:pt>
                <c:pt idx="5464">
                  <c:v>41.85714285714285</c:v>
                </c:pt>
                <c:pt idx="5465">
                  <c:v>33.28571428571428</c:v>
                </c:pt>
                <c:pt idx="5466">
                  <c:v>39.42857142857143</c:v>
                </c:pt>
                <c:pt idx="5467">
                  <c:v>40.71428571428572</c:v>
                </c:pt>
                <c:pt idx="5468">
                  <c:v>27.85714285714286</c:v>
                </c:pt>
                <c:pt idx="5469">
                  <c:v>26.875</c:v>
                </c:pt>
                <c:pt idx="5470">
                  <c:v>26.0</c:v>
                </c:pt>
                <c:pt idx="5471">
                  <c:v>28.0</c:v>
                </c:pt>
                <c:pt idx="5472">
                  <c:v>38.5</c:v>
                </c:pt>
                <c:pt idx="5473">
                  <c:v>36.75</c:v>
                </c:pt>
                <c:pt idx="5474">
                  <c:v>31.5</c:v>
                </c:pt>
                <c:pt idx="5475">
                  <c:v>40.875</c:v>
                </c:pt>
                <c:pt idx="5476">
                  <c:v>32.75</c:v>
                </c:pt>
                <c:pt idx="5477">
                  <c:v>38.25</c:v>
                </c:pt>
                <c:pt idx="5478">
                  <c:v>50.5</c:v>
                </c:pt>
                <c:pt idx="5479">
                  <c:v>47.125</c:v>
                </c:pt>
                <c:pt idx="5480">
                  <c:v>36.625</c:v>
                </c:pt>
                <c:pt idx="5481">
                  <c:v>38.0</c:v>
                </c:pt>
                <c:pt idx="5482">
                  <c:v>36.375</c:v>
                </c:pt>
                <c:pt idx="5483">
                  <c:v>36.375</c:v>
                </c:pt>
                <c:pt idx="5484">
                  <c:v>37.0</c:v>
                </c:pt>
                <c:pt idx="5485">
                  <c:v>39.125</c:v>
                </c:pt>
                <c:pt idx="5486">
                  <c:v>38.125</c:v>
                </c:pt>
                <c:pt idx="5487">
                  <c:v>46.125</c:v>
                </c:pt>
                <c:pt idx="5488">
                  <c:v>34.375</c:v>
                </c:pt>
                <c:pt idx="5489">
                  <c:v>41.25</c:v>
                </c:pt>
                <c:pt idx="5490">
                  <c:v>33.0</c:v>
                </c:pt>
                <c:pt idx="5491">
                  <c:v>52.5</c:v>
                </c:pt>
                <c:pt idx="5492">
                  <c:v>38.5</c:v>
                </c:pt>
                <c:pt idx="5493">
                  <c:v>31.77777777777778</c:v>
                </c:pt>
                <c:pt idx="5494">
                  <c:v>409.888888888889</c:v>
                </c:pt>
                <c:pt idx="5495">
                  <c:v>38.33333333333334</c:v>
                </c:pt>
                <c:pt idx="5496">
                  <c:v>43.0</c:v>
                </c:pt>
                <c:pt idx="5497">
                  <c:v>43.77777777777778</c:v>
                </c:pt>
                <c:pt idx="5498">
                  <c:v>35.66666666666666</c:v>
                </c:pt>
                <c:pt idx="5499">
                  <c:v>34.11111111111111</c:v>
                </c:pt>
                <c:pt idx="5500">
                  <c:v>23.77777777777778</c:v>
                </c:pt>
                <c:pt idx="5501">
                  <c:v>38.88888888888889</c:v>
                </c:pt>
                <c:pt idx="5502">
                  <c:v>30.0</c:v>
                </c:pt>
                <c:pt idx="5503">
                  <c:v>13.0</c:v>
                </c:pt>
                <c:pt idx="5504">
                  <c:v>39.22222222222222</c:v>
                </c:pt>
                <c:pt idx="5505">
                  <c:v>31.88888888888889</c:v>
                </c:pt>
                <c:pt idx="5506">
                  <c:v>45.66666666666666</c:v>
                </c:pt>
                <c:pt idx="5507">
                  <c:v>13.66666666666667</c:v>
                </c:pt>
                <c:pt idx="5508">
                  <c:v>33.66666666666666</c:v>
                </c:pt>
                <c:pt idx="5509">
                  <c:v>34.88888888888889</c:v>
                </c:pt>
                <c:pt idx="5510">
                  <c:v>42.33333333333334</c:v>
                </c:pt>
                <c:pt idx="5511">
                  <c:v>33.77777777777778</c:v>
                </c:pt>
                <c:pt idx="5512">
                  <c:v>23.66666666666667</c:v>
                </c:pt>
                <c:pt idx="5513">
                  <c:v>28.55555555555556</c:v>
                </c:pt>
                <c:pt idx="5514">
                  <c:v>29.11111111111111</c:v>
                </c:pt>
                <c:pt idx="5515">
                  <c:v>21.2</c:v>
                </c:pt>
                <c:pt idx="5516">
                  <c:v>34.3</c:v>
                </c:pt>
                <c:pt idx="5517">
                  <c:v>37.7</c:v>
                </c:pt>
                <c:pt idx="5518">
                  <c:v>33.1</c:v>
                </c:pt>
                <c:pt idx="5519">
                  <c:v>40.6</c:v>
                </c:pt>
                <c:pt idx="5520">
                  <c:v>34.9</c:v>
                </c:pt>
                <c:pt idx="5521">
                  <c:v>19.5</c:v>
                </c:pt>
                <c:pt idx="5522">
                  <c:v>30.7</c:v>
                </c:pt>
                <c:pt idx="5523">
                  <c:v>29.2</c:v>
                </c:pt>
                <c:pt idx="5524">
                  <c:v>28.5</c:v>
                </c:pt>
                <c:pt idx="5525">
                  <c:v>37.5</c:v>
                </c:pt>
                <c:pt idx="5526">
                  <c:v>41.1</c:v>
                </c:pt>
                <c:pt idx="5527">
                  <c:v>33.5</c:v>
                </c:pt>
                <c:pt idx="5528">
                  <c:v>39.6</c:v>
                </c:pt>
                <c:pt idx="5529">
                  <c:v>26.4</c:v>
                </c:pt>
                <c:pt idx="5530">
                  <c:v>29.8</c:v>
                </c:pt>
                <c:pt idx="5531">
                  <c:v>28.9</c:v>
                </c:pt>
                <c:pt idx="5532">
                  <c:v>31.0</c:v>
                </c:pt>
                <c:pt idx="5533">
                  <c:v>32.2</c:v>
                </c:pt>
                <c:pt idx="5534">
                  <c:v>28.2</c:v>
                </c:pt>
                <c:pt idx="5535">
                  <c:v>27.2</c:v>
                </c:pt>
                <c:pt idx="5536">
                  <c:v>28.4</c:v>
                </c:pt>
                <c:pt idx="5537">
                  <c:v>23.4</c:v>
                </c:pt>
                <c:pt idx="5538">
                  <c:v>71.83333333333333</c:v>
                </c:pt>
                <c:pt idx="5539">
                  <c:v>55.66666666666666</c:v>
                </c:pt>
                <c:pt idx="5540">
                  <c:v>49.0</c:v>
                </c:pt>
                <c:pt idx="5541">
                  <c:v>47.66666666666666</c:v>
                </c:pt>
                <c:pt idx="5542">
                  <c:v>56.83333333333334</c:v>
                </c:pt>
                <c:pt idx="5543">
                  <c:v>51.5</c:v>
                </c:pt>
                <c:pt idx="5544">
                  <c:v>40.5</c:v>
                </c:pt>
                <c:pt idx="5545">
                  <c:v>26.83333333333333</c:v>
                </c:pt>
                <c:pt idx="5546">
                  <c:v>57.0</c:v>
                </c:pt>
                <c:pt idx="5547">
                  <c:v>64.5</c:v>
                </c:pt>
                <c:pt idx="5548">
                  <c:v>47.16666666666666</c:v>
                </c:pt>
                <c:pt idx="5549">
                  <c:v>50.16666666666666</c:v>
                </c:pt>
                <c:pt idx="5550">
                  <c:v>63.16666666666666</c:v>
                </c:pt>
                <c:pt idx="5551">
                  <c:v>46.66666666666666</c:v>
                </c:pt>
                <c:pt idx="5552">
                  <c:v>53.33333333333334</c:v>
                </c:pt>
                <c:pt idx="5553">
                  <c:v>45.5</c:v>
                </c:pt>
                <c:pt idx="5554">
                  <c:v>45.83333333333334</c:v>
                </c:pt>
                <c:pt idx="5555">
                  <c:v>43.66666666666666</c:v>
                </c:pt>
                <c:pt idx="5556">
                  <c:v>46.16666666666666</c:v>
                </c:pt>
                <c:pt idx="5557">
                  <c:v>62.33333333333334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039688"/>
        <c:axId val="2089963528"/>
      </c:lineChart>
      <c:catAx>
        <c:axId val="2117039688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2089963528"/>
        <c:crosses val="autoZero"/>
        <c:auto val="1"/>
        <c:lblAlgn val="ctr"/>
        <c:lblOffset val="100"/>
        <c:noMultiLvlLbl val="0"/>
      </c:catAx>
      <c:valAx>
        <c:axId val="2089963528"/>
        <c:scaling>
          <c:orientation val="minMax"/>
          <c:max val="90.0"/>
          <c:min val="5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>
            <a:noFill/>
          </a:ln>
        </c:spPr>
        <c:crossAx val="211703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'20R'!$H$1</c:f>
              <c:strCache>
                <c:ptCount val="1"/>
              </c:strCache>
            </c:strRef>
          </c:tx>
          <c:spPr>
            <a:ln w="12700"/>
          </c:spPr>
          <c:trendline>
            <c:trendlineType val="movingAvg"/>
            <c:period val="100"/>
            <c:dispRSqr val="0"/>
            <c:dispEq val="0"/>
          </c:trendline>
          <c:cat>
            <c:numRef>
              <c:f>'20R'!$D$4:$D$5629</c:f>
              <c:numCache>
                <c:formatCode>[$-F400]h:mm:ss\ AM/PM</c:formatCode>
                <c:ptCount val="5626"/>
                <c:pt idx="0">
                  <c:v>0.344490740740741</c:v>
                </c:pt>
                <c:pt idx="1">
                  <c:v>0.344560185185185</c:v>
                </c:pt>
                <c:pt idx="2">
                  <c:v>0.344618055555556</c:v>
                </c:pt>
                <c:pt idx="3">
                  <c:v>0.344675925925926</c:v>
                </c:pt>
                <c:pt idx="4">
                  <c:v>0.344733796296296</c:v>
                </c:pt>
                <c:pt idx="5">
                  <c:v>0.344803240740741</c:v>
                </c:pt>
                <c:pt idx="6">
                  <c:v>0.344861111111111</c:v>
                </c:pt>
                <c:pt idx="7">
                  <c:v>0.344918981481481</c:v>
                </c:pt>
                <c:pt idx="8">
                  <c:v>0.344976851851852</c:v>
                </c:pt>
                <c:pt idx="9">
                  <c:v>0.345034722222222</c:v>
                </c:pt>
                <c:pt idx="10">
                  <c:v>0.345092592592593</c:v>
                </c:pt>
                <c:pt idx="11">
                  <c:v>0.345162037037037</c:v>
                </c:pt>
                <c:pt idx="12">
                  <c:v>0.345219907407407</c:v>
                </c:pt>
                <c:pt idx="13">
                  <c:v>0.345277777777778</c:v>
                </c:pt>
                <c:pt idx="14">
                  <c:v>0.345335648148148</c:v>
                </c:pt>
                <c:pt idx="15">
                  <c:v>0.345393518518519</c:v>
                </c:pt>
                <c:pt idx="16">
                  <c:v>0.345451388888889</c:v>
                </c:pt>
                <c:pt idx="17">
                  <c:v>0.345509259259259</c:v>
                </c:pt>
                <c:pt idx="18">
                  <c:v>0.345578703703704</c:v>
                </c:pt>
                <c:pt idx="19">
                  <c:v>0.345636574074074</c:v>
                </c:pt>
                <c:pt idx="20">
                  <c:v>0.345694444444444</c:v>
                </c:pt>
                <c:pt idx="21">
                  <c:v>0.345752314814815</c:v>
                </c:pt>
                <c:pt idx="22">
                  <c:v>0.345810185185185</c:v>
                </c:pt>
                <c:pt idx="23">
                  <c:v>0.345868055555556</c:v>
                </c:pt>
                <c:pt idx="24">
                  <c:v>0.345925925925926</c:v>
                </c:pt>
                <c:pt idx="25">
                  <c:v>0.34599537037037</c:v>
                </c:pt>
                <c:pt idx="26">
                  <c:v>0.346053240740741</c:v>
                </c:pt>
                <c:pt idx="27">
                  <c:v>0.346111111111111</c:v>
                </c:pt>
                <c:pt idx="28">
                  <c:v>0.346168981481481</c:v>
                </c:pt>
                <c:pt idx="29">
                  <c:v>0.346226851851852</c:v>
                </c:pt>
                <c:pt idx="30">
                  <c:v>0.346284722222222</c:v>
                </c:pt>
                <c:pt idx="31">
                  <c:v>0.346342592592593</c:v>
                </c:pt>
                <c:pt idx="32">
                  <c:v>0.346412037037037</c:v>
                </c:pt>
                <c:pt idx="33">
                  <c:v>0.346469907407407</c:v>
                </c:pt>
                <c:pt idx="34">
                  <c:v>0.346527777777778</c:v>
                </c:pt>
                <c:pt idx="35">
                  <c:v>0.346585648148148</c:v>
                </c:pt>
                <c:pt idx="36">
                  <c:v>0.346643518518518</c:v>
                </c:pt>
                <c:pt idx="37">
                  <c:v>0.346701388888889</c:v>
                </c:pt>
                <c:pt idx="38">
                  <c:v>0.346759259259259</c:v>
                </c:pt>
                <c:pt idx="39">
                  <c:v>0.34681712962963</c:v>
                </c:pt>
                <c:pt idx="40">
                  <c:v>0.346875</c:v>
                </c:pt>
                <c:pt idx="41">
                  <c:v>0.346944444444444</c:v>
                </c:pt>
                <c:pt idx="42">
                  <c:v>0.347002314814815</c:v>
                </c:pt>
                <c:pt idx="43">
                  <c:v>0.347060185185185</c:v>
                </c:pt>
                <c:pt idx="44">
                  <c:v>0.347118055555555</c:v>
                </c:pt>
                <c:pt idx="45">
                  <c:v>0.347175925925926</c:v>
                </c:pt>
                <c:pt idx="46">
                  <c:v>0.347233796296296</c:v>
                </c:pt>
                <c:pt idx="47">
                  <c:v>0.347291666666667</c:v>
                </c:pt>
                <c:pt idx="48">
                  <c:v>0.347349537037037</c:v>
                </c:pt>
                <c:pt idx="49">
                  <c:v>0.347418981481481</c:v>
                </c:pt>
                <c:pt idx="50">
                  <c:v>0.347476851851852</c:v>
                </c:pt>
                <c:pt idx="51">
                  <c:v>0.347534722222222</c:v>
                </c:pt>
                <c:pt idx="52">
                  <c:v>0.347592592592593</c:v>
                </c:pt>
                <c:pt idx="53">
                  <c:v>0.347650462962963</c:v>
                </c:pt>
                <c:pt idx="54">
                  <c:v>0.347708333333333</c:v>
                </c:pt>
                <c:pt idx="55">
                  <c:v>0.347766203703704</c:v>
                </c:pt>
                <c:pt idx="56">
                  <c:v>0.347835648148148</c:v>
                </c:pt>
                <c:pt idx="57">
                  <c:v>0.347893518518518</c:v>
                </c:pt>
                <c:pt idx="58">
                  <c:v>0.347951388888889</c:v>
                </c:pt>
                <c:pt idx="59">
                  <c:v>0.348009259259259</c:v>
                </c:pt>
                <c:pt idx="60">
                  <c:v>0.34806712962963</c:v>
                </c:pt>
                <c:pt idx="61">
                  <c:v>0.348125</c:v>
                </c:pt>
                <c:pt idx="62">
                  <c:v>0.34818287037037</c:v>
                </c:pt>
                <c:pt idx="63">
                  <c:v>0.348240740740741</c:v>
                </c:pt>
                <c:pt idx="64">
                  <c:v>0.348310185185185</c:v>
                </c:pt>
                <c:pt idx="65">
                  <c:v>0.348368055555556</c:v>
                </c:pt>
                <c:pt idx="66">
                  <c:v>0.348425925925926</c:v>
                </c:pt>
                <c:pt idx="67">
                  <c:v>0.348483796296296</c:v>
                </c:pt>
                <c:pt idx="68">
                  <c:v>0.348541666666667</c:v>
                </c:pt>
                <c:pt idx="69">
                  <c:v>0.348599537037037</c:v>
                </c:pt>
                <c:pt idx="70">
                  <c:v>0.348668981481481</c:v>
                </c:pt>
                <c:pt idx="71">
                  <c:v>0.348726851851852</c:v>
                </c:pt>
                <c:pt idx="72">
                  <c:v>0.348784722222222</c:v>
                </c:pt>
                <c:pt idx="73">
                  <c:v>0.348842592592593</c:v>
                </c:pt>
                <c:pt idx="74">
                  <c:v>0.348900462962963</c:v>
                </c:pt>
                <c:pt idx="75">
                  <c:v>0.348958333333333</c:v>
                </c:pt>
                <c:pt idx="76">
                  <c:v>0.349016203703704</c:v>
                </c:pt>
                <c:pt idx="77">
                  <c:v>0.349074074074074</c:v>
                </c:pt>
                <c:pt idx="78">
                  <c:v>0.349143518518518</c:v>
                </c:pt>
                <c:pt idx="79">
                  <c:v>0.349201388888889</c:v>
                </c:pt>
                <c:pt idx="80">
                  <c:v>0.349259259259259</c:v>
                </c:pt>
                <c:pt idx="81">
                  <c:v>0.34931712962963</c:v>
                </c:pt>
                <c:pt idx="82">
                  <c:v>0.349375</c:v>
                </c:pt>
                <c:pt idx="83">
                  <c:v>0.34943287037037</c:v>
                </c:pt>
                <c:pt idx="84">
                  <c:v>0.349502314814815</c:v>
                </c:pt>
                <c:pt idx="85">
                  <c:v>0.349560185185185</c:v>
                </c:pt>
                <c:pt idx="86">
                  <c:v>0.349618055555555</c:v>
                </c:pt>
                <c:pt idx="87">
                  <c:v>0.349675925925926</c:v>
                </c:pt>
                <c:pt idx="88">
                  <c:v>0.349733796296296</c:v>
                </c:pt>
                <c:pt idx="89">
                  <c:v>0.349791666666667</c:v>
                </c:pt>
                <c:pt idx="90">
                  <c:v>0.349849537037037</c:v>
                </c:pt>
                <c:pt idx="91">
                  <c:v>0.349918981481481</c:v>
                </c:pt>
                <c:pt idx="92">
                  <c:v>0.349976851851852</c:v>
                </c:pt>
                <c:pt idx="93">
                  <c:v>0.350034722222222</c:v>
                </c:pt>
                <c:pt idx="94">
                  <c:v>0.350092592592593</c:v>
                </c:pt>
                <c:pt idx="95">
                  <c:v>0.350150462962963</c:v>
                </c:pt>
                <c:pt idx="96">
                  <c:v>0.350208333333333</c:v>
                </c:pt>
                <c:pt idx="97">
                  <c:v>0.350266203703704</c:v>
                </c:pt>
                <c:pt idx="98">
                  <c:v>0.350324074074074</c:v>
                </c:pt>
                <c:pt idx="99">
                  <c:v>0.350381944444444</c:v>
                </c:pt>
                <c:pt idx="100">
                  <c:v>0.350451388888889</c:v>
                </c:pt>
                <c:pt idx="101">
                  <c:v>0.350509259259259</c:v>
                </c:pt>
                <c:pt idx="102">
                  <c:v>0.35056712962963</c:v>
                </c:pt>
                <c:pt idx="103">
                  <c:v>0.350625</c:v>
                </c:pt>
                <c:pt idx="104">
                  <c:v>0.35068287037037</c:v>
                </c:pt>
                <c:pt idx="105">
                  <c:v>0.350740740740741</c:v>
                </c:pt>
                <c:pt idx="106">
                  <c:v>0.350798611111111</c:v>
                </c:pt>
                <c:pt idx="107">
                  <c:v>0.350856481481481</c:v>
                </c:pt>
                <c:pt idx="108">
                  <c:v>0.350914351851852</c:v>
                </c:pt>
                <c:pt idx="109">
                  <c:v>0.350983796296296</c:v>
                </c:pt>
                <c:pt idx="110">
                  <c:v>0.351041666666667</c:v>
                </c:pt>
                <c:pt idx="111">
                  <c:v>0.351099537037037</c:v>
                </c:pt>
                <c:pt idx="112">
                  <c:v>0.351157407407407</c:v>
                </c:pt>
                <c:pt idx="113">
                  <c:v>0.351215277777778</c:v>
                </c:pt>
                <c:pt idx="114">
                  <c:v>0.351273148148148</c:v>
                </c:pt>
                <c:pt idx="115">
                  <c:v>0.351331018518518</c:v>
                </c:pt>
                <c:pt idx="116">
                  <c:v>0.351388888888889</c:v>
                </c:pt>
                <c:pt idx="117">
                  <c:v>0.351446759259259</c:v>
                </c:pt>
                <c:pt idx="118">
                  <c:v>0.35150462962963</c:v>
                </c:pt>
                <c:pt idx="119">
                  <c:v>0.351574074074074</c:v>
                </c:pt>
                <c:pt idx="120">
                  <c:v>0.351631944444444</c:v>
                </c:pt>
                <c:pt idx="121">
                  <c:v>0.351689814814815</c:v>
                </c:pt>
                <c:pt idx="122">
                  <c:v>0.351747685185185</c:v>
                </c:pt>
                <c:pt idx="123">
                  <c:v>0.35181712962963</c:v>
                </c:pt>
                <c:pt idx="124">
                  <c:v>0.351875</c:v>
                </c:pt>
                <c:pt idx="125">
                  <c:v>0.35193287037037</c:v>
                </c:pt>
                <c:pt idx="126">
                  <c:v>0.351990740740741</c:v>
                </c:pt>
                <c:pt idx="127">
                  <c:v>0.352048611111111</c:v>
                </c:pt>
                <c:pt idx="128">
                  <c:v>0.352106481481481</c:v>
                </c:pt>
                <c:pt idx="129">
                  <c:v>0.352164351851852</c:v>
                </c:pt>
                <c:pt idx="130">
                  <c:v>0.352222222222222</c:v>
                </c:pt>
                <c:pt idx="131">
                  <c:v>0.352280092592593</c:v>
                </c:pt>
                <c:pt idx="132">
                  <c:v>0.352349537037037</c:v>
                </c:pt>
                <c:pt idx="133">
                  <c:v>0.352407407407407</c:v>
                </c:pt>
                <c:pt idx="134">
                  <c:v>0.352465277777778</c:v>
                </c:pt>
                <c:pt idx="135">
                  <c:v>0.352523148148148</c:v>
                </c:pt>
                <c:pt idx="136">
                  <c:v>0.352581018518518</c:v>
                </c:pt>
                <c:pt idx="137">
                  <c:v>0.352638888888889</c:v>
                </c:pt>
                <c:pt idx="138">
                  <c:v>0.352696759259259</c:v>
                </c:pt>
                <c:pt idx="139">
                  <c:v>0.35275462962963</c:v>
                </c:pt>
                <c:pt idx="140">
                  <c:v>0.3528125</c:v>
                </c:pt>
                <c:pt idx="141">
                  <c:v>0.35287037037037</c:v>
                </c:pt>
                <c:pt idx="142">
                  <c:v>0.352939814814815</c:v>
                </c:pt>
                <c:pt idx="143">
                  <c:v>0.352997685185185</c:v>
                </c:pt>
                <c:pt idx="144">
                  <c:v>0.353055555555555</c:v>
                </c:pt>
                <c:pt idx="145">
                  <c:v>0.353113425925926</c:v>
                </c:pt>
                <c:pt idx="146">
                  <c:v>0.353171296296296</c:v>
                </c:pt>
                <c:pt idx="147">
                  <c:v>0.353229166666667</c:v>
                </c:pt>
                <c:pt idx="148">
                  <c:v>0.353287037037037</c:v>
                </c:pt>
                <c:pt idx="149">
                  <c:v>0.353344907407407</c:v>
                </c:pt>
                <c:pt idx="150">
                  <c:v>0.353402777777778</c:v>
                </c:pt>
                <c:pt idx="151">
                  <c:v>0.353472222222222</c:v>
                </c:pt>
                <c:pt idx="152">
                  <c:v>0.353530092592593</c:v>
                </c:pt>
                <c:pt idx="153">
                  <c:v>0.353587962962963</c:v>
                </c:pt>
                <c:pt idx="154">
                  <c:v>0.353645833333333</c:v>
                </c:pt>
                <c:pt idx="155">
                  <c:v>0.353703703703704</c:v>
                </c:pt>
                <c:pt idx="156">
                  <c:v>0.353761574074074</c:v>
                </c:pt>
                <c:pt idx="157">
                  <c:v>0.353819444444444</c:v>
                </c:pt>
                <c:pt idx="158">
                  <c:v>0.353877314814815</c:v>
                </c:pt>
                <c:pt idx="159">
                  <c:v>0.353935185185185</c:v>
                </c:pt>
                <c:pt idx="160">
                  <c:v>0.353993055555555</c:v>
                </c:pt>
                <c:pt idx="161">
                  <c:v>0.3540625</c:v>
                </c:pt>
                <c:pt idx="162">
                  <c:v>0.35412037037037</c:v>
                </c:pt>
                <c:pt idx="163">
                  <c:v>0.354178240740741</c:v>
                </c:pt>
                <c:pt idx="164">
                  <c:v>0.354236111111111</c:v>
                </c:pt>
                <c:pt idx="165">
                  <c:v>0.354293981481481</c:v>
                </c:pt>
                <c:pt idx="166">
                  <c:v>0.354351851851852</c:v>
                </c:pt>
                <c:pt idx="167">
                  <c:v>0.354409722222222</c:v>
                </c:pt>
                <c:pt idx="168">
                  <c:v>0.354467592592593</c:v>
                </c:pt>
                <c:pt idx="169">
                  <c:v>0.354537037037037</c:v>
                </c:pt>
                <c:pt idx="170">
                  <c:v>0.354594907407407</c:v>
                </c:pt>
                <c:pt idx="171">
                  <c:v>0.354652777777778</c:v>
                </c:pt>
                <c:pt idx="172">
                  <c:v>0.354710648148148</c:v>
                </c:pt>
                <c:pt idx="173">
                  <c:v>0.354768518518518</c:v>
                </c:pt>
                <c:pt idx="174">
                  <c:v>0.354826388888889</c:v>
                </c:pt>
                <c:pt idx="175">
                  <c:v>0.354884259259259</c:v>
                </c:pt>
                <c:pt idx="176">
                  <c:v>0.35494212962963</c:v>
                </c:pt>
                <c:pt idx="177">
                  <c:v>0.355011574074074</c:v>
                </c:pt>
                <c:pt idx="178">
                  <c:v>0.355069444444444</c:v>
                </c:pt>
                <c:pt idx="179">
                  <c:v>0.355127314814815</c:v>
                </c:pt>
                <c:pt idx="180">
                  <c:v>0.355185185185185</c:v>
                </c:pt>
                <c:pt idx="181">
                  <c:v>0.355243055555555</c:v>
                </c:pt>
                <c:pt idx="182">
                  <c:v>0.355300925925926</c:v>
                </c:pt>
                <c:pt idx="183">
                  <c:v>0.355358796296296</c:v>
                </c:pt>
                <c:pt idx="184">
                  <c:v>0.355416666666667</c:v>
                </c:pt>
                <c:pt idx="185">
                  <c:v>0.355474537037037</c:v>
                </c:pt>
                <c:pt idx="186">
                  <c:v>0.355543981481481</c:v>
                </c:pt>
                <c:pt idx="187">
                  <c:v>0.355601851851852</c:v>
                </c:pt>
                <c:pt idx="188">
                  <c:v>0.355659722222222</c:v>
                </c:pt>
                <c:pt idx="189">
                  <c:v>0.355717592592593</c:v>
                </c:pt>
                <c:pt idx="190">
                  <c:v>0.355775462962963</c:v>
                </c:pt>
                <c:pt idx="191">
                  <c:v>0.355833333333333</c:v>
                </c:pt>
                <c:pt idx="192">
                  <c:v>0.355891203703704</c:v>
                </c:pt>
                <c:pt idx="193">
                  <c:v>0.355949074074074</c:v>
                </c:pt>
                <c:pt idx="194">
                  <c:v>0.356018518518518</c:v>
                </c:pt>
                <c:pt idx="195">
                  <c:v>0.356076388888889</c:v>
                </c:pt>
                <c:pt idx="196">
                  <c:v>0.356134259259259</c:v>
                </c:pt>
                <c:pt idx="197">
                  <c:v>0.35619212962963</c:v>
                </c:pt>
                <c:pt idx="198">
                  <c:v>0.35625</c:v>
                </c:pt>
                <c:pt idx="199">
                  <c:v>0.35630787037037</c:v>
                </c:pt>
                <c:pt idx="200">
                  <c:v>0.356365740740741</c:v>
                </c:pt>
                <c:pt idx="201">
                  <c:v>0.356423611111111</c:v>
                </c:pt>
                <c:pt idx="202">
                  <c:v>0.356493055555556</c:v>
                </c:pt>
                <c:pt idx="203">
                  <c:v>0.356550925925926</c:v>
                </c:pt>
                <c:pt idx="204">
                  <c:v>0.356608796296296</c:v>
                </c:pt>
                <c:pt idx="205">
                  <c:v>0.356666666666667</c:v>
                </c:pt>
                <c:pt idx="206">
                  <c:v>0.356724537037037</c:v>
                </c:pt>
                <c:pt idx="207">
                  <c:v>0.356782407407407</c:v>
                </c:pt>
                <c:pt idx="208">
                  <c:v>0.356840277777778</c:v>
                </c:pt>
                <c:pt idx="209">
                  <c:v>0.356898148148148</c:v>
                </c:pt>
                <c:pt idx="210">
                  <c:v>0.356956018518518</c:v>
                </c:pt>
                <c:pt idx="211">
                  <c:v>0.357013888888889</c:v>
                </c:pt>
                <c:pt idx="212">
                  <c:v>0.357071759259259</c:v>
                </c:pt>
                <c:pt idx="213">
                  <c:v>0.357141203703704</c:v>
                </c:pt>
                <c:pt idx="214">
                  <c:v>0.357199074074074</c:v>
                </c:pt>
                <c:pt idx="215">
                  <c:v>0.357256944444444</c:v>
                </c:pt>
                <c:pt idx="216">
                  <c:v>0.357314814814815</c:v>
                </c:pt>
                <c:pt idx="217">
                  <c:v>0.357372685185185</c:v>
                </c:pt>
                <c:pt idx="218">
                  <c:v>0.357430555555555</c:v>
                </c:pt>
                <c:pt idx="219">
                  <c:v>0.357488425925926</c:v>
                </c:pt>
                <c:pt idx="220">
                  <c:v>0.357546296296296</c:v>
                </c:pt>
                <c:pt idx="221">
                  <c:v>0.357604166666667</c:v>
                </c:pt>
                <c:pt idx="222">
                  <c:v>0.357662037037037</c:v>
                </c:pt>
                <c:pt idx="223">
                  <c:v>0.357731481481481</c:v>
                </c:pt>
                <c:pt idx="224">
                  <c:v>0.357789351851852</c:v>
                </c:pt>
                <c:pt idx="225">
                  <c:v>0.357847222222222</c:v>
                </c:pt>
                <c:pt idx="226">
                  <c:v>0.357905092592593</c:v>
                </c:pt>
                <c:pt idx="227">
                  <c:v>0.357962962962963</c:v>
                </c:pt>
                <c:pt idx="228">
                  <c:v>0.358020833333333</c:v>
                </c:pt>
                <c:pt idx="229">
                  <c:v>0.358078703703704</c:v>
                </c:pt>
                <c:pt idx="230">
                  <c:v>0.358136574074074</c:v>
                </c:pt>
                <c:pt idx="231">
                  <c:v>0.358194444444444</c:v>
                </c:pt>
                <c:pt idx="232">
                  <c:v>0.358263888888889</c:v>
                </c:pt>
                <c:pt idx="233">
                  <c:v>0.358321759259259</c:v>
                </c:pt>
                <c:pt idx="234">
                  <c:v>0.35837962962963</c:v>
                </c:pt>
                <c:pt idx="235">
                  <c:v>0.3584375</c:v>
                </c:pt>
                <c:pt idx="236">
                  <c:v>0.35849537037037</c:v>
                </c:pt>
                <c:pt idx="237">
                  <c:v>0.358553240740741</c:v>
                </c:pt>
                <c:pt idx="238">
                  <c:v>0.358611111111111</c:v>
                </c:pt>
                <c:pt idx="239">
                  <c:v>0.358668981481481</c:v>
                </c:pt>
                <c:pt idx="240">
                  <c:v>0.358726851851852</c:v>
                </c:pt>
                <c:pt idx="241">
                  <c:v>0.358784722222222</c:v>
                </c:pt>
                <c:pt idx="242">
                  <c:v>0.358842592592593</c:v>
                </c:pt>
                <c:pt idx="243">
                  <c:v>0.358912037037037</c:v>
                </c:pt>
                <c:pt idx="244">
                  <c:v>0.358969907407407</c:v>
                </c:pt>
                <c:pt idx="245">
                  <c:v>0.359027777777778</c:v>
                </c:pt>
                <c:pt idx="246">
                  <c:v>0.359085648148148</c:v>
                </c:pt>
                <c:pt idx="247">
                  <c:v>0.359143518518518</c:v>
                </c:pt>
                <c:pt idx="248">
                  <c:v>0.359201388888889</c:v>
                </c:pt>
                <c:pt idx="249">
                  <c:v>0.359259259259259</c:v>
                </c:pt>
                <c:pt idx="250">
                  <c:v>0.35931712962963</c:v>
                </c:pt>
                <c:pt idx="251">
                  <c:v>0.359375</c:v>
                </c:pt>
                <c:pt idx="252">
                  <c:v>0.359444444444444</c:v>
                </c:pt>
                <c:pt idx="253">
                  <c:v>0.359502314814815</c:v>
                </c:pt>
                <c:pt idx="254">
                  <c:v>0.359560185185185</c:v>
                </c:pt>
                <c:pt idx="255">
                  <c:v>0.359618055555555</c:v>
                </c:pt>
                <c:pt idx="256">
                  <c:v>0.359675925925926</c:v>
                </c:pt>
                <c:pt idx="257">
                  <c:v>0.359733796296296</c:v>
                </c:pt>
                <c:pt idx="258">
                  <c:v>0.359791666666667</c:v>
                </c:pt>
                <c:pt idx="259">
                  <c:v>0.359849537037037</c:v>
                </c:pt>
                <c:pt idx="260">
                  <c:v>0.359907407407407</c:v>
                </c:pt>
                <c:pt idx="261">
                  <c:v>0.359965277777778</c:v>
                </c:pt>
                <c:pt idx="262">
                  <c:v>0.360023148148148</c:v>
                </c:pt>
                <c:pt idx="263">
                  <c:v>0.360092592592593</c:v>
                </c:pt>
                <c:pt idx="264">
                  <c:v>0.360150462962963</c:v>
                </c:pt>
                <c:pt idx="265">
                  <c:v>0.360208333333333</c:v>
                </c:pt>
                <c:pt idx="266">
                  <c:v>0.360266203703704</c:v>
                </c:pt>
                <c:pt idx="267">
                  <c:v>0.360324074074074</c:v>
                </c:pt>
                <c:pt idx="268">
                  <c:v>0.360381944444444</c:v>
                </c:pt>
                <c:pt idx="269">
                  <c:v>0.360439814814815</c:v>
                </c:pt>
                <c:pt idx="270">
                  <c:v>0.360497685185185</c:v>
                </c:pt>
                <c:pt idx="271">
                  <c:v>0.360555555555556</c:v>
                </c:pt>
                <c:pt idx="272">
                  <c:v>0.360613425925926</c:v>
                </c:pt>
                <c:pt idx="273">
                  <c:v>0.360671296296296</c:v>
                </c:pt>
                <c:pt idx="274">
                  <c:v>0.360740740740741</c:v>
                </c:pt>
                <c:pt idx="275">
                  <c:v>0.360798611111111</c:v>
                </c:pt>
                <c:pt idx="276">
                  <c:v>0.360856481481481</c:v>
                </c:pt>
                <c:pt idx="277">
                  <c:v>0.360914351851852</c:v>
                </c:pt>
                <c:pt idx="278">
                  <c:v>0.360972222222222</c:v>
                </c:pt>
                <c:pt idx="279">
                  <c:v>0.361030092592593</c:v>
                </c:pt>
                <c:pt idx="280">
                  <c:v>0.361087962962963</c:v>
                </c:pt>
                <c:pt idx="281">
                  <c:v>0.361145833333333</c:v>
                </c:pt>
                <c:pt idx="282">
                  <c:v>0.361203703703704</c:v>
                </c:pt>
                <c:pt idx="283">
                  <c:v>0.361261574074074</c:v>
                </c:pt>
                <c:pt idx="284">
                  <c:v>0.361331018518518</c:v>
                </c:pt>
                <c:pt idx="285">
                  <c:v>0.361388888888889</c:v>
                </c:pt>
                <c:pt idx="286">
                  <c:v>0.361446759259259</c:v>
                </c:pt>
                <c:pt idx="287">
                  <c:v>0.36150462962963</c:v>
                </c:pt>
                <c:pt idx="288">
                  <c:v>0.3615625</c:v>
                </c:pt>
                <c:pt idx="289">
                  <c:v>0.36162037037037</c:v>
                </c:pt>
                <c:pt idx="290">
                  <c:v>0.361678240740741</c:v>
                </c:pt>
                <c:pt idx="291">
                  <c:v>0.361736111111111</c:v>
                </c:pt>
                <c:pt idx="292">
                  <c:v>0.361793981481481</c:v>
                </c:pt>
                <c:pt idx="293">
                  <c:v>0.361851851851852</c:v>
                </c:pt>
                <c:pt idx="294">
                  <c:v>0.361921296296296</c:v>
                </c:pt>
                <c:pt idx="295">
                  <c:v>0.361979166666667</c:v>
                </c:pt>
                <c:pt idx="296">
                  <c:v>0.362037037037037</c:v>
                </c:pt>
                <c:pt idx="297">
                  <c:v>0.362094907407407</c:v>
                </c:pt>
                <c:pt idx="298">
                  <c:v>0.362152777777778</c:v>
                </c:pt>
                <c:pt idx="299">
                  <c:v>0.362210648148148</c:v>
                </c:pt>
                <c:pt idx="300">
                  <c:v>0.362268518518518</c:v>
                </c:pt>
                <c:pt idx="301">
                  <c:v>0.362326388888889</c:v>
                </c:pt>
                <c:pt idx="302">
                  <c:v>0.362384259259259</c:v>
                </c:pt>
                <c:pt idx="303">
                  <c:v>0.36244212962963</c:v>
                </c:pt>
                <c:pt idx="304">
                  <c:v>0.362511574074074</c:v>
                </c:pt>
                <c:pt idx="305">
                  <c:v>0.362569444444444</c:v>
                </c:pt>
                <c:pt idx="306">
                  <c:v>0.362627314814815</c:v>
                </c:pt>
                <c:pt idx="307">
                  <c:v>0.362685185185185</c:v>
                </c:pt>
                <c:pt idx="308">
                  <c:v>0.362743055555555</c:v>
                </c:pt>
                <c:pt idx="309">
                  <c:v>0.362800925925926</c:v>
                </c:pt>
                <c:pt idx="310">
                  <c:v>0.362858796296296</c:v>
                </c:pt>
                <c:pt idx="311">
                  <c:v>0.362916666666667</c:v>
                </c:pt>
                <c:pt idx="312">
                  <c:v>0.362974537037037</c:v>
                </c:pt>
                <c:pt idx="313">
                  <c:v>0.363032407407407</c:v>
                </c:pt>
                <c:pt idx="314">
                  <c:v>0.363090277777778</c:v>
                </c:pt>
                <c:pt idx="315">
                  <c:v>0.363159722222222</c:v>
                </c:pt>
                <c:pt idx="316">
                  <c:v>0.363217592592593</c:v>
                </c:pt>
                <c:pt idx="317">
                  <c:v>0.363275462962963</c:v>
                </c:pt>
                <c:pt idx="318">
                  <c:v>0.363333333333333</c:v>
                </c:pt>
                <c:pt idx="319">
                  <c:v>0.363391203703704</c:v>
                </c:pt>
                <c:pt idx="320">
                  <c:v>0.363449074074074</c:v>
                </c:pt>
                <c:pt idx="321">
                  <c:v>0.363506944444444</c:v>
                </c:pt>
                <c:pt idx="322">
                  <c:v>0.363564814814815</c:v>
                </c:pt>
                <c:pt idx="323">
                  <c:v>0.363622685185185</c:v>
                </c:pt>
                <c:pt idx="324">
                  <c:v>0.363680555555556</c:v>
                </c:pt>
                <c:pt idx="325">
                  <c:v>0.363738425925926</c:v>
                </c:pt>
                <c:pt idx="326">
                  <c:v>0.36380787037037</c:v>
                </c:pt>
                <c:pt idx="327">
                  <c:v>0.363865740740741</c:v>
                </c:pt>
                <c:pt idx="328">
                  <c:v>0.363923611111111</c:v>
                </c:pt>
                <c:pt idx="329">
                  <c:v>0.363981481481481</c:v>
                </c:pt>
                <c:pt idx="330">
                  <c:v>0.364039351851852</c:v>
                </c:pt>
                <c:pt idx="331">
                  <c:v>0.364097222222222</c:v>
                </c:pt>
                <c:pt idx="332">
                  <c:v>0.364155092592592</c:v>
                </c:pt>
                <c:pt idx="333">
                  <c:v>0.364212962962963</c:v>
                </c:pt>
                <c:pt idx="334">
                  <c:v>0.364282407407407</c:v>
                </c:pt>
                <c:pt idx="335">
                  <c:v>0.364340277777778</c:v>
                </c:pt>
                <c:pt idx="336">
                  <c:v>0.364398148148148</c:v>
                </c:pt>
                <c:pt idx="337">
                  <c:v>0.364456018518518</c:v>
                </c:pt>
                <c:pt idx="338">
                  <c:v>0.364513888888889</c:v>
                </c:pt>
                <c:pt idx="339">
                  <c:v>0.364571759259259</c:v>
                </c:pt>
                <c:pt idx="340">
                  <c:v>0.36462962962963</c:v>
                </c:pt>
                <c:pt idx="341">
                  <c:v>0.3646875</c:v>
                </c:pt>
                <c:pt idx="342">
                  <c:v>0.36474537037037</c:v>
                </c:pt>
                <c:pt idx="343">
                  <c:v>0.364803240740741</c:v>
                </c:pt>
                <c:pt idx="344">
                  <c:v>0.364861111111111</c:v>
                </c:pt>
                <c:pt idx="345">
                  <c:v>0.364930555555555</c:v>
                </c:pt>
                <c:pt idx="346">
                  <c:v>0.364988425925926</c:v>
                </c:pt>
                <c:pt idx="347">
                  <c:v>0.365046296296296</c:v>
                </c:pt>
                <c:pt idx="348">
                  <c:v>0.365104166666667</c:v>
                </c:pt>
                <c:pt idx="349">
                  <c:v>0.365162037037037</c:v>
                </c:pt>
                <c:pt idx="350">
                  <c:v>0.365219907407407</c:v>
                </c:pt>
                <c:pt idx="351">
                  <c:v>0.365277777777778</c:v>
                </c:pt>
                <c:pt idx="352">
                  <c:v>0.365335648148148</c:v>
                </c:pt>
                <c:pt idx="353">
                  <c:v>0.365393518518518</c:v>
                </c:pt>
                <c:pt idx="354">
                  <c:v>0.365451388888889</c:v>
                </c:pt>
                <c:pt idx="355">
                  <c:v>0.365509259259259</c:v>
                </c:pt>
                <c:pt idx="356">
                  <c:v>0.365578703703704</c:v>
                </c:pt>
                <c:pt idx="357">
                  <c:v>0.365636574074074</c:v>
                </c:pt>
                <c:pt idx="358">
                  <c:v>0.365694444444444</c:v>
                </c:pt>
                <c:pt idx="359">
                  <c:v>0.365752314814815</c:v>
                </c:pt>
                <c:pt idx="360">
                  <c:v>0.365810185185185</c:v>
                </c:pt>
                <c:pt idx="361">
                  <c:v>0.365868055555556</c:v>
                </c:pt>
                <c:pt idx="362">
                  <c:v>0.365925925925926</c:v>
                </c:pt>
                <c:pt idx="363">
                  <c:v>0.365983796296296</c:v>
                </c:pt>
                <c:pt idx="364">
                  <c:v>0.366041666666667</c:v>
                </c:pt>
                <c:pt idx="365">
                  <c:v>0.366111111111111</c:v>
                </c:pt>
                <c:pt idx="366">
                  <c:v>0.366168981481481</c:v>
                </c:pt>
                <c:pt idx="367">
                  <c:v>0.366226851851852</c:v>
                </c:pt>
                <c:pt idx="368">
                  <c:v>0.366284722222222</c:v>
                </c:pt>
                <c:pt idx="369">
                  <c:v>0.366342592592592</c:v>
                </c:pt>
                <c:pt idx="370">
                  <c:v>0.366400462962963</c:v>
                </c:pt>
                <c:pt idx="371">
                  <c:v>0.366458333333333</c:v>
                </c:pt>
                <c:pt idx="372">
                  <c:v>0.366516203703704</c:v>
                </c:pt>
                <c:pt idx="373">
                  <c:v>0.366574074074074</c:v>
                </c:pt>
                <c:pt idx="374">
                  <c:v>0.366643518518519</c:v>
                </c:pt>
                <c:pt idx="375">
                  <c:v>0.366701388888889</c:v>
                </c:pt>
                <c:pt idx="376">
                  <c:v>0.366759259259259</c:v>
                </c:pt>
                <c:pt idx="377">
                  <c:v>0.36681712962963</c:v>
                </c:pt>
                <c:pt idx="378">
                  <c:v>0.366875</c:v>
                </c:pt>
                <c:pt idx="379">
                  <c:v>0.36693287037037</c:v>
                </c:pt>
                <c:pt idx="380">
                  <c:v>0.366990740740741</c:v>
                </c:pt>
                <c:pt idx="381">
                  <c:v>0.367048611111111</c:v>
                </c:pt>
                <c:pt idx="382">
                  <c:v>0.367106481481481</c:v>
                </c:pt>
                <c:pt idx="383">
                  <c:v>0.367164351851852</c:v>
                </c:pt>
                <c:pt idx="384">
                  <c:v>0.367233796296296</c:v>
                </c:pt>
                <c:pt idx="385">
                  <c:v>0.367291666666667</c:v>
                </c:pt>
                <c:pt idx="386">
                  <c:v>0.367349537037037</c:v>
                </c:pt>
                <c:pt idx="387">
                  <c:v>0.367407407407407</c:v>
                </c:pt>
                <c:pt idx="388">
                  <c:v>0.367465277777778</c:v>
                </c:pt>
                <c:pt idx="389">
                  <c:v>0.367523148148148</c:v>
                </c:pt>
                <c:pt idx="390">
                  <c:v>0.367581018518518</c:v>
                </c:pt>
                <c:pt idx="391">
                  <c:v>0.367638888888889</c:v>
                </c:pt>
                <c:pt idx="392">
                  <c:v>0.367696759259259</c:v>
                </c:pt>
                <c:pt idx="393">
                  <c:v>0.36775462962963</c:v>
                </c:pt>
                <c:pt idx="394">
                  <c:v>0.367824074074074</c:v>
                </c:pt>
                <c:pt idx="395">
                  <c:v>0.367881944444444</c:v>
                </c:pt>
                <c:pt idx="396">
                  <c:v>0.367939814814815</c:v>
                </c:pt>
                <c:pt idx="397">
                  <c:v>0.367997685185185</c:v>
                </c:pt>
                <c:pt idx="398">
                  <c:v>0.368055555555556</c:v>
                </c:pt>
                <c:pt idx="399">
                  <c:v>0.368113425925926</c:v>
                </c:pt>
                <c:pt idx="400">
                  <c:v>0.368171296296296</c:v>
                </c:pt>
                <c:pt idx="401">
                  <c:v>0.368229166666667</c:v>
                </c:pt>
                <c:pt idx="402">
                  <c:v>0.368287037037037</c:v>
                </c:pt>
                <c:pt idx="403">
                  <c:v>0.368344907407407</c:v>
                </c:pt>
                <c:pt idx="404">
                  <c:v>0.368414351851852</c:v>
                </c:pt>
                <c:pt idx="405">
                  <c:v>0.368472222222222</c:v>
                </c:pt>
                <c:pt idx="406">
                  <c:v>0.368530092592593</c:v>
                </c:pt>
                <c:pt idx="407">
                  <c:v>0.368587962962963</c:v>
                </c:pt>
                <c:pt idx="408">
                  <c:v>0.368645833333333</c:v>
                </c:pt>
                <c:pt idx="409">
                  <c:v>0.368703703703704</c:v>
                </c:pt>
                <c:pt idx="410">
                  <c:v>0.368761574074074</c:v>
                </c:pt>
                <c:pt idx="411">
                  <c:v>0.368819444444444</c:v>
                </c:pt>
                <c:pt idx="412">
                  <c:v>0.368877314814815</c:v>
                </c:pt>
                <c:pt idx="413">
                  <c:v>0.368935185185185</c:v>
                </c:pt>
                <c:pt idx="414">
                  <c:v>0.368993055555556</c:v>
                </c:pt>
                <c:pt idx="415">
                  <c:v>0.3690625</c:v>
                </c:pt>
                <c:pt idx="416">
                  <c:v>0.36912037037037</c:v>
                </c:pt>
                <c:pt idx="417">
                  <c:v>0.369178240740741</c:v>
                </c:pt>
                <c:pt idx="418">
                  <c:v>0.369236111111111</c:v>
                </c:pt>
                <c:pt idx="419">
                  <c:v>0.369293981481481</c:v>
                </c:pt>
                <c:pt idx="420">
                  <c:v>0.369351851851852</c:v>
                </c:pt>
                <c:pt idx="421">
                  <c:v>0.369409722222222</c:v>
                </c:pt>
                <c:pt idx="422">
                  <c:v>0.369467592592593</c:v>
                </c:pt>
                <c:pt idx="423">
                  <c:v>0.369525462962963</c:v>
                </c:pt>
                <c:pt idx="424">
                  <c:v>0.369594907407407</c:v>
                </c:pt>
                <c:pt idx="425">
                  <c:v>0.369652777777778</c:v>
                </c:pt>
                <c:pt idx="426">
                  <c:v>0.369710648148148</c:v>
                </c:pt>
                <c:pt idx="427">
                  <c:v>0.369768518518518</c:v>
                </c:pt>
                <c:pt idx="428">
                  <c:v>0.369826388888889</c:v>
                </c:pt>
                <c:pt idx="429">
                  <c:v>0.369884259259259</c:v>
                </c:pt>
                <c:pt idx="430">
                  <c:v>0.36994212962963</c:v>
                </c:pt>
                <c:pt idx="431">
                  <c:v>0.37</c:v>
                </c:pt>
                <c:pt idx="432">
                  <c:v>0.37005787037037</c:v>
                </c:pt>
                <c:pt idx="433">
                  <c:v>0.370115740740741</c:v>
                </c:pt>
                <c:pt idx="434">
                  <c:v>0.370173611111111</c:v>
                </c:pt>
                <c:pt idx="435">
                  <c:v>0.370243055555556</c:v>
                </c:pt>
                <c:pt idx="436">
                  <c:v>0.370300925925926</c:v>
                </c:pt>
                <c:pt idx="437">
                  <c:v>0.370358796296296</c:v>
                </c:pt>
                <c:pt idx="438">
                  <c:v>0.370416666666667</c:v>
                </c:pt>
                <c:pt idx="439">
                  <c:v>0.370474537037037</c:v>
                </c:pt>
                <c:pt idx="440">
                  <c:v>0.370532407407407</c:v>
                </c:pt>
                <c:pt idx="441">
                  <c:v>0.370590277777778</c:v>
                </c:pt>
                <c:pt idx="442">
                  <c:v>0.370648148148148</c:v>
                </c:pt>
                <c:pt idx="443">
                  <c:v>0.370706018518518</c:v>
                </c:pt>
                <c:pt idx="444">
                  <c:v>0.370763888888889</c:v>
                </c:pt>
                <c:pt idx="445">
                  <c:v>0.370833333333333</c:v>
                </c:pt>
                <c:pt idx="446">
                  <c:v>0.370891203703704</c:v>
                </c:pt>
                <c:pt idx="447">
                  <c:v>0.370949074074074</c:v>
                </c:pt>
                <c:pt idx="448">
                  <c:v>0.371006944444444</c:v>
                </c:pt>
                <c:pt idx="449">
                  <c:v>0.371064814814815</c:v>
                </c:pt>
                <c:pt idx="450">
                  <c:v>0.371122685185185</c:v>
                </c:pt>
                <c:pt idx="451">
                  <c:v>0.371180555555556</c:v>
                </c:pt>
                <c:pt idx="452">
                  <c:v>0.371238425925926</c:v>
                </c:pt>
                <c:pt idx="453">
                  <c:v>0.371296296296296</c:v>
                </c:pt>
                <c:pt idx="454">
                  <c:v>0.371365740740741</c:v>
                </c:pt>
                <c:pt idx="455">
                  <c:v>0.371423611111111</c:v>
                </c:pt>
                <c:pt idx="456">
                  <c:v>0.371481481481481</c:v>
                </c:pt>
                <c:pt idx="457">
                  <c:v>0.371539351851852</c:v>
                </c:pt>
                <c:pt idx="458">
                  <c:v>0.371597222222222</c:v>
                </c:pt>
                <c:pt idx="459">
                  <c:v>0.371655092592593</c:v>
                </c:pt>
                <c:pt idx="460">
                  <c:v>0.371712962962963</c:v>
                </c:pt>
                <c:pt idx="461">
                  <c:v>0.371770833333333</c:v>
                </c:pt>
                <c:pt idx="462">
                  <c:v>0.371828703703704</c:v>
                </c:pt>
                <c:pt idx="463">
                  <c:v>0.371886574074074</c:v>
                </c:pt>
                <c:pt idx="464">
                  <c:v>0.371956018518518</c:v>
                </c:pt>
                <c:pt idx="465">
                  <c:v>0.372013888888889</c:v>
                </c:pt>
                <c:pt idx="466">
                  <c:v>0.372071759259259</c:v>
                </c:pt>
                <c:pt idx="467">
                  <c:v>0.37212962962963</c:v>
                </c:pt>
                <c:pt idx="468">
                  <c:v>0.3721875</c:v>
                </c:pt>
                <c:pt idx="469">
                  <c:v>0.37224537037037</c:v>
                </c:pt>
                <c:pt idx="470">
                  <c:v>0.372303240740741</c:v>
                </c:pt>
                <c:pt idx="471">
                  <c:v>0.372361111111111</c:v>
                </c:pt>
                <c:pt idx="472">
                  <c:v>0.372418981481481</c:v>
                </c:pt>
                <c:pt idx="473">
                  <c:v>0.372476851851852</c:v>
                </c:pt>
                <c:pt idx="474">
                  <c:v>0.372546296296296</c:v>
                </c:pt>
                <c:pt idx="475">
                  <c:v>0.372604166666667</c:v>
                </c:pt>
                <c:pt idx="476">
                  <c:v>0.372662037037037</c:v>
                </c:pt>
                <c:pt idx="477">
                  <c:v>0.372719907407407</c:v>
                </c:pt>
                <c:pt idx="478">
                  <c:v>0.372777777777778</c:v>
                </c:pt>
                <c:pt idx="479">
                  <c:v>0.372835648148148</c:v>
                </c:pt>
                <c:pt idx="480">
                  <c:v>0.372893518518518</c:v>
                </c:pt>
                <c:pt idx="481">
                  <c:v>0.372951388888889</c:v>
                </c:pt>
                <c:pt idx="482">
                  <c:v>0.373009259259259</c:v>
                </c:pt>
                <c:pt idx="483">
                  <c:v>0.37306712962963</c:v>
                </c:pt>
                <c:pt idx="484">
                  <c:v>0.373136574074074</c:v>
                </c:pt>
                <c:pt idx="485">
                  <c:v>0.373194444444444</c:v>
                </c:pt>
                <c:pt idx="486">
                  <c:v>0.373252314814815</c:v>
                </c:pt>
                <c:pt idx="487">
                  <c:v>0.373310185185185</c:v>
                </c:pt>
                <c:pt idx="488">
                  <c:v>0.373368055555556</c:v>
                </c:pt>
                <c:pt idx="489">
                  <c:v>0.373425925925926</c:v>
                </c:pt>
                <c:pt idx="490">
                  <c:v>0.373483796296296</c:v>
                </c:pt>
                <c:pt idx="491">
                  <c:v>0.373541666666667</c:v>
                </c:pt>
                <c:pt idx="492">
                  <c:v>0.373599537037037</c:v>
                </c:pt>
                <c:pt idx="493">
                  <c:v>0.373657407407407</c:v>
                </c:pt>
                <c:pt idx="494">
                  <c:v>0.373726851851852</c:v>
                </c:pt>
                <c:pt idx="495">
                  <c:v>0.373784722222222</c:v>
                </c:pt>
                <c:pt idx="496">
                  <c:v>0.373842592592593</c:v>
                </c:pt>
                <c:pt idx="497">
                  <c:v>0.373900462962963</c:v>
                </c:pt>
                <c:pt idx="498">
                  <c:v>0.373958333333333</c:v>
                </c:pt>
                <c:pt idx="499">
                  <c:v>0.374016203703704</c:v>
                </c:pt>
                <c:pt idx="500">
                  <c:v>0.374074074074074</c:v>
                </c:pt>
                <c:pt idx="501">
                  <c:v>0.374131944444444</c:v>
                </c:pt>
                <c:pt idx="502">
                  <c:v>0.374189814814815</c:v>
                </c:pt>
                <c:pt idx="503">
                  <c:v>0.374247685185185</c:v>
                </c:pt>
                <c:pt idx="504">
                  <c:v>0.37431712962963</c:v>
                </c:pt>
                <c:pt idx="505">
                  <c:v>0.374375</c:v>
                </c:pt>
                <c:pt idx="506">
                  <c:v>0.37443287037037</c:v>
                </c:pt>
                <c:pt idx="507">
                  <c:v>0.374490740740741</c:v>
                </c:pt>
                <c:pt idx="508">
                  <c:v>0.374548611111111</c:v>
                </c:pt>
                <c:pt idx="509">
                  <c:v>0.374606481481481</c:v>
                </c:pt>
                <c:pt idx="510">
                  <c:v>0.374664351851852</c:v>
                </c:pt>
                <c:pt idx="511">
                  <c:v>0.374722222222222</c:v>
                </c:pt>
                <c:pt idx="512">
                  <c:v>0.374780092592593</c:v>
                </c:pt>
                <c:pt idx="513">
                  <c:v>0.374837962962963</c:v>
                </c:pt>
                <c:pt idx="514">
                  <c:v>0.374895833333333</c:v>
                </c:pt>
                <c:pt idx="515">
                  <c:v>0.374965277777778</c:v>
                </c:pt>
                <c:pt idx="516">
                  <c:v>0.375023148148148</c:v>
                </c:pt>
                <c:pt idx="517">
                  <c:v>0.375081018518518</c:v>
                </c:pt>
                <c:pt idx="518">
                  <c:v>0.375138888888889</c:v>
                </c:pt>
                <c:pt idx="519">
                  <c:v>0.375196759259259</c:v>
                </c:pt>
                <c:pt idx="520">
                  <c:v>0.37525462962963</c:v>
                </c:pt>
                <c:pt idx="521">
                  <c:v>0.3753125</c:v>
                </c:pt>
                <c:pt idx="522">
                  <c:v>0.37537037037037</c:v>
                </c:pt>
                <c:pt idx="523">
                  <c:v>0.375428240740741</c:v>
                </c:pt>
                <c:pt idx="524">
                  <c:v>0.375486111111111</c:v>
                </c:pt>
                <c:pt idx="525">
                  <c:v>0.375555555555556</c:v>
                </c:pt>
                <c:pt idx="526">
                  <c:v>0.375613425925926</c:v>
                </c:pt>
                <c:pt idx="527">
                  <c:v>0.375671296296296</c:v>
                </c:pt>
                <c:pt idx="528">
                  <c:v>0.375729166666667</c:v>
                </c:pt>
                <c:pt idx="529">
                  <c:v>0.375787037037037</c:v>
                </c:pt>
                <c:pt idx="530">
                  <c:v>0.375844907407407</c:v>
                </c:pt>
                <c:pt idx="531">
                  <c:v>0.375902777777778</c:v>
                </c:pt>
                <c:pt idx="532">
                  <c:v>0.375960648148148</c:v>
                </c:pt>
                <c:pt idx="533">
                  <c:v>0.376018518518518</c:v>
                </c:pt>
                <c:pt idx="534">
                  <c:v>0.376087962962963</c:v>
                </c:pt>
                <c:pt idx="535">
                  <c:v>0.376145833333333</c:v>
                </c:pt>
                <c:pt idx="536">
                  <c:v>0.376203703703704</c:v>
                </c:pt>
                <c:pt idx="537">
                  <c:v>0.376261574074074</c:v>
                </c:pt>
                <c:pt idx="538">
                  <c:v>0.376319444444444</c:v>
                </c:pt>
                <c:pt idx="539">
                  <c:v>0.376377314814815</c:v>
                </c:pt>
                <c:pt idx="540">
                  <c:v>0.376435185185185</c:v>
                </c:pt>
                <c:pt idx="541">
                  <c:v>0.376493055555555</c:v>
                </c:pt>
                <c:pt idx="542">
                  <c:v>0.3765625</c:v>
                </c:pt>
                <c:pt idx="543">
                  <c:v>0.37662037037037</c:v>
                </c:pt>
                <c:pt idx="544">
                  <c:v>0.376678240740741</c:v>
                </c:pt>
                <c:pt idx="545">
                  <c:v>0.376736111111111</c:v>
                </c:pt>
                <c:pt idx="546">
                  <c:v>0.376793981481481</c:v>
                </c:pt>
                <c:pt idx="547">
                  <c:v>0.376851851851852</c:v>
                </c:pt>
                <c:pt idx="548">
                  <c:v>0.376909722222222</c:v>
                </c:pt>
                <c:pt idx="549">
                  <c:v>0.376979166666667</c:v>
                </c:pt>
                <c:pt idx="550">
                  <c:v>0.377037037037037</c:v>
                </c:pt>
                <c:pt idx="551">
                  <c:v>0.377094907407407</c:v>
                </c:pt>
                <c:pt idx="552">
                  <c:v>0.377152777777778</c:v>
                </c:pt>
                <c:pt idx="553">
                  <c:v>0.377210648148148</c:v>
                </c:pt>
                <c:pt idx="554">
                  <c:v>0.377268518518518</c:v>
                </c:pt>
                <c:pt idx="555">
                  <c:v>0.377326388888889</c:v>
                </c:pt>
                <c:pt idx="556">
                  <c:v>0.377384259259259</c:v>
                </c:pt>
                <c:pt idx="557">
                  <c:v>0.37744212962963</c:v>
                </c:pt>
                <c:pt idx="558">
                  <c:v>0.3775</c:v>
                </c:pt>
                <c:pt idx="559">
                  <c:v>0.377569444444444</c:v>
                </c:pt>
                <c:pt idx="560">
                  <c:v>0.377627314814815</c:v>
                </c:pt>
                <c:pt idx="561">
                  <c:v>0.377685185185185</c:v>
                </c:pt>
                <c:pt idx="562">
                  <c:v>0.377743055555556</c:v>
                </c:pt>
                <c:pt idx="563">
                  <c:v>0.377800925925926</c:v>
                </c:pt>
                <c:pt idx="564">
                  <c:v>0.377858796296296</c:v>
                </c:pt>
                <c:pt idx="565">
                  <c:v>0.377916666666667</c:v>
                </c:pt>
                <c:pt idx="566">
                  <c:v>0.377974537037037</c:v>
                </c:pt>
                <c:pt idx="567">
                  <c:v>0.378032407407407</c:v>
                </c:pt>
                <c:pt idx="568">
                  <c:v>0.378090277777778</c:v>
                </c:pt>
                <c:pt idx="569">
                  <c:v>0.378159722222222</c:v>
                </c:pt>
                <c:pt idx="570">
                  <c:v>0.378217592592593</c:v>
                </c:pt>
                <c:pt idx="571">
                  <c:v>0.378275462962963</c:v>
                </c:pt>
                <c:pt idx="572">
                  <c:v>0.378333333333333</c:v>
                </c:pt>
                <c:pt idx="573">
                  <c:v>0.378391203703704</c:v>
                </c:pt>
                <c:pt idx="574">
                  <c:v>0.378449074074074</c:v>
                </c:pt>
                <c:pt idx="575">
                  <c:v>0.378506944444444</c:v>
                </c:pt>
                <c:pt idx="576">
                  <c:v>0.378564814814815</c:v>
                </c:pt>
                <c:pt idx="577">
                  <c:v>0.378622685185185</c:v>
                </c:pt>
                <c:pt idx="578">
                  <c:v>0.37869212962963</c:v>
                </c:pt>
                <c:pt idx="579">
                  <c:v>0.37875</c:v>
                </c:pt>
                <c:pt idx="580">
                  <c:v>0.37880787037037</c:v>
                </c:pt>
                <c:pt idx="581">
                  <c:v>0.378865740740741</c:v>
                </c:pt>
                <c:pt idx="582">
                  <c:v>0.378923611111111</c:v>
                </c:pt>
                <c:pt idx="583">
                  <c:v>0.378981481481481</c:v>
                </c:pt>
                <c:pt idx="584">
                  <c:v>0.379039351851852</c:v>
                </c:pt>
                <c:pt idx="585">
                  <c:v>0.379097222222222</c:v>
                </c:pt>
                <c:pt idx="586">
                  <c:v>0.379155092592593</c:v>
                </c:pt>
                <c:pt idx="587">
                  <c:v>0.379224537037037</c:v>
                </c:pt>
                <c:pt idx="588">
                  <c:v>0.379282407407407</c:v>
                </c:pt>
                <c:pt idx="589">
                  <c:v>0.379340277777778</c:v>
                </c:pt>
                <c:pt idx="590">
                  <c:v>0.379398148148148</c:v>
                </c:pt>
                <c:pt idx="591">
                  <c:v>0.379456018518518</c:v>
                </c:pt>
                <c:pt idx="592">
                  <c:v>0.379513888888889</c:v>
                </c:pt>
                <c:pt idx="593">
                  <c:v>0.379571759259259</c:v>
                </c:pt>
                <c:pt idx="594">
                  <c:v>0.37962962962963</c:v>
                </c:pt>
                <c:pt idx="595">
                  <c:v>0.3796875</c:v>
                </c:pt>
                <c:pt idx="596">
                  <c:v>0.37974537037037</c:v>
                </c:pt>
                <c:pt idx="597">
                  <c:v>0.379814814814815</c:v>
                </c:pt>
                <c:pt idx="598">
                  <c:v>0.379872685185185</c:v>
                </c:pt>
                <c:pt idx="599">
                  <c:v>0.379930555555556</c:v>
                </c:pt>
                <c:pt idx="600">
                  <c:v>0.379988425925926</c:v>
                </c:pt>
                <c:pt idx="601">
                  <c:v>0.380046296296296</c:v>
                </c:pt>
                <c:pt idx="602">
                  <c:v>0.380104166666667</c:v>
                </c:pt>
                <c:pt idx="603">
                  <c:v>0.380162037037037</c:v>
                </c:pt>
                <c:pt idx="604">
                  <c:v>0.380219907407407</c:v>
                </c:pt>
                <c:pt idx="605">
                  <c:v>0.380289351851852</c:v>
                </c:pt>
                <c:pt idx="606">
                  <c:v>0.380347222222222</c:v>
                </c:pt>
                <c:pt idx="607">
                  <c:v>0.380405092592593</c:v>
                </c:pt>
                <c:pt idx="608">
                  <c:v>0.380462962962963</c:v>
                </c:pt>
                <c:pt idx="609">
                  <c:v>0.380520833333333</c:v>
                </c:pt>
                <c:pt idx="610">
                  <c:v>0.380578703703704</c:v>
                </c:pt>
                <c:pt idx="611">
                  <c:v>0.380636574074074</c:v>
                </c:pt>
                <c:pt idx="612">
                  <c:v>0.380694444444444</c:v>
                </c:pt>
                <c:pt idx="613">
                  <c:v>0.380752314814815</c:v>
                </c:pt>
                <c:pt idx="614">
                  <c:v>0.380810185185185</c:v>
                </c:pt>
                <c:pt idx="615">
                  <c:v>0.38087962962963</c:v>
                </c:pt>
                <c:pt idx="616">
                  <c:v>0.3809375</c:v>
                </c:pt>
                <c:pt idx="617">
                  <c:v>0.38099537037037</c:v>
                </c:pt>
                <c:pt idx="618">
                  <c:v>0.381053240740741</c:v>
                </c:pt>
                <c:pt idx="619">
                  <c:v>0.381111111111111</c:v>
                </c:pt>
                <c:pt idx="620">
                  <c:v>0.381168981481481</c:v>
                </c:pt>
                <c:pt idx="621">
                  <c:v>0.381238425925926</c:v>
                </c:pt>
                <c:pt idx="622">
                  <c:v>0.381296296296296</c:v>
                </c:pt>
                <c:pt idx="623">
                  <c:v>0.381354166666667</c:v>
                </c:pt>
                <c:pt idx="624">
                  <c:v>0.381412037037037</c:v>
                </c:pt>
                <c:pt idx="625">
                  <c:v>0.381469907407407</c:v>
                </c:pt>
                <c:pt idx="626">
                  <c:v>0.381527777777778</c:v>
                </c:pt>
                <c:pt idx="627">
                  <c:v>0.381585648148148</c:v>
                </c:pt>
                <c:pt idx="628">
                  <c:v>0.381643518518518</c:v>
                </c:pt>
                <c:pt idx="629">
                  <c:v>0.381712962962963</c:v>
                </c:pt>
                <c:pt idx="630">
                  <c:v>0.381770833333333</c:v>
                </c:pt>
                <c:pt idx="631">
                  <c:v>0.381828703703704</c:v>
                </c:pt>
                <c:pt idx="632">
                  <c:v>0.381886574074074</c:v>
                </c:pt>
                <c:pt idx="633">
                  <c:v>0.381944444444444</c:v>
                </c:pt>
                <c:pt idx="634">
                  <c:v>0.382002314814815</c:v>
                </c:pt>
                <c:pt idx="635">
                  <c:v>0.382060185185185</c:v>
                </c:pt>
                <c:pt idx="636">
                  <c:v>0.382118055555555</c:v>
                </c:pt>
                <c:pt idx="637">
                  <c:v>0.3821875</c:v>
                </c:pt>
                <c:pt idx="638">
                  <c:v>0.38224537037037</c:v>
                </c:pt>
                <c:pt idx="639">
                  <c:v>0.382303240740741</c:v>
                </c:pt>
                <c:pt idx="640">
                  <c:v>0.382361111111111</c:v>
                </c:pt>
                <c:pt idx="641">
                  <c:v>0.382418981481481</c:v>
                </c:pt>
                <c:pt idx="642">
                  <c:v>0.382476851851852</c:v>
                </c:pt>
                <c:pt idx="643">
                  <c:v>0.382534722222222</c:v>
                </c:pt>
                <c:pt idx="644">
                  <c:v>0.382592592592593</c:v>
                </c:pt>
                <c:pt idx="645">
                  <c:v>0.382650462962963</c:v>
                </c:pt>
                <c:pt idx="646">
                  <c:v>0.382708333333333</c:v>
                </c:pt>
                <c:pt idx="647">
                  <c:v>0.382766203703704</c:v>
                </c:pt>
                <c:pt idx="648">
                  <c:v>0.382835648148148</c:v>
                </c:pt>
                <c:pt idx="649">
                  <c:v>0.382893518518518</c:v>
                </c:pt>
                <c:pt idx="650">
                  <c:v>0.382951388888889</c:v>
                </c:pt>
                <c:pt idx="651">
                  <c:v>0.383009259259259</c:v>
                </c:pt>
                <c:pt idx="652">
                  <c:v>0.38306712962963</c:v>
                </c:pt>
                <c:pt idx="653">
                  <c:v>0.383125</c:v>
                </c:pt>
                <c:pt idx="654">
                  <c:v>0.38318287037037</c:v>
                </c:pt>
                <c:pt idx="655">
                  <c:v>0.383240740740741</c:v>
                </c:pt>
                <c:pt idx="656">
                  <c:v>0.383298611111111</c:v>
                </c:pt>
                <c:pt idx="657">
                  <c:v>0.383368055555556</c:v>
                </c:pt>
                <c:pt idx="658">
                  <c:v>0.383425925925926</c:v>
                </c:pt>
                <c:pt idx="659">
                  <c:v>0.383483796296296</c:v>
                </c:pt>
                <c:pt idx="660">
                  <c:v>0.383541666666667</c:v>
                </c:pt>
                <c:pt idx="661">
                  <c:v>0.383599537037037</c:v>
                </c:pt>
                <c:pt idx="662">
                  <c:v>0.383657407407407</c:v>
                </c:pt>
                <c:pt idx="663">
                  <c:v>0.383715277777778</c:v>
                </c:pt>
                <c:pt idx="664">
                  <c:v>0.383773148148148</c:v>
                </c:pt>
                <c:pt idx="665">
                  <c:v>0.383831018518518</c:v>
                </c:pt>
                <c:pt idx="666">
                  <c:v>0.383888888888889</c:v>
                </c:pt>
                <c:pt idx="667">
                  <c:v>0.383946759259259</c:v>
                </c:pt>
                <c:pt idx="668">
                  <c:v>0.384016203703704</c:v>
                </c:pt>
                <c:pt idx="669">
                  <c:v>0.384074074074074</c:v>
                </c:pt>
                <c:pt idx="670">
                  <c:v>0.384131944444444</c:v>
                </c:pt>
                <c:pt idx="671">
                  <c:v>0.384189814814815</c:v>
                </c:pt>
                <c:pt idx="672">
                  <c:v>0.384247685185185</c:v>
                </c:pt>
                <c:pt idx="673">
                  <c:v>0.384305555555555</c:v>
                </c:pt>
                <c:pt idx="674">
                  <c:v>0.384363425925926</c:v>
                </c:pt>
                <c:pt idx="675">
                  <c:v>0.384421296296296</c:v>
                </c:pt>
                <c:pt idx="676">
                  <c:v>0.384479166666667</c:v>
                </c:pt>
                <c:pt idx="677">
                  <c:v>0.384537037037037</c:v>
                </c:pt>
                <c:pt idx="678">
                  <c:v>0.384594907407407</c:v>
                </c:pt>
                <c:pt idx="679">
                  <c:v>0.384664351851852</c:v>
                </c:pt>
                <c:pt idx="680">
                  <c:v>0.384722222222222</c:v>
                </c:pt>
                <c:pt idx="681">
                  <c:v>0.384780092592593</c:v>
                </c:pt>
                <c:pt idx="682">
                  <c:v>0.384837962962963</c:v>
                </c:pt>
                <c:pt idx="683">
                  <c:v>0.384895833333333</c:v>
                </c:pt>
                <c:pt idx="684">
                  <c:v>0.384953703703704</c:v>
                </c:pt>
                <c:pt idx="685">
                  <c:v>0.385011574074074</c:v>
                </c:pt>
                <c:pt idx="686">
                  <c:v>0.385069444444444</c:v>
                </c:pt>
                <c:pt idx="687">
                  <c:v>0.385127314814815</c:v>
                </c:pt>
                <c:pt idx="688">
                  <c:v>0.385185185185185</c:v>
                </c:pt>
                <c:pt idx="689">
                  <c:v>0.38525462962963</c:v>
                </c:pt>
                <c:pt idx="690">
                  <c:v>0.3853125</c:v>
                </c:pt>
                <c:pt idx="691">
                  <c:v>0.38537037037037</c:v>
                </c:pt>
                <c:pt idx="692">
                  <c:v>0.385428240740741</c:v>
                </c:pt>
                <c:pt idx="693">
                  <c:v>0.385486111111111</c:v>
                </c:pt>
                <c:pt idx="694">
                  <c:v>0.385543981481481</c:v>
                </c:pt>
                <c:pt idx="695">
                  <c:v>0.385601851851852</c:v>
                </c:pt>
                <c:pt idx="696">
                  <c:v>0.385659722222222</c:v>
                </c:pt>
                <c:pt idx="697">
                  <c:v>0.385729166666667</c:v>
                </c:pt>
                <c:pt idx="698">
                  <c:v>0.385787037037037</c:v>
                </c:pt>
                <c:pt idx="699">
                  <c:v>0.385844907407407</c:v>
                </c:pt>
                <c:pt idx="700">
                  <c:v>0.385902777777778</c:v>
                </c:pt>
                <c:pt idx="701">
                  <c:v>0.385960648148148</c:v>
                </c:pt>
                <c:pt idx="702">
                  <c:v>0.386018518518518</c:v>
                </c:pt>
                <c:pt idx="703">
                  <c:v>0.386076388888889</c:v>
                </c:pt>
                <c:pt idx="704">
                  <c:v>0.386134259259259</c:v>
                </c:pt>
                <c:pt idx="705">
                  <c:v>0.38619212962963</c:v>
                </c:pt>
                <c:pt idx="706">
                  <c:v>0.38625</c:v>
                </c:pt>
                <c:pt idx="707">
                  <c:v>0.386319444444444</c:v>
                </c:pt>
                <c:pt idx="708">
                  <c:v>0.386377314814815</c:v>
                </c:pt>
                <c:pt idx="709">
                  <c:v>0.386435185185185</c:v>
                </c:pt>
                <c:pt idx="710">
                  <c:v>0.386493055555555</c:v>
                </c:pt>
                <c:pt idx="711">
                  <c:v>0.386550925925926</c:v>
                </c:pt>
                <c:pt idx="712">
                  <c:v>0.386608796296296</c:v>
                </c:pt>
                <c:pt idx="713">
                  <c:v>0.386666666666667</c:v>
                </c:pt>
                <c:pt idx="714">
                  <c:v>0.386724537037037</c:v>
                </c:pt>
                <c:pt idx="715">
                  <c:v>0.386782407407407</c:v>
                </c:pt>
                <c:pt idx="716">
                  <c:v>0.386851851851852</c:v>
                </c:pt>
                <c:pt idx="717">
                  <c:v>0.386909722222222</c:v>
                </c:pt>
                <c:pt idx="718">
                  <c:v>0.386967592592593</c:v>
                </c:pt>
                <c:pt idx="719">
                  <c:v>0.387025462962963</c:v>
                </c:pt>
                <c:pt idx="720">
                  <c:v>0.387083333333333</c:v>
                </c:pt>
                <c:pt idx="721">
                  <c:v>0.387141203703704</c:v>
                </c:pt>
                <c:pt idx="722">
                  <c:v>0.387199074074074</c:v>
                </c:pt>
                <c:pt idx="723">
                  <c:v>0.387256944444444</c:v>
                </c:pt>
                <c:pt idx="724">
                  <c:v>0.387314814814815</c:v>
                </c:pt>
                <c:pt idx="725">
                  <c:v>0.387384259259259</c:v>
                </c:pt>
                <c:pt idx="726">
                  <c:v>0.38744212962963</c:v>
                </c:pt>
                <c:pt idx="727">
                  <c:v>0.3875</c:v>
                </c:pt>
                <c:pt idx="728">
                  <c:v>0.38755787037037</c:v>
                </c:pt>
                <c:pt idx="729">
                  <c:v>0.387615740740741</c:v>
                </c:pt>
                <c:pt idx="730">
                  <c:v>0.387673611111111</c:v>
                </c:pt>
                <c:pt idx="731">
                  <c:v>0.387731481481481</c:v>
                </c:pt>
                <c:pt idx="732">
                  <c:v>0.387789351851852</c:v>
                </c:pt>
                <c:pt idx="733">
                  <c:v>0.387858796296296</c:v>
                </c:pt>
                <c:pt idx="734">
                  <c:v>0.387916666666667</c:v>
                </c:pt>
                <c:pt idx="735">
                  <c:v>0.387974537037037</c:v>
                </c:pt>
                <c:pt idx="736">
                  <c:v>0.388032407407407</c:v>
                </c:pt>
                <c:pt idx="737">
                  <c:v>0.388090277777778</c:v>
                </c:pt>
                <c:pt idx="738">
                  <c:v>0.388148148148148</c:v>
                </c:pt>
                <c:pt idx="739">
                  <c:v>0.388206018518518</c:v>
                </c:pt>
                <c:pt idx="740">
                  <c:v>0.388263888888889</c:v>
                </c:pt>
                <c:pt idx="741">
                  <c:v>0.388321759259259</c:v>
                </c:pt>
                <c:pt idx="742">
                  <c:v>0.38837962962963</c:v>
                </c:pt>
                <c:pt idx="743">
                  <c:v>0.388449074074074</c:v>
                </c:pt>
                <c:pt idx="744">
                  <c:v>0.388506944444444</c:v>
                </c:pt>
                <c:pt idx="745">
                  <c:v>0.388564814814815</c:v>
                </c:pt>
                <c:pt idx="746">
                  <c:v>0.388622685185185</c:v>
                </c:pt>
                <c:pt idx="747">
                  <c:v>0.388680555555555</c:v>
                </c:pt>
                <c:pt idx="748">
                  <c:v>0.388738425925926</c:v>
                </c:pt>
                <c:pt idx="749">
                  <c:v>0.388796296296296</c:v>
                </c:pt>
                <c:pt idx="750">
                  <c:v>0.388854166666667</c:v>
                </c:pt>
                <c:pt idx="751">
                  <c:v>0.388912037037037</c:v>
                </c:pt>
                <c:pt idx="752">
                  <c:v>0.388981481481481</c:v>
                </c:pt>
                <c:pt idx="753">
                  <c:v>0.389039351851852</c:v>
                </c:pt>
                <c:pt idx="754">
                  <c:v>0.389097222222222</c:v>
                </c:pt>
                <c:pt idx="755">
                  <c:v>0.389155092592593</c:v>
                </c:pt>
                <c:pt idx="756">
                  <c:v>0.389212962962963</c:v>
                </c:pt>
                <c:pt idx="757">
                  <c:v>0.389270833333333</c:v>
                </c:pt>
                <c:pt idx="758">
                  <c:v>0.389328703703704</c:v>
                </c:pt>
                <c:pt idx="759">
                  <c:v>0.389386574074074</c:v>
                </c:pt>
                <c:pt idx="760">
                  <c:v>0.389444444444444</c:v>
                </c:pt>
                <c:pt idx="761">
                  <c:v>0.389502314814815</c:v>
                </c:pt>
                <c:pt idx="762">
                  <c:v>0.389571759259259</c:v>
                </c:pt>
                <c:pt idx="763">
                  <c:v>0.38962962962963</c:v>
                </c:pt>
                <c:pt idx="764">
                  <c:v>0.3896875</c:v>
                </c:pt>
                <c:pt idx="765">
                  <c:v>0.38974537037037</c:v>
                </c:pt>
                <c:pt idx="766">
                  <c:v>0.389803240740741</c:v>
                </c:pt>
                <c:pt idx="767">
                  <c:v>0.389861111111111</c:v>
                </c:pt>
                <c:pt idx="768">
                  <c:v>0.389918981481481</c:v>
                </c:pt>
                <c:pt idx="769">
                  <c:v>0.389976851851852</c:v>
                </c:pt>
                <c:pt idx="770">
                  <c:v>0.390034722222222</c:v>
                </c:pt>
                <c:pt idx="771">
                  <c:v>0.390092592592593</c:v>
                </c:pt>
                <c:pt idx="772">
                  <c:v>0.390150462962963</c:v>
                </c:pt>
                <c:pt idx="773">
                  <c:v>0.390219907407407</c:v>
                </c:pt>
                <c:pt idx="774">
                  <c:v>0.390277777777778</c:v>
                </c:pt>
                <c:pt idx="775">
                  <c:v>0.390335648148148</c:v>
                </c:pt>
                <c:pt idx="776">
                  <c:v>0.390393518518518</c:v>
                </c:pt>
                <c:pt idx="777">
                  <c:v>0.390451388888889</c:v>
                </c:pt>
                <c:pt idx="778">
                  <c:v>0.390509259259259</c:v>
                </c:pt>
                <c:pt idx="779">
                  <c:v>0.39056712962963</c:v>
                </c:pt>
                <c:pt idx="780">
                  <c:v>0.390625</c:v>
                </c:pt>
                <c:pt idx="781">
                  <c:v>0.39068287037037</c:v>
                </c:pt>
                <c:pt idx="782">
                  <c:v>0.390752314814815</c:v>
                </c:pt>
                <c:pt idx="783">
                  <c:v>0.390810185185185</c:v>
                </c:pt>
                <c:pt idx="784">
                  <c:v>0.390868055555555</c:v>
                </c:pt>
                <c:pt idx="785">
                  <c:v>0.390925925925926</c:v>
                </c:pt>
                <c:pt idx="786">
                  <c:v>0.390983796296296</c:v>
                </c:pt>
                <c:pt idx="787">
                  <c:v>0.391041666666667</c:v>
                </c:pt>
                <c:pt idx="788">
                  <c:v>0.391099537037037</c:v>
                </c:pt>
                <c:pt idx="789">
                  <c:v>0.391157407407407</c:v>
                </c:pt>
                <c:pt idx="790">
                  <c:v>0.391215277777778</c:v>
                </c:pt>
                <c:pt idx="791">
                  <c:v>0.391284722222222</c:v>
                </c:pt>
                <c:pt idx="792">
                  <c:v>0.391342592592593</c:v>
                </c:pt>
                <c:pt idx="793">
                  <c:v>0.391400462962963</c:v>
                </c:pt>
                <c:pt idx="794">
                  <c:v>0.391458333333333</c:v>
                </c:pt>
                <c:pt idx="795">
                  <c:v>0.391516203703704</c:v>
                </c:pt>
                <c:pt idx="796">
                  <c:v>0.391574074074074</c:v>
                </c:pt>
                <c:pt idx="797">
                  <c:v>0.391631944444444</c:v>
                </c:pt>
                <c:pt idx="798">
                  <c:v>0.391689814814815</c:v>
                </c:pt>
                <c:pt idx="799">
                  <c:v>0.391747685185185</c:v>
                </c:pt>
                <c:pt idx="800">
                  <c:v>0.39181712962963</c:v>
                </c:pt>
                <c:pt idx="801">
                  <c:v>0.391875</c:v>
                </c:pt>
                <c:pt idx="802">
                  <c:v>0.39193287037037</c:v>
                </c:pt>
                <c:pt idx="803">
                  <c:v>0.391990740740741</c:v>
                </c:pt>
                <c:pt idx="804">
                  <c:v>0.392048611111111</c:v>
                </c:pt>
                <c:pt idx="805">
                  <c:v>0.392106481481481</c:v>
                </c:pt>
                <c:pt idx="806">
                  <c:v>0.392164351851852</c:v>
                </c:pt>
                <c:pt idx="807">
                  <c:v>0.392222222222222</c:v>
                </c:pt>
                <c:pt idx="808">
                  <c:v>0.392280092592593</c:v>
                </c:pt>
                <c:pt idx="809">
                  <c:v>0.392337962962963</c:v>
                </c:pt>
                <c:pt idx="810">
                  <c:v>0.392407407407407</c:v>
                </c:pt>
                <c:pt idx="811">
                  <c:v>0.392465277777778</c:v>
                </c:pt>
                <c:pt idx="812">
                  <c:v>0.392523148148148</c:v>
                </c:pt>
                <c:pt idx="813">
                  <c:v>0.392581018518518</c:v>
                </c:pt>
                <c:pt idx="814">
                  <c:v>0.392638888888889</c:v>
                </c:pt>
                <c:pt idx="815">
                  <c:v>0.392696759259259</c:v>
                </c:pt>
                <c:pt idx="816">
                  <c:v>0.39275462962963</c:v>
                </c:pt>
                <c:pt idx="817">
                  <c:v>0.3928125</c:v>
                </c:pt>
                <c:pt idx="818">
                  <c:v>0.39287037037037</c:v>
                </c:pt>
                <c:pt idx="819">
                  <c:v>0.392928240740741</c:v>
                </c:pt>
                <c:pt idx="820">
                  <c:v>0.392997685185185</c:v>
                </c:pt>
                <c:pt idx="821">
                  <c:v>0.393055555555555</c:v>
                </c:pt>
                <c:pt idx="822">
                  <c:v>0.393113425925926</c:v>
                </c:pt>
                <c:pt idx="823">
                  <c:v>0.393171296296296</c:v>
                </c:pt>
                <c:pt idx="824">
                  <c:v>0.393229166666667</c:v>
                </c:pt>
                <c:pt idx="825">
                  <c:v>0.393287037037037</c:v>
                </c:pt>
                <c:pt idx="826">
                  <c:v>0.393344907407407</c:v>
                </c:pt>
                <c:pt idx="827">
                  <c:v>0.393402777777778</c:v>
                </c:pt>
                <c:pt idx="828">
                  <c:v>0.393460648148148</c:v>
                </c:pt>
                <c:pt idx="829">
                  <c:v>0.393518518518518</c:v>
                </c:pt>
                <c:pt idx="830">
                  <c:v>0.393587962962963</c:v>
                </c:pt>
                <c:pt idx="831">
                  <c:v>0.393645833333333</c:v>
                </c:pt>
                <c:pt idx="832">
                  <c:v>0.393703703703704</c:v>
                </c:pt>
                <c:pt idx="833">
                  <c:v>0.393761574074074</c:v>
                </c:pt>
                <c:pt idx="834">
                  <c:v>0.393819444444444</c:v>
                </c:pt>
                <c:pt idx="835">
                  <c:v>0.393877314814815</c:v>
                </c:pt>
                <c:pt idx="836">
                  <c:v>0.393935185185185</c:v>
                </c:pt>
                <c:pt idx="837">
                  <c:v>0.393993055555555</c:v>
                </c:pt>
                <c:pt idx="838">
                  <c:v>0.394050925925926</c:v>
                </c:pt>
                <c:pt idx="839">
                  <c:v>0.394108796296296</c:v>
                </c:pt>
                <c:pt idx="840">
                  <c:v>0.394166666666667</c:v>
                </c:pt>
                <c:pt idx="841">
                  <c:v>0.394236111111111</c:v>
                </c:pt>
                <c:pt idx="842">
                  <c:v>0.394293981481481</c:v>
                </c:pt>
                <c:pt idx="843">
                  <c:v>0.394351851851852</c:v>
                </c:pt>
                <c:pt idx="844">
                  <c:v>0.394409722222222</c:v>
                </c:pt>
                <c:pt idx="845">
                  <c:v>0.394467592592593</c:v>
                </c:pt>
                <c:pt idx="846">
                  <c:v>0.394525462962963</c:v>
                </c:pt>
                <c:pt idx="847">
                  <c:v>0.394583333333333</c:v>
                </c:pt>
                <c:pt idx="848">
                  <c:v>0.394641203703704</c:v>
                </c:pt>
                <c:pt idx="849">
                  <c:v>0.394699074074074</c:v>
                </c:pt>
                <c:pt idx="850">
                  <c:v>0.394768518518518</c:v>
                </c:pt>
                <c:pt idx="851">
                  <c:v>0.394826388888889</c:v>
                </c:pt>
                <c:pt idx="852">
                  <c:v>0.394884259259259</c:v>
                </c:pt>
                <c:pt idx="853">
                  <c:v>0.39494212962963</c:v>
                </c:pt>
                <c:pt idx="854">
                  <c:v>0.395</c:v>
                </c:pt>
                <c:pt idx="855">
                  <c:v>0.39505787037037</c:v>
                </c:pt>
                <c:pt idx="856">
                  <c:v>0.395115740740741</c:v>
                </c:pt>
                <c:pt idx="857">
                  <c:v>0.395173611111111</c:v>
                </c:pt>
                <c:pt idx="858">
                  <c:v>0.395231481481481</c:v>
                </c:pt>
                <c:pt idx="859">
                  <c:v>0.395289351851852</c:v>
                </c:pt>
                <c:pt idx="860">
                  <c:v>0.395358796296296</c:v>
                </c:pt>
                <c:pt idx="861">
                  <c:v>0.395416666666667</c:v>
                </c:pt>
                <c:pt idx="862">
                  <c:v>0.395474537037037</c:v>
                </c:pt>
                <c:pt idx="863">
                  <c:v>0.395532407407407</c:v>
                </c:pt>
                <c:pt idx="864">
                  <c:v>0.395590277777778</c:v>
                </c:pt>
                <c:pt idx="865">
                  <c:v>0.395648148148148</c:v>
                </c:pt>
                <c:pt idx="866">
                  <c:v>0.395706018518518</c:v>
                </c:pt>
                <c:pt idx="867">
                  <c:v>0.395763888888889</c:v>
                </c:pt>
                <c:pt idx="868">
                  <c:v>0.395833333333333</c:v>
                </c:pt>
                <c:pt idx="869">
                  <c:v>0.395891203703704</c:v>
                </c:pt>
                <c:pt idx="870">
                  <c:v>0.395949074074074</c:v>
                </c:pt>
                <c:pt idx="871">
                  <c:v>0.396006944444444</c:v>
                </c:pt>
                <c:pt idx="872">
                  <c:v>0.396064814814815</c:v>
                </c:pt>
                <c:pt idx="873">
                  <c:v>0.396122685185185</c:v>
                </c:pt>
                <c:pt idx="874">
                  <c:v>0.396180555555555</c:v>
                </c:pt>
                <c:pt idx="875">
                  <c:v>0.396238425925926</c:v>
                </c:pt>
                <c:pt idx="876">
                  <c:v>0.396296296296296</c:v>
                </c:pt>
                <c:pt idx="877">
                  <c:v>0.396365740740741</c:v>
                </c:pt>
                <c:pt idx="878">
                  <c:v>0.396423611111111</c:v>
                </c:pt>
                <c:pt idx="879">
                  <c:v>0.396481481481481</c:v>
                </c:pt>
                <c:pt idx="880">
                  <c:v>0.396539351851852</c:v>
                </c:pt>
                <c:pt idx="881">
                  <c:v>0.396597222222222</c:v>
                </c:pt>
                <c:pt idx="882">
                  <c:v>0.396655092592593</c:v>
                </c:pt>
                <c:pt idx="883">
                  <c:v>0.396712962962963</c:v>
                </c:pt>
                <c:pt idx="884">
                  <c:v>0.396770833333333</c:v>
                </c:pt>
                <c:pt idx="885">
                  <c:v>0.396840277777778</c:v>
                </c:pt>
                <c:pt idx="886">
                  <c:v>0.396898148148148</c:v>
                </c:pt>
                <c:pt idx="887">
                  <c:v>0.396956018518518</c:v>
                </c:pt>
                <c:pt idx="888">
                  <c:v>0.397013888888889</c:v>
                </c:pt>
                <c:pt idx="889">
                  <c:v>0.397071759259259</c:v>
                </c:pt>
                <c:pt idx="890">
                  <c:v>0.39712962962963</c:v>
                </c:pt>
                <c:pt idx="891">
                  <c:v>0.3971875</c:v>
                </c:pt>
                <c:pt idx="892">
                  <c:v>0.39724537037037</c:v>
                </c:pt>
                <c:pt idx="893">
                  <c:v>0.397303240740741</c:v>
                </c:pt>
                <c:pt idx="894">
                  <c:v>0.397361111111111</c:v>
                </c:pt>
                <c:pt idx="895">
                  <c:v>0.397430555555555</c:v>
                </c:pt>
                <c:pt idx="896">
                  <c:v>0.397488425925926</c:v>
                </c:pt>
                <c:pt idx="897">
                  <c:v>0.397546296296296</c:v>
                </c:pt>
                <c:pt idx="898">
                  <c:v>0.397604166666667</c:v>
                </c:pt>
                <c:pt idx="899">
                  <c:v>0.397662037037037</c:v>
                </c:pt>
                <c:pt idx="900">
                  <c:v>0.397719907407407</c:v>
                </c:pt>
                <c:pt idx="901">
                  <c:v>0.397777777777778</c:v>
                </c:pt>
                <c:pt idx="902">
                  <c:v>0.397835648148148</c:v>
                </c:pt>
                <c:pt idx="903">
                  <c:v>0.397893518518518</c:v>
                </c:pt>
                <c:pt idx="904">
                  <c:v>0.397951388888889</c:v>
                </c:pt>
                <c:pt idx="905">
                  <c:v>0.398020833333333</c:v>
                </c:pt>
                <c:pt idx="906">
                  <c:v>0.398078703703704</c:v>
                </c:pt>
                <c:pt idx="907">
                  <c:v>0.398136574074074</c:v>
                </c:pt>
                <c:pt idx="908">
                  <c:v>0.398194444444444</c:v>
                </c:pt>
                <c:pt idx="909">
                  <c:v>0.398252314814815</c:v>
                </c:pt>
                <c:pt idx="910">
                  <c:v>0.398310185185185</c:v>
                </c:pt>
                <c:pt idx="911">
                  <c:v>0.398368055555555</c:v>
                </c:pt>
                <c:pt idx="912">
                  <c:v>0.398425925925926</c:v>
                </c:pt>
                <c:pt idx="913">
                  <c:v>0.398483796296296</c:v>
                </c:pt>
                <c:pt idx="914">
                  <c:v>0.398553240740741</c:v>
                </c:pt>
                <c:pt idx="915">
                  <c:v>0.398611111111111</c:v>
                </c:pt>
                <c:pt idx="916">
                  <c:v>0.398668981481481</c:v>
                </c:pt>
                <c:pt idx="917">
                  <c:v>0.398726851851852</c:v>
                </c:pt>
                <c:pt idx="918">
                  <c:v>0.398784722222222</c:v>
                </c:pt>
                <c:pt idx="919">
                  <c:v>0.398842592592593</c:v>
                </c:pt>
                <c:pt idx="920">
                  <c:v>0.398900462962963</c:v>
                </c:pt>
                <c:pt idx="921">
                  <c:v>0.398958333333333</c:v>
                </c:pt>
                <c:pt idx="922">
                  <c:v>0.399016203703704</c:v>
                </c:pt>
                <c:pt idx="923">
                  <c:v>0.399074074074074</c:v>
                </c:pt>
                <c:pt idx="924">
                  <c:v>0.399143518518518</c:v>
                </c:pt>
                <c:pt idx="925">
                  <c:v>0.399201388888889</c:v>
                </c:pt>
                <c:pt idx="926">
                  <c:v>0.399259259259259</c:v>
                </c:pt>
                <c:pt idx="927">
                  <c:v>0.39931712962963</c:v>
                </c:pt>
                <c:pt idx="928">
                  <c:v>0.399375</c:v>
                </c:pt>
                <c:pt idx="929">
                  <c:v>0.39943287037037</c:v>
                </c:pt>
                <c:pt idx="930">
                  <c:v>0.399490740740741</c:v>
                </c:pt>
                <c:pt idx="931">
                  <c:v>0.399548611111111</c:v>
                </c:pt>
                <c:pt idx="932">
                  <c:v>0.399606481481481</c:v>
                </c:pt>
                <c:pt idx="933">
                  <c:v>0.399675925925926</c:v>
                </c:pt>
                <c:pt idx="934">
                  <c:v>0.399733796296296</c:v>
                </c:pt>
                <c:pt idx="935">
                  <c:v>0.399791666666667</c:v>
                </c:pt>
                <c:pt idx="936">
                  <c:v>0.399849537037037</c:v>
                </c:pt>
                <c:pt idx="937">
                  <c:v>0.399907407407407</c:v>
                </c:pt>
                <c:pt idx="938">
                  <c:v>0.399965277777778</c:v>
                </c:pt>
                <c:pt idx="939">
                  <c:v>0.400023148148148</c:v>
                </c:pt>
                <c:pt idx="940">
                  <c:v>0.400081018518519</c:v>
                </c:pt>
                <c:pt idx="941">
                  <c:v>0.400138888888889</c:v>
                </c:pt>
                <c:pt idx="942">
                  <c:v>0.400208333333333</c:v>
                </c:pt>
                <c:pt idx="943">
                  <c:v>0.400266203703704</c:v>
                </c:pt>
                <c:pt idx="944">
                  <c:v>0.400324074074074</c:v>
                </c:pt>
                <c:pt idx="945">
                  <c:v>0.400381944444444</c:v>
                </c:pt>
                <c:pt idx="946">
                  <c:v>0.400439814814815</c:v>
                </c:pt>
                <c:pt idx="947">
                  <c:v>0.400497685185185</c:v>
                </c:pt>
                <c:pt idx="948">
                  <c:v>0.400555555555556</c:v>
                </c:pt>
                <c:pt idx="949">
                  <c:v>0.400613425925926</c:v>
                </c:pt>
                <c:pt idx="950">
                  <c:v>0.400671296296296</c:v>
                </c:pt>
                <c:pt idx="951">
                  <c:v>0.400729166666667</c:v>
                </c:pt>
                <c:pt idx="952">
                  <c:v>0.400787037037037</c:v>
                </c:pt>
                <c:pt idx="953">
                  <c:v>0.400856481481481</c:v>
                </c:pt>
                <c:pt idx="954">
                  <c:v>0.400914351851852</c:v>
                </c:pt>
                <c:pt idx="955">
                  <c:v>0.400972222222222</c:v>
                </c:pt>
                <c:pt idx="956">
                  <c:v>0.401030092592593</c:v>
                </c:pt>
                <c:pt idx="957">
                  <c:v>0.401087962962963</c:v>
                </c:pt>
                <c:pt idx="958">
                  <c:v>0.401145833333333</c:v>
                </c:pt>
                <c:pt idx="959">
                  <c:v>0.401203703703704</c:v>
                </c:pt>
                <c:pt idx="960">
                  <c:v>0.401261574074074</c:v>
                </c:pt>
                <c:pt idx="961">
                  <c:v>0.401319444444444</c:v>
                </c:pt>
                <c:pt idx="962">
                  <c:v>0.401388888888889</c:v>
                </c:pt>
                <c:pt idx="963">
                  <c:v>0.401446759259259</c:v>
                </c:pt>
                <c:pt idx="964">
                  <c:v>0.40150462962963</c:v>
                </c:pt>
                <c:pt idx="965">
                  <c:v>0.4015625</c:v>
                </c:pt>
                <c:pt idx="966">
                  <c:v>0.40162037037037</c:v>
                </c:pt>
                <c:pt idx="967">
                  <c:v>0.401678240740741</c:v>
                </c:pt>
                <c:pt idx="968">
                  <c:v>0.401736111111111</c:v>
                </c:pt>
                <c:pt idx="969">
                  <c:v>0.401793981481481</c:v>
                </c:pt>
                <c:pt idx="970">
                  <c:v>0.401851851851852</c:v>
                </c:pt>
                <c:pt idx="971">
                  <c:v>0.401909722222222</c:v>
                </c:pt>
                <c:pt idx="972">
                  <c:v>0.401979166666667</c:v>
                </c:pt>
                <c:pt idx="973">
                  <c:v>0.402037037037037</c:v>
                </c:pt>
                <c:pt idx="974">
                  <c:v>0.402094907407407</c:v>
                </c:pt>
                <c:pt idx="975">
                  <c:v>0.402152777777778</c:v>
                </c:pt>
                <c:pt idx="976">
                  <c:v>0.402210648148148</c:v>
                </c:pt>
                <c:pt idx="977">
                  <c:v>0.402268518518518</c:v>
                </c:pt>
                <c:pt idx="978">
                  <c:v>0.402326388888889</c:v>
                </c:pt>
                <c:pt idx="979">
                  <c:v>0.402384259259259</c:v>
                </c:pt>
                <c:pt idx="980">
                  <c:v>0.40244212962963</c:v>
                </c:pt>
                <c:pt idx="981">
                  <c:v>0.402511574074074</c:v>
                </c:pt>
                <c:pt idx="982">
                  <c:v>0.402569444444444</c:v>
                </c:pt>
                <c:pt idx="983">
                  <c:v>0.402627314814815</c:v>
                </c:pt>
                <c:pt idx="984">
                  <c:v>0.402685185185185</c:v>
                </c:pt>
                <c:pt idx="985">
                  <c:v>0.402743055555556</c:v>
                </c:pt>
                <c:pt idx="986">
                  <c:v>0.402800925925926</c:v>
                </c:pt>
                <c:pt idx="987">
                  <c:v>0.402858796296296</c:v>
                </c:pt>
                <c:pt idx="988">
                  <c:v>0.402916666666667</c:v>
                </c:pt>
                <c:pt idx="989">
                  <c:v>0.402974537037037</c:v>
                </c:pt>
                <c:pt idx="990">
                  <c:v>0.403032407407407</c:v>
                </c:pt>
                <c:pt idx="991">
                  <c:v>0.403101851851852</c:v>
                </c:pt>
                <c:pt idx="992">
                  <c:v>0.403159722222222</c:v>
                </c:pt>
                <c:pt idx="993">
                  <c:v>0.403217592592593</c:v>
                </c:pt>
                <c:pt idx="994">
                  <c:v>0.403275462962963</c:v>
                </c:pt>
                <c:pt idx="995">
                  <c:v>0.403333333333333</c:v>
                </c:pt>
                <c:pt idx="996">
                  <c:v>0.403391203703704</c:v>
                </c:pt>
                <c:pt idx="997">
                  <c:v>0.403449074074074</c:v>
                </c:pt>
                <c:pt idx="998">
                  <c:v>0.403506944444444</c:v>
                </c:pt>
                <c:pt idx="999">
                  <c:v>0.403564814814815</c:v>
                </c:pt>
                <c:pt idx="1000">
                  <c:v>0.403622685185185</c:v>
                </c:pt>
                <c:pt idx="1001">
                  <c:v>0.40369212962963</c:v>
                </c:pt>
                <c:pt idx="1002">
                  <c:v>0.40375</c:v>
                </c:pt>
                <c:pt idx="1003">
                  <c:v>0.40380787037037</c:v>
                </c:pt>
                <c:pt idx="1004">
                  <c:v>0.403865740740741</c:v>
                </c:pt>
                <c:pt idx="1005">
                  <c:v>0.403923611111111</c:v>
                </c:pt>
                <c:pt idx="1006">
                  <c:v>0.403981481481481</c:v>
                </c:pt>
                <c:pt idx="1007">
                  <c:v>0.404039351851852</c:v>
                </c:pt>
                <c:pt idx="1008">
                  <c:v>0.404097222222222</c:v>
                </c:pt>
                <c:pt idx="1009">
                  <c:v>0.404155092592593</c:v>
                </c:pt>
                <c:pt idx="1010">
                  <c:v>0.404212962962963</c:v>
                </c:pt>
                <c:pt idx="1011">
                  <c:v>0.404282407407407</c:v>
                </c:pt>
                <c:pt idx="1012">
                  <c:v>0.404340277777778</c:v>
                </c:pt>
                <c:pt idx="1013">
                  <c:v>0.404398148148148</c:v>
                </c:pt>
                <c:pt idx="1014">
                  <c:v>0.404456018518518</c:v>
                </c:pt>
                <c:pt idx="1015">
                  <c:v>0.404513888888889</c:v>
                </c:pt>
                <c:pt idx="1016">
                  <c:v>0.404571759259259</c:v>
                </c:pt>
                <c:pt idx="1017">
                  <c:v>0.40462962962963</c:v>
                </c:pt>
                <c:pt idx="1018">
                  <c:v>0.4046875</c:v>
                </c:pt>
                <c:pt idx="1019">
                  <c:v>0.40474537037037</c:v>
                </c:pt>
                <c:pt idx="1020">
                  <c:v>0.404814814814815</c:v>
                </c:pt>
                <c:pt idx="1021">
                  <c:v>0.404872685185185</c:v>
                </c:pt>
                <c:pt idx="1022">
                  <c:v>0.404930555555556</c:v>
                </c:pt>
                <c:pt idx="1023">
                  <c:v>0.404988425925926</c:v>
                </c:pt>
                <c:pt idx="1024">
                  <c:v>0.405046296296296</c:v>
                </c:pt>
                <c:pt idx="1025">
                  <c:v>0.405104166666667</c:v>
                </c:pt>
                <c:pt idx="1026">
                  <c:v>0.405162037037037</c:v>
                </c:pt>
                <c:pt idx="1027">
                  <c:v>0.405219907407407</c:v>
                </c:pt>
                <c:pt idx="1028">
                  <c:v>0.405277777777778</c:v>
                </c:pt>
                <c:pt idx="1029">
                  <c:v>0.405335648148148</c:v>
                </c:pt>
                <c:pt idx="1030">
                  <c:v>0.405405092592593</c:v>
                </c:pt>
                <c:pt idx="1031">
                  <c:v>0.405462962962963</c:v>
                </c:pt>
                <c:pt idx="1032">
                  <c:v>0.405520833333333</c:v>
                </c:pt>
                <c:pt idx="1033">
                  <c:v>0.405578703703704</c:v>
                </c:pt>
                <c:pt idx="1034">
                  <c:v>0.405636574074074</c:v>
                </c:pt>
                <c:pt idx="1035">
                  <c:v>0.405694444444444</c:v>
                </c:pt>
                <c:pt idx="1036">
                  <c:v>0.405752314814815</c:v>
                </c:pt>
                <c:pt idx="1037">
                  <c:v>0.405810185185185</c:v>
                </c:pt>
                <c:pt idx="1038">
                  <c:v>0.405868055555556</c:v>
                </c:pt>
                <c:pt idx="1039">
                  <c:v>0.4059375</c:v>
                </c:pt>
                <c:pt idx="1040">
                  <c:v>0.40599537037037</c:v>
                </c:pt>
                <c:pt idx="1041">
                  <c:v>0.406053240740741</c:v>
                </c:pt>
                <c:pt idx="1042">
                  <c:v>0.406111111111111</c:v>
                </c:pt>
                <c:pt idx="1043">
                  <c:v>0.406168981481481</c:v>
                </c:pt>
                <c:pt idx="1044">
                  <c:v>0.406226851851852</c:v>
                </c:pt>
                <c:pt idx="1045">
                  <c:v>0.406284722222222</c:v>
                </c:pt>
                <c:pt idx="1046">
                  <c:v>0.406342592592593</c:v>
                </c:pt>
                <c:pt idx="1047">
                  <c:v>0.406400462962963</c:v>
                </c:pt>
                <c:pt idx="1048">
                  <c:v>0.406469907407407</c:v>
                </c:pt>
                <c:pt idx="1049">
                  <c:v>0.406527777777778</c:v>
                </c:pt>
                <c:pt idx="1050">
                  <c:v>0.406585648148148</c:v>
                </c:pt>
                <c:pt idx="1051">
                  <c:v>0.406643518518518</c:v>
                </c:pt>
                <c:pt idx="1052">
                  <c:v>0.406701388888889</c:v>
                </c:pt>
                <c:pt idx="1053">
                  <c:v>0.406759259259259</c:v>
                </c:pt>
                <c:pt idx="1054">
                  <c:v>0.40681712962963</c:v>
                </c:pt>
                <c:pt idx="1055">
                  <c:v>0.406875</c:v>
                </c:pt>
                <c:pt idx="1056">
                  <c:v>0.406944444444444</c:v>
                </c:pt>
                <c:pt idx="1057">
                  <c:v>0.407002314814815</c:v>
                </c:pt>
                <c:pt idx="1058">
                  <c:v>0.407060185185185</c:v>
                </c:pt>
                <c:pt idx="1059">
                  <c:v>0.407118055555556</c:v>
                </c:pt>
                <c:pt idx="1060">
                  <c:v>0.407175925925926</c:v>
                </c:pt>
                <c:pt idx="1061">
                  <c:v>0.407233796296296</c:v>
                </c:pt>
                <c:pt idx="1062">
                  <c:v>0.407291666666667</c:v>
                </c:pt>
                <c:pt idx="1063">
                  <c:v>0.407349537037037</c:v>
                </c:pt>
                <c:pt idx="1064">
                  <c:v>0.407407407407407</c:v>
                </c:pt>
                <c:pt idx="1065">
                  <c:v>0.407465277777778</c:v>
                </c:pt>
                <c:pt idx="1066">
                  <c:v>0.407534722222222</c:v>
                </c:pt>
                <c:pt idx="1067">
                  <c:v>0.407592592592593</c:v>
                </c:pt>
                <c:pt idx="1068">
                  <c:v>0.407650462962963</c:v>
                </c:pt>
                <c:pt idx="1069">
                  <c:v>0.407708333333333</c:v>
                </c:pt>
                <c:pt idx="1070">
                  <c:v>0.407766203703704</c:v>
                </c:pt>
                <c:pt idx="1071">
                  <c:v>0.407824074074074</c:v>
                </c:pt>
                <c:pt idx="1072">
                  <c:v>0.407881944444444</c:v>
                </c:pt>
                <c:pt idx="1073">
                  <c:v>0.407939814814815</c:v>
                </c:pt>
                <c:pt idx="1074">
                  <c:v>0.408009259259259</c:v>
                </c:pt>
                <c:pt idx="1075">
                  <c:v>0.40806712962963</c:v>
                </c:pt>
                <c:pt idx="1076">
                  <c:v>0.408125</c:v>
                </c:pt>
                <c:pt idx="1077">
                  <c:v>0.40818287037037</c:v>
                </c:pt>
                <c:pt idx="1078">
                  <c:v>0.408240740740741</c:v>
                </c:pt>
                <c:pt idx="1079">
                  <c:v>0.408298611111111</c:v>
                </c:pt>
                <c:pt idx="1080">
                  <c:v>0.408356481481481</c:v>
                </c:pt>
                <c:pt idx="1081">
                  <c:v>0.408414351851852</c:v>
                </c:pt>
                <c:pt idx="1082">
                  <c:v>0.408472222222222</c:v>
                </c:pt>
                <c:pt idx="1083">
                  <c:v>0.408530092592593</c:v>
                </c:pt>
                <c:pt idx="1084">
                  <c:v>0.408599537037037</c:v>
                </c:pt>
                <c:pt idx="1085">
                  <c:v>0.408657407407407</c:v>
                </c:pt>
                <c:pt idx="1086">
                  <c:v>0.408715277777778</c:v>
                </c:pt>
                <c:pt idx="1087">
                  <c:v>0.408773148148148</c:v>
                </c:pt>
                <c:pt idx="1088">
                  <c:v>0.408831018518518</c:v>
                </c:pt>
                <c:pt idx="1089">
                  <c:v>0.408888888888889</c:v>
                </c:pt>
                <c:pt idx="1090">
                  <c:v>0.408946759259259</c:v>
                </c:pt>
                <c:pt idx="1091">
                  <c:v>0.40900462962963</c:v>
                </c:pt>
                <c:pt idx="1092">
                  <c:v>0.409074074074074</c:v>
                </c:pt>
                <c:pt idx="1093">
                  <c:v>0.409131944444444</c:v>
                </c:pt>
                <c:pt idx="1094">
                  <c:v>0.409189814814815</c:v>
                </c:pt>
                <c:pt idx="1095">
                  <c:v>0.409247685185185</c:v>
                </c:pt>
                <c:pt idx="1096">
                  <c:v>0.409305555555556</c:v>
                </c:pt>
                <c:pt idx="1097">
                  <c:v>0.409363425925926</c:v>
                </c:pt>
                <c:pt idx="1098">
                  <c:v>0.409421296296296</c:v>
                </c:pt>
                <c:pt idx="1099">
                  <c:v>0.409479166666667</c:v>
                </c:pt>
                <c:pt idx="1100">
                  <c:v>0.409537037037037</c:v>
                </c:pt>
                <c:pt idx="1101">
                  <c:v>0.409606481481481</c:v>
                </c:pt>
                <c:pt idx="1102">
                  <c:v>0.409664351851852</c:v>
                </c:pt>
                <c:pt idx="1103">
                  <c:v>0.409722222222222</c:v>
                </c:pt>
                <c:pt idx="1104">
                  <c:v>0.409780092592593</c:v>
                </c:pt>
                <c:pt idx="1105">
                  <c:v>0.409837962962963</c:v>
                </c:pt>
                <c:pt idx="1106">
                  <c:v>0.409895833333333</c:v>
                </c:pt>
                <c:pt idx="1107">
                  <c:v>0.409953703703704</c:v>
                </c:pt>
                <c:pt idx="1108">
                  <c:v>0.410011574074074</c:v>
                </c:pt>
                <c:pt idx="1109">
                  <c:v>0.410069444444444</c:v>
                </c:pt>
                <c:pt idx="1110">
                  <c:v>0.410138888888889</c:v>
                </c:pt>
                <c:pt idx="1111">
                  <c:v>0.410196759259259</c:v>
                </c:pt>
                <c:pt idx="1112">
                  <c:v>0.41025462962963</c:v>
                </c:pt>
                <c:pt idx="1113">
                  <c:v>0.4103125</c:v>
                </c:pt>
                <c:pt idx="1114">
                  <c:v>0.41037037037037</c:v>
                </c:pt>
                <c:pt idx="1115">
                  <c:v>0.410428240740741</c:v>
                </c:pt>
                <c:pt idx="1116">
                  <c:v>0.410486111111111</c:v>
                </c:pt>
                <c:pt idx="1117">
                  <c:v>0.410543981481481</c:v>
                </c:pt>
                <c:pt idx="1118">
                  <c:v>0.410601851851852</c:v>
                </c:pt>
                <c:pt idx="1119">
                  <c:v>0.410659722222222</c:v>
                </c:pt>
                <c:pt idx="1120">
                  <c:v>0.410729166666667</c:v>
                </c:pt>
                <c:pt idx="1121">
                  <c:v>0.410787037037037</c:v>
                </c:pt>
                <c:pt idx="1122">
                  <c:v>0.410844907407407</c:v>
                </c:pt>
                <c:pt idx="1123">
                  <c:v>0.410902777777778</c:v>
                </c:pt>
                <c:pt idx="1124">
                  <c:v>0.410960648148148</c:v>
                </c:pt>
                <c:pt idx="1125">
                  <c:v>0.411018518518518</c:v>
                </c:pt>
                <c:pt idx="1126">
                  <c:v>0.411076388888889</c:v>
                </c:pt>
                <c:pt idx="1127">
                  <c:v>0.411134259259259</c:v>
                </c:pt>
                <c:pt idx="1128">
                  <c:v>0.411203703703704</c:v>
                </c:pt>
                <c:pt idx="1129">
                  <c:v>0.411261574074074</c:v>
                </c:pt>
                <c:pt idx="1130">
                  <c:v>0.411319444444444</c:v>
                </c:pt>
                <c:pt idx="1131">
                  <c:v>0.411377314814815</c:v>
                </c:pt>
                <c:pt idx="1132">
                  <c:v>0.411435185185185</c:v>
                </c:pt>
                <c:pt idx="1133">
                  <c:v>0.411493055555556</c:v>
                </c:pt>
                <c:pt idx="1134">
                  <c:v>0.411550925925926</c:v>
                </c:pt>
                <c:pt idx="1135">
                  <c:v>0.411608796296296</c:v>
                </c:pt>
                <c:pt idx="1136">
                  <c:v>0.411666666666667</c:v>
                </c:pt>
                <c:pt idx="1137">
                  <c:v>0.411724537037037</c:v>
                </c:pt>
                <c:pt idx="1138">
                  <c:v>0.411793981481481</c:v>
                </c:pt>
                <c:pt idx="1139">
                  <c:v>0.411851851851852</c:v>
                </c:pt>
                <c:pt idx="1140">
                  <c:v>0.411909722222222</c:v>
                </c:pt>
                <c:pt idx="1141">
                  <c:v>0.411967592592593</c:v>
                </c:pt>
                <c:pt idx="1142">
                  <c:v>0.412025462962963</c:v>
                </c:pt>
                <c:pt idx="1143">
                  <c:v>0.412083333333333</c:v>
                </c:pt>
                <c:pt idx="1144">
                  <c:v>0.412141203703704</c:v>
                </c:pt>
                <c:pt idx="1145">
                  <c:v>0.412199074074074</c:v>
                </c:pt>
                <c:pt idx="1146">
                  <c:v>0.412256944444444</c:v>
                </c:pt>
                <c:pt idx="1147">
                  <c:v>0.412314814814815</c:v>
                </c:pt>
                <c:pt idx="1148">
                  <c:v>0.412384259259259</c:v>
                </c:pt>
                <c:pt idx="1149">
                  <c:v>0.41244212962963</c:v>
                </c:pt>
                <c:pt idx="1150">
                  <c:v>0.4125</c:v>
                </c:pt>
                <c:pt idx="1151">
                  <c:v>0.41255787037037</c:v>
                </c:pt>
                <c:pt idx="1152">
                  <c:v>0.412615740740741</c:v>
                </c:pt>
                <c:pt idx="1153">
                  <c:v>0.412673611111111</c:v>
                </c:pt>
                <c:pt idx="1154">
                  <c:v>0.412731481481481</c:v>
                </c:pt>
                <c:pt idx="1155">
                  <c:v>0.412789351851852</c:v>
                </c:pt>
                <c:pt idx="1156">
                  <c:v>0.412847222222222</c:v>
                </c:pt>
                <c:pt idx="1157">
                  <c:v>0.412905092592593</c:v>
                </c:pt>
                <c:pt idx="1158">
                  <c:v>0.412974537037037</c:v>
                </c:pt>
                <c:pt idx="1159">
                  <c:v>0.413032407407407</c:v>
                </c:pt>
                <c:pt idx="1160">
                  <c:v>0.413090277777778</c:v>
                </c:pt>
                <c:pt idx="1161">
                  <c:v>0.413148148148148</c:v>
                </c:pt>
                <c:pt idx="1162">
                  <c:v>0.413206018518518</c:v>
                </c:pt>
                <c:pt idx="1163">
                  <c:v>0.413263888888889</c:v>
                </c:pt>
                <c:pt idx="1164">
                  <c:v>0.413321759259259</c:v>
                </c:pt>
                <c:pt idx="1165">
                  <c:v>0.41337962962963</c:v>
                </c:pt>
                <c:pt idx="1166">
                  <c:v>0.4134375</c:v>
                </c:pt>
                <c:pt idx="1167">
                  <c:v>0.41349537037037</c:v>
                </c:pt>
                <c:pt idx="1168">
                  <c:v>0.413564814814815</c:v>
                </c:pt>
                <c:pt idx="1169">
                  <c:v>0.413622685185185</c:v>
                </c:pt>
                <c:pt idx="1170">
                  <c:v>0.413680555555556</c:v>
                </c:pt>
                <c:pt idx="1171">
                  <c:v>0.413738425925926</c:v>
                </c:pt>
                <c:pt idx="1172">
                  <c:v>0.413796296296296</c:v>
                </c:pt>
                <c:pt idx="1173">
                  <c:v>0.413854166666667</c:v>
                </c:pt>
                <c:pt idx="1174">
                  <c:v>0.413912037037037</c:v>
                </c:pt>
                <c:pt idx="1175">
                  <c:v>0.413969907407407</c:v>
                </c:pt>
                <c:pt idx="1176">
                  <c:v>0.414039351851852</c:v>
                </c:pt>
                <c:pt idx="1177">
                  <c:v>0.414097222222222</c:v>
                </c:pt>
                <c:pt idx="1178">
                  <c:v>0.414155092592593</c:v>
                </c:pt>
                <c:pt idx="1179">
                  <c:v>0.414212962962963</c:v>
                </c:pt>
                <c:pt idx="1180">
                  <c:v>0.414270833333333</c:v>
                </c:pt>
                <c:pt idx="1181">
                  <c:v>0.414328703703704</c:v>
                </c:pt>
                <c:pt idx="1182">
                  <c:v>0.414386574074074</c:v>
                </c:pt>
                <c:pt idx="1183">
                  <c:v>0.414444444444444</c:v>
                </c:pt>
                <c:pt idx="1184">
                  <c:v>0.414502314814815</c:v>
                </c:pt>
                <c:pt idx="1185">
                  <c:v>0.414571759259259</c:v>
                </c:pt>
                <c:pt idx="1186">
                  <c:v>0.41462962962963</c:v>
                </c:pt>
                <c:pt idx="1187">
                  <c:v>0.4146875</c:v>
                </c:pt>
                <c:pt idx="1188">
                  <c:v>0.41474537037037</c:v>
                </c:pt>
                <c:pt idx="1189">
                  <c:v>0.414803240740741</c:v>
                </c:pt>
                <c:pt idx="1190">
                  <c:v>0.414861111111111</c:v>
                </c:pt>
                <c:pt idx="1191">
                  <c:v>0.414918981481481</c:v>
                </c:pt>
                <c:pt idx="1192">
                  <c:v>0.414976851851852</c:v>
                </c:pt>
                <c:pt idx="1193">
                  <c:v>0.415034722222222</c:v>
                </c:pt>
                <c:pt idx="1194">
                  <c:v>0.415092592592593</c:v>
                </c:pt>
                <c:pt idx="1195">
                  <c:v>0.415162037037037</c:v>
                </c:pt>
                <c:pt idx="1196">
                  <c:v>0.415219907407407</c:v>
                </c:pt>
                <c:pt idx="1197">
                  <c:v>0.415277777777778</c:v>
                </c:pt>
                <c:pt idx="1198">
                  <c:v>0.415335648148148</c:v>
                </c:pt>
                <c:pt idx="1199">
                  <c:v>0.415393518518518</c:v>
                </c:pt>
                <c:pt idx="1200">
                  <c:v>0.415451388888889</c:v>
                </c:pt>
                <c:pt idx="1201">
                  <c:v>0.415509259259259</c:v>
                </c:pt>
                <c:pt idx="1202">
                  <c:v>0.41556712962963</c:v>
                </c:pt>
                <c:pt idx="1203">
                  <c:v>0.415625</c:v>
                </c:pt>
                <c:pt idx="1204">
                  <c:v>0.415694444444444</c:v>
                </c:pt>
                <c:pt idx="1205">
                  <c:v>0.415752314814815</c:v>
                </c:pt>
                <c:pt idx="1206">
                  <c:v>0.415810185185185</c:v>
                </c:pt>
                <c:pt idx="1207">
                  <c:v>0.415868055555556</c:v>
                </c:pt>
                <c:pt idx="1208">
                  <c:v>0.415925925925926</c:v>
                </c:pt>
                <c:pt idx="1209">
                  <c:v>0.415983796296296</c:v>
                </c:pt>
                <c:pt idx="1210">
                  <c:v>0.416041666666667</c:v>
                </c:pt>
                <c:pt idx="1211">
                  <c:v>0.416099537037037</c:v>
                </c:pt>
                <c:pt idx="1212">
                  <c:v>0.416157407407407</c:v>
                </c:pt>
                <c:pt idx="1213">
                  <c:v>0.416226851851852</c:v>
                </c:pt>
                <c:pt idx="1214">
                  <c:v>0.416284722222222</c:v>
                </c:pt>
                <c:pt idx="1215">
                  <c:v>0.416354166666667</c:v>
                </c:pt>
                <c:pt idx="1216">
                  <c:v>0.416423611111111</c:v>
                </c:pt>
                <c:pt idx="1217">
                  <c:v>0.416574074074074</c:v>
                </c:pt>
                <c:pt idx="1218">
                  <c:v>0.416631944444444</c:v>
                </c:pt>
                <c:pt idx="1219">
                  <c:v>0.416689814814815</c:v>
                </c:pt>
                <c:pt idx="1220">
                  <c:v>0.416747685185185</c:v>
                </c:pt>
                <c:pt idx="1221">
                  <c:v>0.416805555555556</c:v>
                </c:pt>
                <c:pt idx="1222">
                  <c:v>0.416875</c:v>
                </c:pt>
                <c:pt idx="1223">
                  <c:v>0.41693287037037</c:v>
                </c:pt>
                <c:pt idx="1224">
                  <c:v>0.416990740740741</c:v>
                </c:pt>
                <c:pt idx="1225">
                  <c:v>0.417048611111111</c:v>
                </c:pt>
                <c:pt idx="1226">
                  <c:v>0.417106481481481</c:v>
                </c:pt>
                <c:pt idx="1227">
                  <c:v>0.417164351851852</c:v>
                </c:pt>
                <c:pt idx="1228">
                  <c:v>0.417222222222222</c:v>
                </c:pt>
                <c:pt idx="1229">
                  <c:v>0.417291666666667</c:v>
                </c:pt>
                <c:pt idx="1230">
                  <c:v>0.417349537037037</c:v>
                </c:pt>
                <c:pt idx="1231">
                  <c:v>0.417407407407407</c:v>
                </c:pt>
                <c:pt idx="1232">
                  <c:v>0.417465277777778</c:v>
                </c:pt>
                <c:pt idx="1233">
                  <c:v>0.417523148148148</c:v>
                </c:pt>
                <c:pt idx="1234">
                  <c:v>0.417581018518519</c:v>
                </c:pt>
                <c:pt idx="1235">
                  <c:v>0.417638888888889</c:v>
                </c:pt>
                <c:pt idx="1236">
                  <c:v>0.417696759259259</c:v>
                </c:pt>
                <c:pt idx="1237">
                  <c:v>0.41775462962963</c:v>
                </c:pt>
                <c:pt idx="1238">
                  <c:v>0.417824074074074</c:v>
                </c:pt>
                <c:pt idx="1239">
                  <c:v>0.417881944444444</c:v>
                </c:pt>
                <c:pt idx="1240">
                  <c:v>0.417939814814815</c:v>
                </c:pt>
                <c:pt idx="1241">
                  <c:v>0.417997685185185</c:v>
                </c:pt>
                <c:pt idx="1242">
                  <c:v>0.418055555555556</c:v>
                </c:pt>
                <c:pt idx="1243">
                  <c:v>0.418113425925926</c:v>
                </c:pt>
                <c:pt idx="1244">
                  <c:v>0.418171296296296</c:v>
                </c:pt>
                <c:pt idx="1245">
                  <c:v>0.418240740740741</c:v>
                </c:pt>
                <c:pt idx="1246">
                  <c:v>0.418298611111111</c:v>
                </c:pt>
                <c:pt idx="1247">
                  <c:v>0.418356481481481</c:v>
                </c:pt>
                <c:pt idx="1248">
                  <c:v>0.418414351851852</c:v>
                </c:pt>
                <c:pt idx="1249">
                  <c:v>0.418472222222222</c:v>
                </c:pt>
                <c:pt idx="1250">
                  <c:v>0.418530092592593</c:v>
                </c:pt>
                <c:pt idx="1251">
                  <c:v>0.418587962962963</c:v>
                </c:pt>
                <c:pt idx="1252">
                  <c:v>0.418657407407407</c:v>
                </c:pt>
                <c:pt idx="1253">
                  <c:v>0.418715277777778</c:v>
                </c:pt>
                <c:pt idx="1254">
                  <c:v>0.418773148148148</c:v>
                </c:pt>
                <c:pt idx="1255">
                  <c:v>0.418831018518518</c:v>
                </c:pt>
                <c:pt idx="1256">
                  <c:v>0.418888888888889</c:v>
                </c:pt>
                <c:pt idx="1257">
                  <c:v>0.418958333333333</c:v>
                </c:pt>
                <c:pt idx="1258">
                  <c:v>0.419016203703704</c:v>
                </c:pt>
                <c:pt idx="1259">
                  <c:v>0.419074074074074</c:v>
                </c:pt>
                <c:pt idx="1260">
                  <c:v>0.419131944444444</c:v>
                </c:pt>
                <c:pt idx="1261">
                  <c:v>0.419189814814815</c:v>
                </c:pt>
                <c:pt idx="1262">
                  <c:v>0.419247685185185</c:v>
                </c:pt>
                <c:pt idx="1263">
                  <c:v>0.41931712962963</c:v>
                </c:pt>
                <c:pt idx="1264">
                  <c:v>0.419375</c:v>
                </c:pt>
                <c:pt idx="1265">
                  <c:v>0.41943287037037</c:v>
                </c:pt>
                <c:pt idx="1266">
                  <c:v>0.419490740740741</c:v>
                </c:pt>
                <c:pt idx="1267">
                  <c:v>0.419548611111111</c:v>
                </c:pt>
                <c:pt idx="1268">
                  <c:v>0.419606481481481</c:v>
                </c:pt>
                <c:pt idx="1269">
                  <c:v>0.419664351851852</c:v>
                </c:pt>
                <c:pt idx="1270">
                  <c:v>0.419722222222222</c:v>
                </c:pt>
                <c:pt idx="1271">
                  <c:v>0.419780092592593</c:v>
                </c:pt>
                <c:pt idx="1272">
                  <c:v>0.419849537037037</c:v>
                </c:pt>
                <c:pt idx="1273">
                  <c:v>0.419907407407407</c:v>
                </c:pt>
                <c:pt idx="1274">
                  <c:v>0.419965277777778</c:v>
                </c:pt>
                <c:pt idx="1275">
                  <c:v>0.420046296296296</c:v>
                </c:pt>
                <c:pt idx="1276">
                  <c:v>0.420104166666667</c:v>
                </c:pt>
                <c:pt idx="1277">
                  <c:v>0.420162037037037</c:v>
                </c:pt>
                <c:pt idx="1278">
                  <c:v>0.420219907407407</c:v>
                </c:pt>
                <c:pt idx="1279">
                  <c:v>0.420277777777778</c:v>
                </c:pt>
                <c:pt idx="1280">
                  <c:v>0.420347222222222</c:v>
                </c:pt>
                <c:pt idx="1281">
                  <c:v>0.420405092592593</c:v>
                </c:pt>
                <c:pt idx="1282">
                  <c:v>0.420462962962963</c:v>
                </c:pt>
                <c:pt idx="1283">
                  <c:v>0.420520833333333</c:v>
                </c:pt>
                <c:pt idx="1284">
                  <c:v>0.420578703703704</c:v>
                </c:pt>
                <c:pt idx="1285">
                  <c:v>0.420636574074074</c:v>
                </c:pt>
                <c:pt idx="1286">
                  <c:v>0.420706018518518</c:v>
                </c:pt>
                <c:pt idx="1287">
                  <c:v>0.420763888888889</c:v>
                </c:pt>
                <c:pt idx="1288">
                  <c:v>0.420821759259259</c:v>
                </c:pt>
                <c:pt idx="1289">
                  <c:v>0.42087962962963</c:v>
                </c:pt>
                <c:pt idx="1290">
                  <c:v>0.4209375</c:v>
                </c:pt>
                <c:pt idx="1291">
                  <c:v>0.42099537037037</c:v>
                </c:pt>
                <c:pt idx="1292">
                  <c:v>0.421053240740741</c:v>
                </c:pt>
                <c:pt idx="1293">
                  <c:v>0.421122685185185</c:v>
                </c:pt>
                <c:pt idx="1294">
                  <c:v>0.421180555555555</c:v>
                </c:pt>
                <c:pt idx="1295">
                  <c:v>0.421238425925926</c:v>
                </c:pt>
                <c:pt idx="1296">
                  <c:v>0.42130787037037</c:v>
                </c:pt>
                <c:pt idx="1297">
                  <c:v>0.421365740740741</c:v>
                </c:pt>
                <c:pt idx="1298">
                  <c:v>0.421423611111111</c:v>
                </c:pt>
                <c:pt idx="1299">
                  <c:v>0.421481481481481</c:v>
                </c:pt>
                <c:pt idx="1300">
                  <c:v>0.421539351851852</c:v>
                </c:pt>
                <c:pt idx="1301">
                  <c:v>0.421597222222222</c:v>
                </c:pt>
                <c:pt idx="1302">
                  <c:v>0.421655092592593</c:v>
                </c:pt>
                <c:pt idx="1303">
                  <c:v>0.421712962962963</c:v>
                </c:pt>
                <c:pt idx="1304">
                  <c:v>0.421782407407407</c:v>
                </c:pt>
                <c:pt idx="1305">
                  <c:v>0.421840277777778</c:v>
                </c:pt>
                <c:pt idx="1306">
                  <c:v>0.421898148148148</c:v>
                </c:pt>
                <c:pt idx="1307">
                  <c:v>0.421956018518518</c:v>
                </c:pt>
                <c:pt idx="1308">
                  <c:v>0.422013888888889</c:v>
                </c:pt>
                <c:pt idx="1309">
                  <c:v>0.422071759259259</c:v>
                </c:pt>
                <c:pt idx="1310">
                  <c:v>0.422141203703704</c:v>
                </c:pt>
                <c:pt idx="1311">
                  <c:v>0.422199074074074</c:v>
                </c:pt>
                <c:pt idx="1312">
                  <c:v>0.422256944444444</c:v>
                </c:pt>
                <c:pt idx="1313">
                  <c:v>0.422314814814815</c:v>
                </c:pt>
                <c:pt idx="1314">
                  <c:v>0.422372685185185</c:v>
                </c:pt>
                <c:pt idx="1315">
                  <c:v>0.422430555555556</c:v>
                </c:pt>
                <c:pt idx="1316">
                  <c:v>0.422488425925926</c:v>
                </c:pt>
                <c:pt idx="1317">
                  <c:v>0.42255787037037</c:v>
                </c:pt>
                <c:pt idx="1318">
                  <c:v>0.422615740740741</c:v>
                </c:pt>
                <c:pt idx="1319">
                  <c:v>0.422673611111111</c:v>
                </c:pt>
                <c:pt idx="1320">
                  <c:v>0.422731481481481</c:v>
                </c:pt>
                <c:pt idx="1321">
                  <c:v>0.422789351851852</c:v>
                </c:pt>
                <c:pt idx="1322">
                  <c:v>0.422847222222222</c:v>
                </c:pt>
                <c:pt idx="1323">
                  <c:v>0.422905092592593</c:v>
                </c:pt>
                <c:pt idx="1324">
                  <c:v>0.422974537037037</c:v>
                </c:pt>
                <c:pt idx="1325">
                  <c:v>0.423032407407407</c:v>
                </c:pt>
                <c:pt idx="1326">
                  <c:v>0.423090277777778</c:v>
                </c:pt>
                <c:pt idx="1327">
                  <c:v>0.423148148148148</c:v>
                </c:pt>
                <c:pt idx="1328">
                  <c:v>0.423206018518518</c:v>
                </c:pt>
                <c:pt idx="1329">
                  <c:v>0.423263888888889</c:v>
                </c:pt>
                <c:pt idx="1330">
                  <c:v>0.423333333333333</c:v>
                </c:pt>
                <c:pt idx="1331">
                  <c:v>0.423391203703704</c:v>
                </c:pt>
                <c:pt idx="1332">
                  <c:v>0.423449074074074</c:v>
                </c:pt>
                <c:pt idx="1333">
                  <c:v>0.423506944444444</c:v>
                </c:pt>
                <c:pt idx="1334">
                  <c:v>0.423564814814815</c:v>
                </c:pt>
                <c:pt idx="1335">
                  <c:v>0.423622685185185</c:v>
                </c:pt>
                <c:pt idx="1336">
                  <c:v>0.423680555555556</c:v>
                </c:pt>
                <c:pt idx="1337">
                  <c:v>0.423738425925926</c:v>
                </c:pt>
                <c:pt idx="1338">
                  <c:v>0.423796296296296</c:v>
                </c:pt>
                <c:pt idx="1339">
                  <c:v>0.423865740740741</c:v>
                </c:pt>
                <c:pt idx="1340">
                  <c:v>0.423923611111111</c:v>
                </c:pt>
                <c:pt idx="1341">
                  <c:v>0.423981481481481</c:v>
                </c:pt>
                <c:pt idx="1342">
                  <c:v>0.424039351851852</c:v>
                </c:pt>
                <c:pt idx="1343">
                  <c:v>0.424108796296296</c:v>
                </c:pt>
                <c:pt idx="1344">
                  <c:v>0.424166666666667</c:v>
                </c:pt>
                <c:pt idx="1345">
                  <c:v>0.424224537037037</c:v>
                </c:pt>
                <c:pt idx="1346">
                  <c:v>0.424282407407407</c:v>
                </c:pt>
                <c:pt idx="1347">
                  <c:v>0.424351851851852</c:v>
                </c:pt>
                <c:pt idx="1348">
                  <c:v>0.424409722222222</c:v>
                </c:pt>
                <c:pt idx="1349">
                  <c:v>0.424467592592593</c:v>
                </c:pt>
                <c:pt idx="1350">
                  <c:v>0.424525462962963</c:v>
                </c:pt>
                <c:pt idx="1351">
                  <c:v>0.424583333333333</c:v>
                </c:pt>
                <c:pt idx="1352">
                  <c:v>0.424641203703704</c:v>
                </c:pt>
                <c:pt idx="1353">
                  <c:v>0.424710648148148</c:v>
                </c:pt>
                <c:pt idx="1354">
                  <c:v>0.424768518518519</c:v>
                </c:pt>
                <c:pt idx="1355">
                  <c:v>0.424826388888889</c:v>
                </c:pt>
                <c:pt idx="1356">
                  <c:v>0.424884259259259</c:v>
                </c:pt>
                <c:pt idx="1357">
                  <c:v>0.42494212962963</c:v>
                </c:pt>
                <c:pt idx="1358">
                  <c:v>0.425</c:v>
                </c:pt>
                <c:pt idx="1359">
                  <c:v>0.425069444444444</c:v>
                </c:pt>
                <c:pt idx="1360">
                  <c:v>0.425127314814815</c:v>
                </c:pt>
                <c:pt idx="1361">
                  <c:v>0.425185185185185</c:v>
                </c:pt>
                <c:pt idx="1362">
                  <c:v>0.425243055555555</c:v>
                </c:pt>
                <c:pt idx="1363">
                  <c:v>0.425300925925926</c:v>
                </c:pt>
                <c:pt idx="1364">
                  <c:v>0.425358796296296</c:v>
                </c:pt>
                <c:pt idx="1365">
                  <c:v>0.425416666666667</c:v>
                </c:pt>
                <c:pt idx="1366">
                  <c:v>0.425474537037037</c:v>
                </c:pt>
                <c:pt idx="1367">
                  <c:v>0.425532407407407</c:v>
                </c:pt>
                <c:pt idx="1368">
                  <c:v>0.425601851851852</c:v>
                </c:pt>
                <c:pt idx="1369">
                  <c:v>0.425659722222222</c:v>
                </c:pt>
                <c:pt idx="1370">
                  <c:v>0.425717592592593</c:v>
                </c:pt>
                <c:pt idx="1371">
                  <c:v>0.425775462962963</c:v>
                </c:pt>
                <c:pt idx="1372">
                  <c:v>0.425833333333333</c:v>
                </c:pt>
                <c:pt idx="1373">
                  <c:v>0.425891203703704</c:v>
                </c:pt>
                <c:pt idx="1374">
                  <c:v>0.425949074074074</c:v>
                </c:pt>
                <c:pt idx="1375">
                  <c:v>0.426006944444444</c:v>
                </c:pt>
                <c:pt idx="1376">
                  <c:v>0.426076388888889</c:v>
                </c:pt>
                <c:pt idx="1377">
                  <c:v>0.426134259259259</c:v>
                </c:pt>
                <c:pt idx="1378">
                  <c:v>0.42619212962963</c:v>
                </c:pt>
                <c:pt idx="1379">
                  <c:v>0.42625</c:v>
                </c:pt>
                <c:pt idx="1380">
                  <c:v>0.42630787037037</c:v>
                </c:pt>
                <c:pt idx="1381">
                  <c:v>0.426365740740741</c:v>
                </c:pt>
                <c:pt idx="1382">
                  <c:v>0.426435185185185</c:v>
                </c:pt>
                <c:pt idx="1383">
                  <c:v>0.426493055555556</c:v>
                </c:pt>
                <c:pt idx="1384">
                  <c:v>0.426550925925926</c:v>
                </c:pt>
                <c:pt idx="1385">
                  <c:v>0.426608796296296</c:v>
                </c:pt>
                <c:pt idx="1386">
                  <c:v>0.426666666666667</c:v>
                </c:pt>
                <c:pt idx="1387">
                  <c:v>0.426724537037037</c:v>
                </c:pt>
                <c:pt idx="1388">
                  <c:v>0.426782407407407</c:v>
                </c:pt>
                <c:pt idx="1389">
                  <c:v>0.426851851851852</c:v>
                </c:pt>
                <c:pt idx="1390">
                  <c:v>0.426909722222222</c:v>
                </c:pt>
                <c:pt idx="1391">
                  <c:v>0.426967592592593</c:v>
                </c:pt>
                <c:pt idx="1392">
                  <c:v>0.427025462962963</c:v>
                </c:pt>
                <c:pt idx="1393">
                  <c:v>0.427083333333333</c:v>
                </c:pt>
                <c:pt idx="1394">
                  <c:v>0.427141203703704</c:v>
                </c:pt>
                <c:pt idx="1395">
                  <c:v>0.427210648148148</c:v>
                </c:pt>
                <c:pt idx="1396">
                  <c:v>0.427268518518519</c:v>
                </c:pt>
                <c:pt idx="1397">
                  <c:v>0.427326388888889</c:v>
                </c:pt>
                <c:pt idx="1398">
                  <c:v>0.427384259259259</c:v>
                </c:pt>
                <c:pt idx="1399">
                  <c:v>0.42744212962963</c:v>
                </c:pt>
                <c:pt idx="1400">
                  <c:v>0.4275</c:v>
                </c:pt>
                <c:pt idx="1401">
                  <c:v>0.42755787037037</c:v>
                </c:pt>
                <c:pt idx="1402">
                  <c:v>0.427627314814815</c:v>
                </c:pt>
                <c:pt idx="1403">
                  <c:v>0.427685185185185</c:v>
                </c:pt>
                <c:pt idx="1404">
                  <c:v>0.427743055555556</c:v>
                </c:pt>
                <c:pt idx="1405">
                  <c:v>0.427800925925926</c:v>
                </c:pt>
                <c:pt idx="1406">
                  <c:v>0.427858796296296</c:v>
                </c:pt>
                <c:pt idx="1407">
                  <c:v>0.427916666666667</c:v>
                </c:pt>
                <c:pt idx="1408">
                  <c:v>0.427974537037037</c:v>
                </c:pt>
                <c:pt idx="1409">
                  <c:v>0.428032407407407</c:v>
                </c:pt>
                <c:pt idx="1410">
                  <c:v>0.428101851851852</c:v>
                </c:pt>
                <c:pt idx="1411">
                  <c:v>0.428159722222222</c:v>
                </c:pt>
                <c:pt idx="1412">
                  <c:v>0.428217592592593</c:v>
                </c:pt>
                <c:pt idx="1413">
                  <c:v>0.428275462962963</c:v>
                </c:pt>
                <c:pt idx="1414">
                  <c:v>0.428333333333333</c:v>
                </c:pt>
                <c:pt idx="1415">
                  <c:v>0.428414351851852</c:v>
                </c:pt>
                <c:pt idx="1416">
                  <c:v>0.428472222222222</c:v>
                </c:pt>
                <c:pt idx="1417">
                  <c:v>0.428530092592593</c:v>
                </c:pt>
                <c:pt idx="1418">
                  <c:v>0.428587962962963</c:v>
                </c:pt>
                <c:pt idx="1419">
                  <c:v>0.428645833333333</c:v>
                </c:pt>
                <c:pt idx="1420">
                  <c:v>0.428715277777778</c:v>
                </c:pt>
                <c:pt idx="1421">
                  <c:v>0.428773148148148</c:v>
                </c:pt>
                <c:pt idx="1422">
                  <c:v>0.428831018518518</c:v>
                </c:pt>
                <c:pt idx="1423">
                  <c:v>0.428888888888889</c:v>
                </c:pt>
                <c:pt idx="1424">
                  <c:v>0.428946759259259</c:v>
                </c:pt>
                <c:pt idx="1425">
                  <c:v>0.42900462962963</c:v>
                </c:pt>
                <c:pt idx="1426">
                  <c:v>0.4290625</c:v>
                </c:pt>
                <c:pt idx="1427">
                  <c:v>0.429131944444444</c:v>
                </c:pt>
                <c:pt idx="1428">
                  <c:v>0.429189814814815</c:v>
                </c:pt>
                <c:pt idx="1429">
                  <c:v>0.429247685185185</c:v>
                </c:pt>
                <c:pt idx="1430">
                  <c:v>0.429305555555556</c:v>
                </c:pt>
                <c:pt idx="1431">
                  <c:v>0.429363425925926</c:v>
                </c:pt>
                <c:pt idx="1432">
                  <c:v>0.429421296296296</c:v>
                </c:pt>
                <c:pt idx="1433">
                  <c:v>0.429479166666667</c:v>
                </c:pt>
                <c:pt idx="1434">
                  <c:v>0.429537037037037</c:v>
                </c:pt>
                <c:pt idx="1435">
                  <c:v>0.429594907407407</c:v>
                </c:pt>
                <c:pt idx="1436">
                  <c:v>0.429664351851852</c:v>
                </c:pt>
                <c:pt idx="1437">
                  <c:v>0.429722222222222</c:v>
                </c:pt>
                <c:pt idx="1438">
                  <c:v>0.429780092592593</c:v>
                </c:pt>
                <c:pt idx="1439">
                  <c:v>0.429837962962963</c:v>
                </c:pt>
                <c:pt idx="1440">
                  <c:v>0.429895833333333</c:v>
                </c:pt>
                <c:pt idx="1441">
                  <c:v>0.429953703703704</c:v>
                </c:pt>
                <c:pt idx="1442">
                  <c:v>0.430011574074074</c:v>
                </c:pt>
                <c:pt idx="1443">
                  <c:v>0.430069444444444</c:v>
                </c:pt>
                <c:pt idx="1444">
                  <c:v>0.430127314814815</c:v>
                </c:pt>
                <c:pt idx="1445">
                  <c:v>0.430196759259259</c:v>
                </c:pt>
                <c:pt idx="1446">
                  <c:v>0.43025462962963</c:v>
                </c:pt>
                <c:pt idx="1447">
                  <c:v>0.4303125</c:v>
                </c:pt>
                <c:pt idx="1448">
                  <c:v>0.43037037037037</c:v>
                </c:pt>
                <c:pt idx="1449">
                  <c:v>0.430428240740741</c:v>
                </c:pt>
                <c:pt idx="1450">
                  <c:v>0.430497685185185</c:v>
                </c:pt>
                <c:pt idx="1451">
                  <c:v>0.430555555555556</c:v>
                </c:pt>
                <c:pt idx="1452">
                  <c:v>0.430613425925926</c:v>
                </c:pt>
                <c:pt idx="1453">
                  <c:v>0.430671296296296</c:v>
                </c:pt>
                <c:pt idx="1454">
                  <c:v>0.430729166666667</c:v>
                </c:pt>
                <c:pt idx="1455">
                  <c:v>0.430787037037037</c:v>
                </c:pt>
                <c:pt idx="1456">
                  <c:v>0.430844907407407</c:v>
                </c:pt>
                <c:pt idx="1457">
                  <c:v>0.430902777777778</c:v>
                </c:pt>
                <c:pt idx="1458">
                  <c:v>0.430972222222222</c:v>
                </c:pt>
                <c:pt idx="1459">
                  <c:v>0.431030092592593</c:v>
                </c:pt>
                <c:pt idx="1460">
                  <c:v>0.431087962962963</c:v>
                </c:pt>
                <c:pt idx="1461">
                  <c:v>0.431145833333333</c:v>
                </c:pt>
                <c:pt idx="1462">
                  <c:v>0.431203703703704</c:v>
                </c:pt>
                <c:pt idx="1463">
                  <c:v>0.431261574074074</c:v>
                </c:pt>
                <c:pt idx="1464">
                  <c:v>0.431331018518519</c:v>
                </c:pt>
                <c:pt idx="1465">
                  <c:v>0.431388888888889</c:v>
                </c:pt>
                <c:pt idx="1466">
                  <c:v>0.431446759259259</c:v>
                </c:pt>
                <c:pt idx="1467">
                  <c:v>0.43150462962963</c:v>
                </c:pt>
                <c:pt idx="1468">
                  <c:v>0.4315625</c:v>
                </c:pt>
                <c:pt idx="1469">
                  <c:v>0.43162037037037</c:v>
                </c:pt>
                <c:pt idx="1470">
                  <c:v>0.431678240740741</c:v>
                </c:pt>
                <c:pt idx="1471">
                  <c:v>0.431747685185185</c:v>
                </c:pt>
                <c:pt idx="1472">
                  <c:v>0.431805555555556</c:v>
                </c:pt>
                <c:pt idx="1473">
                  <c:v>0.431863425925926</c:v>
                </c:pt>
                <c:pt idx="1474">
                  <c:v>0.431921296296296</c:v>
                </c:pt>
                <c:pt idx="1475">
                  <c:v>0.431979166666667</c:v>
                </c:pt>
                <c:pt idx="1476">
                  <c:v>0.432037037037037</c:v>
                </c:pt>
                <c:pt idx="1477">
                  <c:v>0.432106481481481</c:v>
                </c:pt>
                <c:pt idx="1478">
                  <c:v>0.432164351851852</c:v>
                </c:pt>
                <c:pt idx="1479">
                  <c:v>0.432222222222222</c:v>
                </c:pt>
                <c:pt idx="1480">
                  <c:v>0.432280092592593</c:v>
                </c:pt>
                <c:pt idx="1481">
                  <c:v>0.432337962962963</c:v>
                </c:pt>
                <c:pt idx="1482">
                  <c:v>0.432395833333333</c:v>
                </c:pt>
                <c:pt idx="1483">
                  <c:v>0.432453703703704</c:v>
                </c:pt>
                <c:pt idx="1484">
                  <c:v>0.432523148148148</c:v>
                </c:pt>
                <c:pt idx="1485">
                  <c:v>0.432581018518519</c:v>
                </c:pt>
                <c:pt idx="1486">
                  <c:v>0.432638888888889</c:v>
                </c:pt>
                <c:pt idx="1487">
                  <c:v>0.432696759259259</c:v>
                </c:pt>
                <c:pt idx="1488">
                  <c:v>0.43275462962963</c:v>
                </c:pt>
                <c:pt idx="1489">
                  <c:v>0.4328125</c:v>
                </c:pt>
                <c:pt idx="1490">
                  <c:v>0.43287037037037</c:v>
                </c:pt>
                <c:pt idx="1491">
                  <c:v>0.432939814814815</c:v>
                </c:pt>
                <c:pt idx="1492">
                  <c:v>0.432997685185185</c:v>
                </c:pt>
                <c:pt idx="1493">
                  <c:v>0.433055555555555</c:v>
                </c:pt>
                <c:pt idx="1494">
                  <c:v>0.433113425925926</c:v>
                </c:pt>
                <c:pt idx="1495">
                  <c:v>0.433171296296296</c:v>
                </c:pt>
                <c:pt idx="1496">
                  <c:v>0.433229166666667</c:v>
                </c:pt>
                <c:pt idx="1497">
                  <c:v>0.433298611111111</c:v>
                </c:pt>
                <c:pt idx="1498">
                  <c:v>0.433356481481481</c:v>
                </c:pt>
                <c:pt idx="1499">
                  <c:v>0.433414351851852</c:v>
                </c:pt>
                <c:pt idx="1500">
                  <c:v>0.433472222222222</c:v>
                </c:pt>
                <c:pt idx="1501">
                  <c:v>0.433541666666667</c:v>
                </c:pt>
                <c:pt idx="1502">
                  <c:v>0.433599537037037</c:v>
                </c:pt>
                <c:pt idx="1503">
                  <c:v>0.433657407407407</c:v>
                </c:pt>
                <c:pt idx="1504">
                  <c:v>0.433715277777778</c:v>
                </c:pt>
                <c:pt idx="1505">
                  <c:v>0.433773148148148</c:v>
                </c:pt>
                <c:pt idx="1506">
                  <c:v>0.433831018518518</c:v>
                </c:pt>
                <c:pt idx="1507">
                  <c:v>0.433888888888889</c:v>
                </c:pt>
                <c:pt idx="1508">
                  <c:v>0.433946759259259</c:v>
                </c:pt>
                <c:pt idx="1509">
                  <c:v>0.434016203703704</c:v>
                </c:pt>
                <c:pt idx="1510">
                  <c:v>0.434074074074074</c:v>
                </c:pt>
                <c:pt idx="1511">
                  <c:v>0.434131944444444</c:v>
                </c:pt>
                <c:pt idx="1512">
                  <c:v>0.434189814814815</c:v>
                </c:pt>
                <c:pt idx="1513">
                  <c:v>0.434247685185185</c:v>
                </c:pt>
                <c:pt idx="1514">
                  <c:v>0.434305555555556</c:v>
                </c:pt>
                <c:pt idx="1515">
                  <c:v>0.434375</c:v>
                </c:pt>
                <c:pt idx="1516">
                  <c:v>0.43443287037037</c:v>
                </c:pt>
                <c:pt idx="1517">
                  <c:v>0.434490740740741</c:v>
                </c:pt>
                <c:pt idx="1518">
                  <c:v>0.434548611111111</c:v>
                </c:pt>
                <c:pt idx="1519">
                  <c:v>0.434606481481481</c:v>
                </c:pt>
                <c:pt idx="1520">
                  <c:v>0.434664351851852</c:v>
                </c:pt>
                <c:pt idx="1521">
                  <c:v>0.434733796296296</c:v>
                </c:pt>
                <c:pt idx="1522">
                  <c:v>0.434791666666667</c:v>
                </c:pt>
                <c:pt idx="1523">
                  <c:v>0.434849537037037</c:v>
                </c:pt>
                <c:pt idx="1524">
                  <c:v>0.434907407407407</c:v>
                </c:pt>
                <c:pt idx="1525">
                  <c:v>0.434965277777778</c:v>
                </c:pt>
                <c:pt idx="1526">
                  <c:v>0.435023148148148</c:v>
                </c:pt>
                <c:pt idx="1527">
                  <c:v>0.435092592592593</c:v>
                </c:pt>
                <c:pt idx="1528">
                  <c:v>0.435150462962963</c:v>
                </c:pt>
                <c:pt idx="1529">
                  <c:v>0.435208333333333</c:v>
                </c:pt>
                <c:pt idx="1530">
                  <c:v>0.435266203703704</c:v>
                </c:pt>
                <c:pt idx="1531">
                  <c:v>0.435324074074074</c:v>
                </c:pt>
                <c:pt idx="1532">
                  <c:v>0.435381944444444</c:v>
                </c:pt>
                <c:pt idx="1533">
                  <c:v>0.435439814814815</c:v>
                </c:pt>
                <c:pt idx="1534">
                  <c:v>0.435497685185185</c:v>
                </c:pt>
                <c:pt idx="1535">
                  <c:v>0.43556712962963</c:v>
                </c:pt>
                <c:pt idx="1536">
                  <c:v>0.435625</c:v>
                </c:pt>
                <c:pt idx="1537">
                  <c:v>0.43568287037037</c:v>
                </c:pt>
                <c:pt idx="1538">
                  <c:v>0.435740740740741</c:v>
                </c:pt>
                <c:pt idx="1539">
                  <c:v>0.435810185185185</c:v>
                </c:pt>
                <c:pt idx="1540">
                  <c:v>0.435868055555556</c:v>
                </c:pt>
                <c:pt idx="1541">
                  <c:v>0.435925925925926</c:v>
                </c:pt>
                <c:pt idx="1542">
                  <c:v>0.435983796296296</c:v>
                </c:pt>
                <c:pt idx="1543">
                  <c:v>0.436041666666667</c:v>
                </c:pt>
                <c:pt idx="1544">
                  <c:v>0.436099537037037</c:v>
                </c:pt>
                <c:pt idx="1545">
                  <c:v>0.436157407407407</c:v>
                </c:pt>
                <c:pt idx="1546">
                  <c:v>0.436215277777778</c:v>
                </c:pt>
                <c:pt idx="1547">
                  <c:v>0.436284722222222</c:v>
                </c:pt>
                <c:pt idx="1548">
                  <c:v>0.436342592592593</c:v>
                </c:pt>
                <c:pt idx="1549">
                  <c:v>0.436400462962963</c:v>
                </c:pt>
                <c:pt idx="1550">
                  <c:v>0.436458333333333</c:v>
                </c:pt>
                <c:pt idx="1551">
                  <c:v>0.436516203703704</c:v>
                </c:pt>
                <c:pt idx="1552">
                  <c:v>0.436574074074074</c:v>
                </c:pt>
                <c:pt idx="1553">
                  <c:v>0.436631944444444</c:v>
                </c:pt>
                <c:pt idx="1554">
                  <c:v>0.436689814814815</c:v>
                </c:pt>
                <c:pt idx="1555">
                  <c:v>0.436759259259259</c:v>
                </c:pt>
                <c:pt idx="1556">
                  <c:v>0.43681712962963</c:v>
                </c:pt>
                <c:pt idx="1557">
                  <c:v>0.436875</c:v>
                </c:pt>
                <c:pt idx="1558">
                  <c:v>0.43693287037037</c:v>
                </c:pt>
                <c:pt idx="1559">
                  <c:v>0.436990740740741</c:v>
                </c:pt>
                <c:pt idx="1560">
                  <c:v>0.437048611111111</c:v>
                </c:pt>
                <c:pt idx="1561">
                  <c:v>0.437106481481481</c:v>
                </c:pt>
                <c:pt idx="1562">
                  <c:v>0.437164351851852</c:v>
                </c:pt>
                <c:pt idx="1563">
                  <c:v>0.437233796296296</c:v>
                </c:pt>
                <c:pt idx="1564">
                  <c:v>0.437291666666667</c:v>
                </c:pt>
                <c:pt idx="1565">
                  <c:v>0.437349537037037</c:v>
                </c:pt>
                <c:pt idx="1566">
                  <c:v>0.437407407407407</c:v>
                </c:pt>
                <c:pt idx="1567">
                  <c:v>0.437465277777778</c:v>
                </c:pt>
                <c:pt idx="1568">
                  <c:v>0.437523148148148</c:v>
                </c:pt>
                <c:pt idx="1569">
                  <c:v>0.437592592592593</c:v>
                </c:pt>
                <c:pt idx="1570">
                  <c:v>0.437650462962963</c:v>
                </c:pt>
                <c:pt idx="1571">
                  <c:v>0.437708333333333</c:v>
                </c:pt>
                <c:pt idx="1572">
                  <c:v>0.437766203703704</c:v>
                </c:pt>
                <c:pt idx="1573">
                  <c:v>0.437824074074074</c:v>
                </c:pt>
                <c:pt idx="1574">
                  <c:v>0.437881944444444</c:v>
                </c:pt>
                <c:pt idx="1575">
                  <c:v>0.437951388888889</c:v>
                </c:pt>
                <c:pt idx="1576">
                  <c:v>0.438009259259259</c:v>
                </c:pt>
                <c:pt idx="1577">
                  <c:v>0.43806712962963</c:v>
                </c:pt>
                <c:pt idx="1578">
                  <c:v>0.438125</c:v>
                </c:pt>
                <c:pt idx="1579">
                  <c:v>0.43818287037037</c:v>
                </c:pt>
                <c:pt idx="1580">
                  <c:v>0.438240740740741</c:v>
                </c:pt>
                <c:pt idx="1581">
                  <c:v>0.438298611111111</c:v>
                </c:pt>
                <c:pt idx="1582">
                  <c:v>0.438368055555556</c:v>
                </c:pt>
                <c:pt idx="1583">
                  <c:v>0.438425925925926</c:v>
                </c:pt>
                <c:pt idx="1584">
                  <c:v>0.438483796296296</c:v>
                </c:pt>
                <c:pt idx="1585">
                  <c:v>0.438541666666667</c:v>
                </c:pt>
                <c:pt idx="1586">
                  <c:v>0.438599537037037</c:v>
                </c:pt>
                <c:pt idx="1587">
                  <c:v>0.438657407407407</c:v>
                </c:pt>
                <c:pt idx="1588">
                  <c:v>0.438726851851852</c:v>
                </c:pt>
                <c:pt idx="1589">
                  <c:v>0.438784722222222</c:v>
                </c:pt>
                <c:pt idx="1590">
                  <c:v>0.438842592592593</c:v>
                </c:pt>
                <c:pt idx="1591">
                  <c:v>0.438900462962963</c:v>
                </c:pt>
                <c:pt idx="1592">
                  <c:v>0.438958333333333</c:v>
                </c:pt>
                <c:pt idx="1593">
                  <c:v>0.439016203703704</c:v>
                </c:pt>
                <c:pt idx="1594">
                  <c:v>0.439074074074074</c:v>
                </c:pt>
                <c:pt idx="1595">
                  <c:v>0.439131944444444</c:v>
                </c:pt>
                <c:pt idx="1596">
                  <c:v>0.439201388888889</c:v>
                </c:pt>
                <c:pt idx="1597">
                  <c:v>0.439259259259259</c:v>
                </c:pt>
                <c:pt idx="1598">
                  <c:v>0.43931712962963</c:v>
                </c:pt>
                <c:pt idx="1599">
                  <c:v>0.439375</c:v>
                </c:pt>
                <c:pt idx="1600">
                  <c:v>0.43943287037037</c:v>
                </c:pt>
                <c:pt idx="1601">
                  <c:v>0.439490740740741</c:v>
                </c:pt>
                <c:pt idx="1602">
                  <c:v>0.439548611111111</c:v>
                </c:pt>
                <c:pt idx="1603">
                  <c:v>0.439606481481481</c:v>
                </c:pt>
                <c:pt idx="1604">
                  <c:v>0.439664351851852</c:v>
                </c:pt>
                <c:pt idx="1605">
                  <c:v>0.439733796296296</c:v>
                </c:pt>
                <c:pt idx="1606">
                  <c:v>0.439791666666667</c:v>
                </c:pt>
                <c:pt idx="1607">
                  <c:v>0.439849537037037</c:v>
                </c:pt>
                <c:pt idx="1608">
                  <c:v>0.439907407407407</c:v>
                </c:pt>
                <c:pt idx="1609">
                  <c:v>0.439965277777778</c:v>
                </c:pt>
                <c:pt idx="1610">
                  <c:v>0.440023148148148</c:v>
                </c:pt>
                <c:pt idx="1611">
                  <c:v>0.440092592592593</c:v>
                </c:pt>
                <c:pt idx="1612">
                  <c:v>0.440150462962963</c:v>
                </c:pt>
                <c:pt idx="1613">
                  <c:v>0.440208333333333</c:v>
                </c:pt>
                <c:pt idx="1614">
                  <c:v>0.440266203703704</c:v>
                </c:pt>
                <c:pt idx="1615">
                  <c:v>0.440324074074074</c:v>
                </c:pt>
                <c:pt idx="1616">
                  <c:v>0.440381944444444</c:v>
                </c:pt>
                <c:pt idx="1617">
                  <c:v>0.440451388888889</c:v>
                </c:pt>
                <c:pt idx="1618">
                  <c:v>0.440509259259259</c:v>
                </c:pt>
                <c:pt idx="1619">
                  <c:v>0.44056712962963</c:v>
                </c:pt>
                <c:pt idx="1620">
                  <c:v>0.440625</c:v>
                </c:pt>
                <c:pt idx="1621">
                  <c:v>0.44068287037037</c:v>
                </c:pt>
                <c:pt idx="1622">
                  <c:v>0.440740740740741</c:v>
                </c:pt>
                <c:pt idx="1623">
                  <c:v>0.440798611111111</c:v>
                </c:pt>
                <c:pt idx="1624">
                  <c:v>0.440856481481481</c:v>
                </c:pt>
                <c:pt idx="1625">
                  <c:v>0.440914351851852</c:v>
                </c:pt>
                <c:pt idx="1626">
                  <c:v>0.440972222222222</c:v>
                </c:pt>
                <c:pt idx="1627">
                  <c:v>0.441041666666667</c:v>
                </c:pt>
                <c:pt idx="1628">
                  <c:v>0.441099537037037</c:v>
                </c:pt>
                <c:pt idx="1629">
                  <c:v>0.441157407407407</c:v>
                </c:pt>
                <c:pt idx="1630">
                  <c:v>0.441215277777778</c:v>
                </c:pt>
                <c:pt idx="1631">
                  <c:v>0.441273148148148</c:v>
                </c:pt>
                <c:pt idx="1632">
                  <c:v>0.441331018518518</c:v>
                </c:pt>
                <c:pt idx="1633">
                  <c:v>0.441388888888889</c:v>
                </c:pt>
                <c:pt idx="1634">
                  <c:v>0.441446759259259</c:v>
                </c:pt>
                <c:pt idx="1635">
                  <c:v>0.441516203703704</c:v>
                </c:pt>
                <c:pt idx="1636">
                  <c:v>0.441574074074074</c:v>
                </c:pt>
                <c:pt idx="1637">
                  <c:v>0.441631944444444</c:v>
                </c:pt>
                <c:pt idx="1638">
                  <c:v>0.441689814814815</c:v>
                </c:pt>
                <c:pt idx="1639">
                  <c:v>0.441747685185185</c:v>
                </c:pt>
                <c:pt idx="1640">
                  <c:v>0.441805555555556</c:v>
                </c:pt>
                <c:pt idx="1641">
                  <c:v>0.441875</c:v>
                </c:pt>
                <c:pt idx="1642">
                  <c:v>0.44193287037037</c:v>
                </c:pt>
                <c:pt idx="1643">
                  <c:v>0.441990740740741</c:v>
                </c:pt>
                <c:pt idx="1644">
                  <c:v>0.442048611111111</c:v>
                </c:pt>
                <c:pt idx="1645">
                  <c:v>0.442106481481481</c:v>
                </c:pt>
                <c:pt idx="1646">
                  <c:v>0.442164351851852</c:v>
                </c:pt>
                <c:pt idx="1647">
                  <c:v>0.442222222222222</c:v>
                </c:pt>
                <c:pt idx="1648">
                  <c:v>0.442280092592593</c:v>
                </c:pt>
                <c:pt idx="1649">
                  <c:v>0.442349537037037</c:v>
                </c:pt>
                <c:pt idx="1650">
                  <c:v>0.442407407407407</c:v>
                </c:pt>
                <c:pt idx="1651">
                  <c:v>0.442465277777778</c:v>
                </c:pt>
                <c:pt idx="1652">
                  <c:v>0.442523148148148</c:v>
                </c:pt>
                <c:pt idx="1653">
                  <c:v>0.442581018518519</c:v>
                </c:pt>
                <c:pt idx="1654">
                  <c:v>0.442638888888889</c:v>
                </c:pt>
                <c:pt idx="1655">
                  <c:v>0.442696759259259</c:v>
                </c:pt>
                <c:pt idx="1656">
                  <c:v>0.44275462962963</c:v>
                </c:pt>
                <c:pt idx="1657">
                  <c:v>0.4428125</c:v>
                </c:pt>
                <c:pt idx="1658">
                  <c:v>0.44287037037037</c:v>
                </c:pt>
                <c:pt idx="1659">
                  <c:v>0.442939814814815</c:v>
                </c:pt>
                <c:pt idx="1660">
                  <c:v>0.442997685185185</c:v>
                </c:pt>
                <c:pt idx="1661">
                  <c:v>0.443055555555556</c:v>
                </c:pt>
                <c:pt idx="1662">
                  <c:v>0.443113425925926</c:v>
                </c:pt>
                <c:pt idx="1663">
                  <c:v>0.443171296296296</c:v>
                </c:pt>
                <c:pt idx="1664">
                  <c:v>0.443229166666667</c:v>
                </c:pt>
                <c:pt idx="1665">
                  <c:v>0.443287037037037</c:v>
                </c:pt>
                <c:pt idx="1666">
                  <c:v>0.443344907407407</c:v>
                </c:pt>
                <c:pt idx="1667">
                  <c:v>0.443414351851852</c:v>
                </c:pt>
                <c:pt idx="1668">
                  <c:v>0.443472222222222</c:v>
                </c:pt>
                <c:pt idx="1669">
                  <c:v>0.443530092592593</c:v>
                </c:pt>
                <c:pt idx="1670">
                  <c:v>0.443587962962963</c:v>
                </c:pt>
                <c:pt idx="1671">
                  <c:v>0.443645833333333</c:v>
                </c:pt>
                <c:pt idx="1672">
                  <c:v>0.443703703703704</c:v>
                </c:pt>
                <c:pt idx="1673">
                  <c:v>0.443761574074074</c:v>
                </c:pt>
                <c:pt idx="1674">
                  <c:v>0.443819444444444</c:v>
                </c:pt>
                <c:pt idx="1675">
                  <c:v>0.443877314814815</c:v>
                </c:pt>
                <c:pt idx="1676">
                  <c:v>0.443946759259259</c:v>
                </c:pt>
                <c:pt idx="1677">
                  <c:v>0.44400462962963</c:v>
                </c:pt>
                <c:pt idx="1678">
                  <c:v>0.4440625</c:v>
                </c:pt>
                <c:pt idx="1679">
                  <c:v>0.44412037037037</c:v>
                </c:pt>
                <c:pt idx="1680">
                  <c:v>0.444178240740741</c:v>
                </c:pt>
                <c:pt idx="1681">
                  <c:v>0.444236111111111</c:v>
                </c:pt>
                <c:pt idx="1682">
                  <c:v>0.444293981481481</c:v>
                </c:pt>
                <c:pt idx="1683">
                  <c:v>0.444363425925926</c:v>
                </c:pt>
                <c:pt idx="1684">
                  <c:v>0.444421296296296</c:v>
                </c:pt>
                <c:pt idx="1685">
                  <c:v>0.444479166666667</c:v>
                </c:pt>
                <c:pt idx="1686">
                  <c:v>0.444537037037037</c:v>
                </c:pt>
                <c:pt idx="1687">
                  <c:v>0.444594907407407</c:v>
                </c:pt>
                <c:pt idx="1688">
                  <c:v>0.444652777777778</c:v>
                </c:pt>
                <c:pt idx="1689">
                  <c:v>0.444710648148148</c:v>
                </c:pt>
                <c:pt idx="1690">
                  <c:v>0.444780092592593</c:v>
                </c:pt>
                <c:pt idx="1691">
                  <c:v>0.444837962962963</c:v>
                </c:pt>
                <c:pt idx="1692">
                  <c:v>0.444895833333333</c:v>
                </c:pt>
                <c:pt idx="1693">
                  <c:v>0.444953703703704</c:v>
                </c:pt>
                <c:pt idx="1694">
                  <c:v>0.445011574074074</c:v>
                </c:pt>
                <c:pt idx="1695">
                  <c:v>0.445069444444444</c:v>
                </c:pt>
                <c:pt idx="1696">
                  <c:v>0.445127314814815</c:v>
                </c:pt>
                <c:pt idx="1697">
                  <c:v>0.445196759259259</c:v>
                </c:pt>
                <c:pt idx="1698">
                  <c:v>0.44525462962963</c:v>
                </c:pt>
                <c:pt idx="1699">
                  <c:v>0.4453125</c:v>
                </c:pt>
                <c:pt idx="1700">
                  <c:v>0.44537037037037</c:v>
                </c:pt>
                <c:pt idx="1701">
                  <c:v>0.445428240740741</c:v>
                </c:pt>
                <c:pt idx="1702">
                  <c:v>0.445497685185185</c:v>
                </c:pt>
                <c:pt idx="1703">
                  <c:v>0.445555555555556</c:v>
                </c:pt>
                <c:pt idx="1704">
                  <c:v>0.445625</c:v>
                </c:pt>
                <c:pt idx="1705">
                  <c:v>0.44568287037037</c:v>
                </c:pt>
                <c:pt idx="1706">
                  <c:v>0.445740740740741</c:v>
                </c:pt>
                <c:pt idx="1707">
                  <c:v>0.445798611111111</c:v>
                </c:pt>
                <c:pt idx="1708">
                  <c:v>0.445856481481481</c:v>
                </c:pt>
                <c:pt idx="1709">
                  <c:v>0.445914351851852</c:v>
                </c:pt>
                <c:pt idx="1710">
                  <c:v>0.445972222222222</c:v>
                </c:pt>
                <c:pt idx="1711">
                  <c:v>0.446030092592593</c:v>
                </c:pt>
                <c:pt idx="1712">
                  <c:v>0.446087962962963</c:v>
                </c:pt>
                <c:pt idx="1713">
                  <c:v>0.446157407407407</c:v>
                </c:pt>
                <c:pt idx="1714">
                  <c:v>0.446215277777778</c:v>
                </c:pt>
                <c:pt idx="1715">
                  <c:v>0.446273148148148</c:v>
                </c:pt>
                <c:pt idx="1716">
                  <c:v>0.446331018518518</c:v>
                </c:pt>
                <c:pt idx="1717">
                  <c:v>0.446388888888889</c:v>
                </c:pt>
                <c:pt idx="1718">
                  <c:v>0.446446759259259</c:v>
                </c:pt>
                <c:pt idx="1719">
                  <c:v>0.446516203703704</c:v>
                </c:pt>
                <c:pt idx="1720">
                  <c:v>0.446574074074074</c:v>
                </c:pt>
                <c:pt idx="1721">
                  <c:v>0.446631944444444</c:v>
                </c:pt>
                <c:pt idx="1722">
                  <c:v>0.446689814814815</c:v>
                </c:pt>
                <c:pt idx="1723">
                  <c:v>0.446747685185185</c:v>
                </c:pt>
                <c:pt idx="1724">
                  <c:v>0.446805555555555</c:v>
                </c:pt>
                <c:pt idx="1725">
                  <c:v>0.446875</c:v>
                </c:pt>
                <c:pt idx="1726">
                  <c:v>0.44693287037037</c:v>
                </c:pt>
                <c:pt idx="1727">
                  <c:v>0.446990740740741</c:v>
                </c:pt>
                <c:pt idx="1728">
                  <c:v>0.447048611111111</c:v>
                </c:pt>
                <c:pt idx="1729">
                  <c:v>0.447106481481481</c:v>
                </c:pt>
                <c:pt idx="1730">
                  <c:v>0.447164351851852</c:v>
                </c:pt>
                <c:pt idx="1731">
                  <c:v>0.447222222222222</c:v>
                </c:pt>
                <c:pt idx="1732">
                  <c:v>0.447280092592593</c:v>
                </c:pt>
                <c:pt idx="1733">
                  <c:v>0.447349537037037</c:v>
                </c:pt>
                <c:pt idx="1734">
                  <c:v>0.447407407407407</c:v>
                </c:pt>
                <c:pt idx="1735">
                  <c:v>0.447465277777778</c:v>
                </c:pt>
                <c:pt idx="1736">
                  <c:v>0.447523148148148</c:v>
                </c:pt>
                <c:pt idx="1737">
                  <c:v>0.447581018518518</c:v>
                </c:pt>
                <c:pt idx="1738">
                  <c:v>0.447638888888889</c:v>
                </c:pt>
                <c:pt idx="1739">
                  <c:v>0.447696759259259</c:v>
                </c:pt>
                <c:pt idx="1740">
                  <c:v>0.447766203703704</c:v>
                </c:pt>
                <c:pt idx="1741">
                  <c:v>0.447824074074074</c:v>
                </c:pt>
                <c:pt idx="1742">
                  <c:v>0.447881944444444</c:v>
                </c:pt>
                <c:pt idx="1743">
                  <c:v>0.447939814814815</c:v>
                </c:pt>
                <c:pt idx="1744">
                  <c:v>0.447997685185185</c:v>
                </c:pt>
                <c:pt idx="1745">
                  <c:v>0.44806712962963</c:v>
                </c:pt>
                <c:pt idx="1746">
                  <c:v>0.448125</c:v>
                </c:pt>
                <c:pt idx="1747">
                  <c:v>0.44818287037037</c:v>
                </c:pt>
                <c:pt idx="1748">
                  <c:v>0.448240740740741</c:v>
                </c:pt>
                <c:pt idx="1749">
                  <c:v>0.448298611111111</c:v>
                </c:pt>
                <c:pt idx="1750">
                  <c:v>0.448356481481481</c:v>
                </c:pt>
                <c:pt idx="1751">
                  <c:v>0.448425925925926</c:v>
                </c:pt>
                <c:pt idx="1752">
                  <c:v>0.448483796296296</c:v>
                </c:pt>
                <c:pt idx="1753">
                  <c:v>0.448541666666667</c:v>
                </c:pt>
                <c:pt idx="1754">
                  <c:v>0.448599537037037</c:v>
                </c:pt>
                <c:pt idx="1755">
                  <c:v>0.448657407407407</c:v>
                </c:pt>
                <c:pt idx="1756">
                  <c:v>0.448715277777778</c:v>
                </c:pt>
                <c:pt idx="1757">
                  <c:v>0.448784722222222</c:v>
                </c:pt>
                <c:pt idx="1758">
                  <c:v>0.448842592592593</c:v>
                </c:pt>
                <c:pt idx="1759">
                  <c:v>0.448900462962963</c:v>
                </c:pt>
                <c:pt idx="1760">
                  <c:v>0.448958333333333</c:v>
                </c:pt>
                <c:pt idx="1761">
                  <c:v>0.449016203703704</c:v>
                </c:pt>
                <c:pt idx="1762">
                  <c:v>0.449074074074074</c:v>
                </c:pt>
                <c:pt idx="1763">
                  <c:v>0.449131944444444</c:v>
                </c:pt>
                <c:pt idx="1764">
                  <c:v>0.449201388888889</c:v>
                </c:pt>
                <c:pt idx="1765">
                  <c:v>0.449259259259259</c:v>
                </c:pt>
                <c:pt idx="1766">
                  <c:v>0.44931712962963</c:v>
                </c:pt>
                <c:pt idx="1767">
                  <c:v>0.449375</c:v>
                </c:pt>
                <c:pt idx="1768">
                  <c:v>0.44943287037037</c:v>
                </c:pt>
                <c:pt idx="1769">
                  <c:v>0.449490740740741</c:v>
                </c:pt>
                <c:pt idx="1770">
                  <c:v>0.449548611111111</c:v>
                </c:pt>
                <c:pt idx="1771">
                  <c:v>0.449606481481481</c:v>
                </c:pt>
                <c:pt idx="1772">
                  <c:v>0.449664351851852</c:v>
                </c:pt>
                <c:pt idx="1773">
                  <c:v>0.449733796296296</c:v>
                </c:pt>
                <c:pt idx="1774">
                  <c:v>0.449791666666667</c:v>
                </c:pt>
                <c:pt idx="1775">
                  <c:v>0.449849537037037</c:v>
                </c:pt>
                <c:pt idx="1776">
                  <c:v>0.449907407407407</c:v>
                </c:pt>
                <c:pt idx="1777">
                  <c:v>0.449965277777778</c:v>
                </c:pt>
                <c:pt idx="1778">
                  <c:v>0.450023148148148</c:v>
                </c:pt>
                <c:pt idx="1779">
                  <c:v>0.450081018518518</c:v>
                </c:pt>
                <c:pt idx="1780">
                  <c:v>0.450150462962963</c:v>
                </c:pt>
                <c:pt idx="1781">
                  <c:v>0.450208333333333</c:v>
                </c:pt>
                <c:pt idx="1782">
                  <c:v>0.450266203703704</c:v>
                </c:pt>
                <c:pt idx="1783">
                  <c:v>0.450324074074074</c:v>
                </c:pt>
                <c:pt idx="1784">
                  <c:v>0.450381944444444</c:v>
                </c:pt>
                <c:pt idx="1785">
                  <c:v>0.450439814814815</c:v>
                </c:pt>
                <c:pt idx="1786">
                  <c:v>0.450497685185185</c:v>
                </c:pt>
                <c:pt idx="1787">
                  <c:v>0.450555555555556</c:v>
                </c:pt>
                <c:pt idx="1788">
                  <c:v>0.450613425925926</c:v>
                </c:pt>
                <c:pt idx="1789">
                  <c:v>0.45068287037037</c:v>
                </c:pt>
                <c:pt idx="1790">
                  <c:v>0.450740740740741</c:v>
                </c:pt>
                <c:pt idx="1791">
                  <c:v>0.450798611111111</c:v>
                </c:pt>
                <c:pt idx="1792">
                  <c:v>0.450856481481481</c:v>
                </c:pt>
                <c:pt idx="1793">
                  <c:v>0.450914351851852</c:v>
                </c:pt>
                <c:pt idx="1794">
                  <c:v>0.450972222222222</c:v>
                </c:pt>
                <c:pt idx="1795">
                  <c:v>0.451030092592593</c:v>
                </c:pt>
                <c:pt idx="1796">
                  <c:v>0.451087962962963</c:v>
                </c:pt>
                <c:pt idx="1797">
                  <c:v>0.451157407407407</c:v>
                </c:pt>
                <c:pt idx="1798">
                  <c:v>0.451215277777778</c:v>
                </c:pt>
                <c:pt idx="1799">
                  <c:v>0.451273148148148</c:v>
                </c:pt>
                <c:pt idx="1800">
                  <c:v>0.451331018518518</c:v>
                </c:pt>
                <c:pt idx="1801">
                  <c:v>0.451388888888889</c:v>
                </c:pt>
                <c:pt idx="1802">
                  <c:v>0.451446759259259</c:v>
                </c:pt>
                <c:pt idx="1803">
                  <c:v>0.451516203703704</c:v>
                </c:pt>
                <c:pt idx="1804">
                  <c:v>0.451574074074074</c:v>
                </c:pt>
                <c:pt idx="1805">
                  <c:v>0.451631944444444</c:v>
                </c:pt>
                <c:pt idx="1806">
                  <c:v>0.451689814814815</c:v>
                </c:pt>
                <c:pt idx="1807">
                  <c:v>0.451747685185185</c:v>
                </c:pt>
                <c:pt idx="1808">
                  <c:v>0.451805555555556</c:v>
                </c:pt>
                <c:pt idx="1809">
                  <c:v>0.451875</c:v>
                </c:pt>
                <c:pt idx="1810">
                  <c:v>0.45193287037037</c:v>
                </c:pt>
                <c:pt idx="1811">
                  <c:v>0.451990740740741</c:v>
                </c:pt>
                <c:pt idx="1812">
                  <c:v>0.452048611111111</c:v>
                </c:pt>
                <c:pt idx="1813">
                  <c:v>0.452106481481481</c:v>
                </c:pt>
                <c:pt idx="1814">
                  <c:v>0.452164351851852</c:v>
                </c:pt>
                <c:pt idx="1815">
                  <c:v>0.452233796296296</c:v>
                </c:pt>
                <c:pt idx="1816">
                  <c:v>0.452291666666667</c:v>
                </c:pt>
                <c:pt idx="1817">
                  <c:v>0.452349537037037</c:v>
                </c:pt>
                <c:pt idx="1818">
                  <c:v>0.452407407407407</c:v>
                </c:pt>
                <c:pt idx="1819">
                  <c:v>0.452465277777778</c:v>
                </c:pt>
                <c:pt idx="1820">
                  <c:v>0.452523148148148</c:v>
                </c:pt>
                <c:pt idx="1821">
                  <c:v>0.452592592592593</c:v>
                </c:pt>
                <c:pt idx="1822">
                  <c:v>0.452650462962963</c:v>
                </c:pt>
                <c:pt idx="1823">
                  <c:v>0.452708333333333</c:v>
                </c:pt>
                <c:pt idx="1824">
                  <c:v>0.452766203703704</c:v>
                </c:pt>
                <c:pt idx="1825">
                  <c:v>0.452824074074074</c:v>
                </c:pt>
                <c:pt idx="1826">
                  <c:v>0.452893518518518</c:v>
                </c:pt>
                <c:pt idx="1827">
                  <c:v>0.452951388888889</c:v>
                </c:pt>
                <c:pt idx="1828">
                  <c:v>0.453009259259259</c:v>
                </c:pt>
                <c:pt idx="1829">
                  <c:v>0.45306712962963</c:v>
                </c:pt>
                <c:pt idx="1830">
                  <c:v>0.453125</c:v>
                </c:pt>
                <c:pt idx="1831">
                  <c:v>0.45318287037037</c:v>
                </c:pt>
                <c:pt idx="1832">
                  <c:v>0.453240740740741</c:v>
                </c:pt>
                <c:pt idx="1833">
                  <c:v>0.453310185185185</c:v>
                </c:pt>
                <c:pt idx="1834">
                  <c:v>0.453368055555556</c:v>
                </c:pt>
                <c:pt idx="1835">
                  <c:v>0.453425925925926</c:v>
                </c:pt>
                <c:pt idx="1836">
                  <c:v>0.453483796296296</c:v>
                </c:pt>
                <c:pt idx="1837">
                  <c:v>0.453541666666667</c:v>
                </c:pt>
                <c:pt idx="1838">
                  <c:v>0.453599537037037</c:v>
                </c:pt>
                <c:pt idx="1839">
                  <c:v>0.453657407407407</c:v>
                </c:pt>
                <c:pt idx="1840">
                  <c:v>0.453715277777778</c:v>
                </c:pt>
                <c:pt idx="1841">
                  <c:v>0.453784722222222</c:v>
                </c:pt>
                <c:pt idx="1842">
                  <c:v>0.453842592592593</c:v>
                </c:pt>
                <c:pt idx="1843">
                  <c:v>0.453900462962963</c:v>
                </c:pt>
                <c:pt idx="1844">
                  <c:v>0.453958333333333</c:v>
                </c:pt>
                <c:pt idx="1845">
                  <c:v>0.454016203703704</c:v>
                </c:pt>
                <c:pt idx="1846">
                  <c:v>0.454074074074074</c:v>
                </c:pt>
                <c:pt idx="1847">
                  <c:v>0.454131944444444</c:v>
                </c:pt>
                <c:pt idx="1848">
                  <c:v>0.454201388888889</c:v>
                </c:pt>
                <c:pt idx="1849">
                  <c:v>0.454259259259259</c:v>
                </c:pt>
                <c:pt idx="1850">
                  <c:v>0.45431712962963</c:v>
                </c:pt>
                <c:pt idx="1851">
                  <c:v>0.454375</c:v>
                </c:pt>
                <c:pt idx="1852">
                  <c:v>0.45443287037037</c:v>
                </c:pt>
                <c:pt idx="1853">
                  <c:v>0.454490740740741</c:v>
                </c:pt>
                <c:pt idx="1854">
                  <c:v>0.454548611111111</c:v>
                </c:pt>
                <c:pt idx="1855">
                  <c:v>0.454618055555555</c:v>
                </c:pt>
                <c:pt idx="1856">
                  <c:v>0.454675925925926</c:v>
                </c:pt>
                <c:pt idx="1857">
                  <c:v>0.454733796296296</c:v>
                </c:pt>
                <c:pt idx="1858">
                  <c:v>0.454791666666667</c:v>
                </c:pt>
                <c:pt idx="1859">
                  <c:v>0.454849537037037</c:v>
                </c:pt>
                <c:pt idx="1860">
                  <c:v>0.454907407407407</c:v>
                </c:pt>
                <c:pt idx="1861">
                  <c:v>0.454965277777778</c:v>
                </c:pt>
                <c:pt idx="1862">
                  <c:v>0.455023148148148</c:v>
                </c:pt>
                <c:pt idx="1863">
                  <c:v>0.455092592592593</c:v>
                </c:pt>
                <c:pt idx="1864">
                  <c:v>0.455150462962963</c:v>
                </c:pt>
                <c:pt idx="1865">
                  <c:v>0.455208333333333</c:v>
                </c:pt>
                <c:pt idx="1866">
                  <c:v>0.455266203703704</c:v>
                </c:pt>
                <c:pt idx="1867">
                  <c:v>0.455324074074074</c:v>
                </c:pt>
                <c:pt idx="1868">
                  <c:v>0.455381944444444</c:v>
                </c:pt>
                <c:pt idx="1869">
                  <c:v>0.455439814814815</c:v>
                </c:pt>
                <c:pt idx="1870">
                  <c:v>0.455509259259259</c:v>
                </c:pt>
                <c:pt idx="1871">
                  <c:v>0.45556712962963</c:v>
                </c:pt>
                <c:pt idx="1872">
                  <c:v>0.455625</c:v>
                </c:pt>
                <c:pt idx="1873">
                  <c:v>0.45568287037037</c:v>
                </c:pt>
                <c:pt idx="1874">
                  <c:v>0.455740740740741</c:v>
                </c:pt>
                <c:pt idx="1875">
                  <c:v>0.455798611111111</c:v>
                </c:pt>
                <c:pt idx="1876">
                  <c:v>0.455856481481481</c:v>
                </c:pt>
                <c:pt idx="1877">
                  <c:v>0.455914351851852</c:v>
                </c:pt>
                <c:pt idx="1878">
                  <c:v>0.455983796296296</c:v>
                </c:pt>
                <c:pt idx="1879">
                  <c:v>0.456041666666667</c:v>
                </c:pt>
                <c:pt idx="1880">
                  <c:v>0.456099537037037</c:v>
                </c:pt>
                <c:pt idx="1881">
                  <c:v>0.456157407407407</c:v>
                </c:pt>
                <c:pt idx="1882">
                  <c:v>0.456215277777778</c:v>
                </c:pt>
                <c:pt idx="1883">
                  <c:v>0.456273148148148</c:v>
                </c:pt>
                <c:pt idx="1884">
                  <c:v>0.456342592592593</c:v>
                </c:pt>
                <c:pt idx="1885">
                  <c:v>0.456400462962963</c:v>
                </c:pt>
                <c:pt idx="1886">
                  <c:v>0.456458333333333</c:v>
                </c:pt>
                <c:pt idx="1887">
                  <c:v>0.456516203703704</c:v>
                </c:pt>
                <c:pt idx="1888">
                  <c:v>0.456574074074074</c:v>
                </c:pt>
                <c:pt idx="1889">
                  <c:v>0.456631944444444</c:v>
                </c:pt>
                <c:pt idx="1890">
                  <c:v>0.456689814814815</c:v>
                </c:pt>
                <c:pt idx="1891">
                  <c:v>0.456747685185185</c:v>
                </c:pt>
                <c:pt idx="1892">
                  <c:v>0.45681712962963</c:v>
                </c:pt>
                <c:pt idx="1893">
                  <c:v>0.456875</c:v>
                </c:pt>
                <c:pt idx="1894">
                  <c:v>0.45693287037037</c:v>
                </c:pt>
                <c:pt idx="1895">
                  <c:v>0.456990740740741</c:v>
                </c:pt>
                <c:pt idx="1896">
                  <c:v>0.457048611111111</c:v>
                </c:pt>
                <c:pt idx="1897">
                  <c:v>0.457106481481481</c:v>
                </c:pt>
                <c:pt idx="1898">
                  <c:v>0.457164351851852</c:v>
                </c:pt>
                <c:pt idx="1899">
                  <c:v>0.457222222222222</c:v>
                </c:pt>
                <c:pt idx="1900">
                  <c:v>0.457280092592593</c:v>
                </c:pt>
                <c:pt idx="1901">
                  <c:v>0.457349537037037</c:v>
                </c:pt>
                <c:pt idx="1902">
                  <c:v>0.457407407407407</c:v>
                </c:pt>
                <c:pt idx="1903">
                  <c:v>0.457465277777778</c:v>
                </c:pt>
                <c:pt idx="1904">
                  <c:v>0.457523148148148</c:v>
                </c:pt>
                <c:pt idx="1905">
                  <c:v>0.457581018518518</c:v>
                </c:pt>
                <c:pt idx="1906">
                  <c:v>0.457638888888889</c:v>
                </c:pt>
                <c:pt idx="1907">
                  <c:v>0.457696759259259</c:v>
                </c:pt>
                <c:pt idx="1908">
                  <c:v>0.457766203703704</c:v>
                </c:pt>
                <c:pt idx="1909">
                  <c:v>0.457824074074074</c:v>
                </c:pt>
                <c:pt idx="1910">
                  <c:v>0.457881944444444</c:v>
                </c:pt>
                <c:pt idx="1911">
                  <c:v>0.457939814814815</c:v>
                </c:pt>
                <c:pt idx="1912">
                  <c:v>0.458009259259259</c:v>
                </c:pt>
                <c:pt idx="1913">
                  <c:v>0.45806712962963</c:v>
                </c:pt>
                <c:pt idx="1914">
                  <c:v>0.458125</c:v>
                </c:pt>
                <c:pt idx="1915">
                  <c:v>0.45818287037037</c:v>
                </c:pt>
                <c:pt idx="1916">
                  <c:v>0.458240740740741</c:v>
                </c:pt>
                <c:pt idx="1917">
                  <c:v>0.458298611111111</c:v>
                </c:pt>
                <c:pt idx="1918">
                  <c:v>0.458356481481481</c:v>
                </c:pt>
                <c:pt idx="1919">
                  <c:v>0.458414351851852</c:v>
                </c:pt>
                <c:pt idx="1920">
                  <c:v>0.458483796296296</c:v>
                </c:pt>
                <c:pt idx="1921">
                  <c:v>0.458541666666667</c:v>
                </c:pt>
                <c:pt idx="1922">
                  <c:v>0.458599537037037</c:v>
                </c:pt>
                <c:pt idx="1923">
                  <c:v>0.458657407407407</c:v>
                </c:pt>
                <c:pt idx="1924">
                  <c:v>0.458715277777778</c:v>
                </c:pt>
                <c:pt idx="1925">
                  <c:v>0.458784722222222</c:v>
                </c:pt>
                <c:pt idx="1926">
                  <c:v>0.458842592592593</c:v>
                </c:pt>
                <c:pt idx="1927">
                  <c:v>0.458900462962963</c:v>
                </c:pt>
                <c:pt idx="1928">
                  <c:v>0.458958333333333</c:v>
                </c:pt>
                <c:pt idx="1929">
                  <c:v>0.459016203703704</c:v>
                </c:pt>
                <c:pt idx="1930">
                  <c:v>0.459074074074074</c:v>
                </c:pt>
                <c:pt idx="1931">
                  <c:v>0.459143518518518</c:v>
                </c:pt>
                <c:pt idx="1932">
                  <c:v>0.459201388888889</c:v>
                </c:pt>
                <c:pt idx="1933">
                  <c:v>0.459259259259259</c:v>
                </c:pt>
                <c:pt idx="1934">
                  <c:v>0.45931712962963</c:v>
                </c:pt>
                <c:pt idx="1935">
                  <c:v>0.459375</c:v>
                </c:pt>
                <c:pt idx="1936">
                  <c:v>0.45943287037037</c:v>
                </c:pt>
                <c:pt idx="1937">
                  <c:v>0.459490740740741</c:v>
                </c:pt>
                <c:pt idx="1938">
                  <c:v>0.459560185185185</c:v>
                </c:pt>
                <c:pt idx="1939">
                  <c:v>0.459618055555556</c:v>
                </c:pt>
                <c:pt idx="1940">
                  <c:v>0.459675925925926</c:v>
                </c:pt>
                <c:pt idx="1941">
                  <c:v>0.459733796296296</c:v>
                </c:pt>
                <c:pt idx="1942">
                  <c:v>0.459791666666667</c:v>
                </c:pt>
                <c:pt idx="1943">
                  <c:v>0.459849537037037</c:v>
                </c:pt>
                <c:pt idx="1944">
                  <c:v>0.459907407407407</c:v>
                </c:pt>
                <c:pt idx="1945">
                  <c:v>0.459965277777778</c:v>
                </c:pt>
                <c:pt idx="1946">
                  <c:v>0.460034722222222</c:v>
                </c:pt>
                <c:pt idx="1947">
                  <c:v>0.460092592592593</c:v>
                </c:pt>
                <c:pt idx="1948">
                  <c:v>0.460150462962963</c:v>
                </c:pt>
                <c:pt idx="1949">
                  <c:v>0.460208333333333</c:v>
                </c:pt>
                <c:pt idx="1950">
                  <c:v>0.460266203703704</c:v>
                </c:pt>
                <c:pt idx="1951">
                  <c:v>0.460324074074074</c:v>
                </c:pt>
                <c:pt idx="1952">
                  <c:v>0.460381944444444</c:v>
                </c:pt>
                <c:pt idx="1953">
                  <c:v>0.460439814814815</c:v>
                </c:pt>
                <c:pt idx="1954">
                  <c:v>0.460497685185185</c:v>
                </c:pt>
                <c:pt idx="1955">
                  <c:v>0.46056712962963</c:v>
                </c:pt>
                <c:pt idx="1956">
                  <c:v>0.460625</c:v>
                </c:pt>
                <c:pt idx="1957">
                  <c:v>0.46068287037037</c:v>
                </c:pt>
                <c:pt idx="1958">
                  <c:v>0.460740740740741</c:v>
                </c:pt>
                <c:pt idx="1959">
                  <c:v>0.460798611111111</c:v>
                </c:pt>
                <c:pt idx="1960">
                  <c:v>0.460856481481481</c:v>
                </c:pt>
                <c:pt idx="1961">
                  <c:v>0.460914351851852</c:v>
                </c:pt>
                <c:pt idx="1962">
                  <c:v>0.460983796296296</c:v>
                </c:pt>
                <c:pt idx="1963">
                  <c:v>0.461041666666667</c:v>
                </c:pt>
                <c:pt idx="1964">
                  <c:v>0.461099537037037</c:v>
                </c:pt>
                <c:pt idx="1965">
                  <c:v>0.461157407407407</c:v>
                </c:pt>
                <c:pt idx="1966">
                  <c:v>0.461215277777778</c:v>
                </c:pt>
                <c:pt idx="1967">
                  <c:v>0.461273148148148</c:v>
                </c:pt>
                <c:pt idx="1968">
                  <c:v>0.461331018518518</c:v>
                </c:pt>
                <c:pt idx="1969">
                  <c:v>0.461388888888889</c:v>
                </c:pt>
                <c:pt idx="1970">
                  <c:v>0.461458333333333</c:v>
                </c:pt>
                <c:pt idx="1971">
                  <c:v>0.461516203703704</c:v>
                </c:pt>
                <c:pt idx="1972">
                  <c:v>0.461574074074074</c:v>
                </c:pt>
                <c:pt idx="1973">
                  <c:v>0.461631944444444</c:v>
                </c:pt>
                <c:pt idx="1974">
                  <c:v>0.461689814814815</c:v>
                </c:pt>
                <c:pt idx="1975">
                  <c:v>0.461747685185185</c:v>
                </c:pt>
                <c:pt idx="1976">
                  <c:v>0.461805555555556</c:v>
                </c:pt>
                <c:pt idx="1977">
                  <c:v>0.461863425925926</c:v>
                </c:pt>
                <c:pt idx="1978">
                  <c:v>0.46193287037037</c:v>
                </c:pt>
                <c:pt idx="1979">
                  <c:v>0.461990740740741</c:v>
                </c:pt>
                <c:pt idx="1980">
                  <c:v>0.462048611111111</c:v>
                </c:pt>
                <c:pt idx="1981">
                  <c:v>0.462106481481481</c:v>
                </c:pt>
                <c:pt idx="1982">
                  <c:v>0.462164351851852</c:v>
                </c:pt>
                <c:pt idx="1983">
                  <c:v>0.462222222222222</c:v>
                </c:pt>
                <c:pt idx="1984">
                  <c:v>0.462280092592593</c:v>
                </c:pt>
                <c:pt idx="1985">
                  <c:v>0.462349537037037</c:v>
                </c:pt>
                <c:pt idx="1986">
                  <c:v>0.462407407407407</c:v>
                </c:pt>
                <c:pt idx="1987">
                  <c:v>0.462465277777778</c:v>
                </c:pt>
                <c:pt idx="1988">
                  <c:v>0.462523148148148</c:v>
                </c:pt>
                <c:pt idx="1989">
                  <c:v>0.462581018518519</c:v>
                </c:pt>
                <c:pt idx="1990">
                  <c:v>0.462638888888889</c:v>
                </c:pt>
                <c:pt idx="1991">
                  <c:v>0.462696759259259</c:v>
                </c:pt>
                <c:pt idx="1992">
                  <c:v>0.462766203703704</c:v>
                </c:pt>
                <c:pt idx="1993">
                  <c:v>0.462824074074074</c:v>
                </c:pt>
                <c:pt idx="1994">
                  <c:v>0.462881944444444</c:v>
                </c:pt>
                <c:pt idx="1995">
                  <c:v>0.462939814814815</c:v>
                </c:pt>
                <c:pt idx="1996">
                  <c:v>0.462997685185185</c:v>
                </c:pt>
                <c:pt idx="1997">
                  <c:v>0.463055555555556</c:v>
                </c:pt>
                <c:pt idx="1998">
                  <c:v>0.463113425925926</c:v>
                </c:pt>
                <c:pt idx="1999">
                  <c:v>0.46318287037037</c:v>
                </c:pt>
                <c:pt idx="2000">
                  <c:v>0.463240740740741</c:v>
                </c:pt>
                <c:pt idx="2001">
                  <c:v>0.463298611111111</c:v>
                </c:pt>
                <c:pt idx="2002">
                  <c:v>0.463356481481481</c:v>
                </c:pt>
                <c:pt idx="2003">
                  <c:v>0.463414351851852</c:v>
                </c:pt>
                <c:pt idx="2004">
                  <c:v>0.463472222222222</c:v>
                </c:pt>
                <c:pt idx="2005">
                  <c:v>0.463530092592593</c:v>
                </c:pt>
                <c:pt idx="2006">
                  <c:v>0.463599537037037</c:v>
                </c:pt>
                <c:pt idx="2007">
                  <c:v>0.463657407407407</c:v>
                </c:pt>
                <c:pt idx="2008">
                  <c:v>0.463715277777778</c:v>
                </c:pt>
                <c:pt idx="2009">
                  <c:v>0.463773148148148</c:v>
                </c:pt>
                <c:pt idx="2010">
                  <c:v>0.463831018518519</c:v>
                </c:pt>
                <c:pt idx="2011">
                  <c:v>0.463900462962963</c:v>
                </c:pt>
                <c:pt idx="2012">
                  <c:v>0.463958333333333</c:v>
                </c:pt>
                <c:pt idx="2013">
                  <c:v>0.464016203703704</c:v>
                </c:pt>
                <c:pt idx="2014">
                  <c:v>0.464074074074074</c:v>
                </c:pt>
                <c:pt idx="2015">
                  <c:v>0.464131944444444</c:v>
                </c:pt>
                <c:pt idx="2016">
                  <c:v>0.464189814814815</c:v>
                </c:pt>
                <c:pt idx="2017">
                  <c:v>0.464247685185185</c:v>
                </c:pt>
                <c:pt idx="2018">
                  <c:v>0.46431712962963</c:v>
                </c:pt>
                <c:pt idx="2019">
                  <c:v>0.464375</c:v>
                </c:pt>
                <c:pt idx="2020">
                  <c:v>0.46443287037037</c:v>
                </c:pt>
                <c:pt idx="2021">
                  <c:v>0.464490740740741</c:v>
                </c:pt>
                <c:pt idx="2022">
                  <c:v>0.464548611111111</c:v>
                </c:pt>
                <c:pt idx="2023">
                  <c:v>0.464606481481481</c:v>
                </c:pt>
                <c:pt idx="2024">
                  <c:v>0.464664351851852</c:v>
                </c:pt>
                <c:pt idx="2025">
                  <c:v>0.464722222222222</c:v>
                </c:pt>
                <c:pt idx="2026">
                  <c:v>0.464791666666667</c:v>
                </c:pt>
                <c:pt idx="2027">
                  <c:v>0.464849537037037</c:v>
                </c:pt>
                <c:pt idx="2028">
                  <c:v>0.464907407407407</c:v>
                </c:pt>
                <c:pt idx="2029">
                  <c:v>0.464965277777778</c:v>
                </c:pt>
                <c:pt idx="2030">
                  <c:v>0.465023148148148</c:v>
                </c:pt>
                <c:pt idx="2031">
                  <c:v>0.465081018518518</c:v>
                </c:pt>
                <c:pt idx="2032">
                  <c:v>0.465138888888889</c:v>
                </c:pt>
                <c:pt idx="2033">
                  <c:v>0.465196759259259</c:v>
                </c:pt>
                <c:pt idx="2034">
                  <c:v>0.465266203703704</c:v>
                </c:pt>
                <c:pt idx="2035">
                  <c:v>0.465324074074074</c:v>
                </c:pt>
                <c:pt idx="2036">
                  <c:v>0.465381944444444</c:v>
                </c:pt>
                <c:pt idx="2037">
                  <c:v>0.465439814814815</c:v>
                </c:pt>
                <c:pt idx="2038">
                  <c:v>0.465497685185185</c:v>
                </c:pt>
                <c:pt idx="2039">
                  <c:v>0.465555555555556</c:v>
                </c:pt>
                <c:pt idx="2040">
                  <c:v>0.465613425925926</c:v>
                </c:pt>
                <c:pt idx="2041">
                  <c:v>0.465671296296296</c:v>
                </c:pt>
                <c:pt idx="2042">
                  <c:v>0.465740740740741</c:v>
                </c:pt>
                <c:pt idx="2043">
                  <c:v>0.465798611111111</c:v>
                </c:pt>
                <c:pt idx="2044">
                  <c:v>0.465856481481481</c:v>
                </c:pt>
                <c:pt idx="2045">
                  <c:v>0.465914351851852</c:v>
                </c:pt>
                <c:pt idx="2046">
                  <c:v>0.465972222222222</c:v>
                </c:pt>
                <c:pt idx="2047">
                  <c:v>0.466030092592593</c:v>
                </c:pt>
                <c:pt idx="2048">
                  <c:v>0.466087962962963</c:v>
                </c:pt>
                <c:pt idx="2049">
                  <c:v>0.466157407407407</c:v>
                </c:pt>
                <c:pt idx="2050">
                  <c:v>0.466215277777778</c:v>
                </c:pt>
                <c:pt idx="2051">
                  <c:v>0.466273148148148</c:v>
                </c:pt>
                <c:pt idx="2052">
                  <c:v>0.466331018518519</c:v>
                </c:pt>
                <c:pt idx="2053">
                  <c:v>0.466388888888889</c:v>
                </c:pt>
                <c:pt idx="2054">
                  <c:v>0.466446759259259</c:v>
                </c:pt>
                <c:pt idx="2055">
                  <c:v>0.46650462962963</c:v>
                </c:pt>
                <c:pt idx="2056">
                  <c:v>0.4665625</c:v>
                </c:pt>
                <c:pt idx="2057">
                  <c:v>0.46662037037037</c:v>
                </c:pt>
                <c:pt idx="2058">
                  <c:v>0.466689814814815</c:v>
                </c:pt>
                <c:pt idx="2059">
                  <c:v>0.466747685185185</c:v>
                </c:pt>
                <c:pt idx="2060">
                  <c:v>0.466805555555555</c:v>
                </c:pt>
                <c:pt idx="2061">
                  <c:v>0.466863425925926</c:v>
                </c:pt>
                <c:pt idx="2062">
                  <c:v>0.466921296296296</c:v>
                </c:pt>
                <c:pt idx="2063">
                  <c:v>0.466979166666667</c:v>
                </c:pt>
                <c:pt idx="2064">
                  <c:v>0.467037037037037</c:v>
                </c:pt>
                <c:pt idx="2065">
                  <c:v>0.467106481481481</c:v>
                </c:pt>
                <c:pt idx="2066">
                  <c:v>0.467164351851852</c:v>
                </c:pt>
                <c:pt idx="2067">
                  <c:v>0.467222222222222</c:v>
                </c:pt>
                <c:pt idx="2068">
                  <c:v>0.467280092592593</c:v>
                </c:pt>
                <c:pt idx="2069">
                  <c:v>0.467337962962963</c:v>
                </c:pt>
                <c:pt idx="2070">
                  <c:v>0.467395833333333</c:v>
                </c:pt>
                <c:pt idx="2071">
                  <c:v>0.467453703703704</c:v>
                </c:pt>
                <c:pt idx="2072">
                  <c:v>0.467534722222222</c:v>
                </c:pt>
                <c:pt idx="2073">
                  <c:v>0.467592592592593</c:v>
                </c:pt>
                <c:pt idx="2074">
                  <c:v>0.467650462962963</c:v>
                </c:pt>
                <c:pt idx="2075">
                  <c:v>0.467708333333333</c:v>
                </c:pt>
                <c:pt idx="2076">
                  <c:v>0.467766203703704</c:v>
                </c:pt>
                <c:pt idx="2077">
                  <c:v>0.467824074074074</c:v>
                </c:pt>
                <c:pt idx="2078">
                  <c:v>0.467881944444444</c:v>
                </c:pt>
                <c:pt idx="2079">
                  <c:v>0.467939814814815</c:v>
                </c:pt>
                <c:pt idx="2080">
                  <c:v>0.468009259259259</c:v>
                </c:pt>
                <c:pt idx="2081">
                  <c:v>0.46806712962963</c:v>
                </c:pt>
                <c:pt idx="2082">
                  <c:v>0.468125</c:v>
                </c:pt>
                <c:pt idx="2083">
                  <c:v>0.46818287037037</c:v>
                </c:pt>
                <c:pt idx="2084">
                  <c:v>0.468240740740741</c:v>
                </c:pt>
                <c:pt idx="2085">
                  <c:v>0.468298611111111</c:v>
                </c:pt>
                <c:pt idx="2086">
                  <c:v>0.468356481481481</c:v>
                </c:pt>
                <c:pt idx="2087">
                  <c:v>0.468414351851852</c:v>
                </c:pt>
                <c:pt idx="2088">
                  <c:v>0.468472222222222</c:v>
                </c:pt>
                <c:pt idx="2089">
                  <c:v>0.468541666666667</c:v>
                </c:pt>
                <c:pt idx="2090">
                  <c:v>0.468599537037037</c:v>
                </c:pt>
                <c:pt idx="2091">
                  <c:v>0.468657407407407</c:v>
                </c:pt>
                <c:pt idx="2092">
                  <c:v>0.468715277777778</c:v>
                </c:pt>
                <c:pt idx="2093">
                  <c:v>0.468773148148148</c:v>
                </c:pt>
                <c:pt idx="2094">
                  <c:v>0.468831018518518</c:v>
                </c:pt>
                <c:pt idx="2095">
                  <c:v>0.468888888888889</c:v>
                </c:pt>
                <c:pt idx="2096">
                  <c:v>0.468946759259259</c:v>
                </c:pt>
                <c:pt idx="2097">
                  <c:v>0.469016203703704</c:v>
                </c:pt>
                <c:pt idx="2098">
                  <c:v>0.469074074074074</c:v>
                </c:pt>
                <c:pt idx="2099">
                  <c:v>0.469131944444444</c:v>
                </c:pt>
                <c:pt idx="2100">
                  <c:v>0.469189814814815</c:v>
                </c:pt>
                <c:pt idx="2101">
                  <c:v>0.469247685185185</c:v>
                </c:pt>
                <c:pt idx="2102">
                  <c:v>0.46931712962963</c:v>
                </c:pt>
                <c:pt idx="2103">
                  <c:v>0.469375</c:v>
                </c:pt>
                <c:pt idx="2104">
                  <c:v>0.46943287037037</c:v>
                </c:pt>
                <c:pt idx="2105">
                  <c:v>0.469490740740741</c:v>
                </c:pt>
                <c:pt idx="2106">
                  <c:v>0.469548611111111</c:v>
                </c:pt>
                <c:pt idx="2107">
                  <c:v>0.469618055555556</c:v>
                </c:pt>
                <c:pt idx="2108">
                  <c:v>0.469675925925926</c:v>
                </c:pt>
                <c:pt idx="2109">
                  <c:v>0.469733796296296</c:v>
                </c:pt>
                <c:pt idx="2110">
                  <c:v>0.469791666666667</c:v>
                </c:pt>
                <c:pt idx="2111">
                  <c:v>0.469849537037037</c:v>
                </c:pt>
                <c:pt idx="2112">
                  <c:v>0.469907407407407</c:v>
                </c:pt>
                <c:pt idx="2113">
                  <c:v>0.469965277777778</c:v>
                </c:pt>
                <c:pt idx="2114">
                  <c:v>0.470023148148148</c:v>
                </c:pt>
                <c:pt idx="2115">
                  <c:v>0.470092592592593</c:v>
                </c:pt>
                <c:pt idx="2116">
                  <c:v>0.470150462962963</c:v>
                </c:pt>
                <c:pt idx="2117">
                  <c:v>0.470208333333333</c:v>
                </c:pt>
                <c:pt idx="2118">
                  <c:v>0.470266203703704</c:v>
                </c:pt>
                <c:pt idx="2119">
                  <c:v>0.470324074074074</c:v>
                </c:pt>
                <c:pt idx="2120">
                  <c:v>0.470381944444444</c:v>
                </c:pt>
                <c:pt idx="2121">
                  <c:v>0.470439814814815</c:v>
                </c:pt>
                <c:pt idx="2122">
                  <c:v>0.470497685185185</c:v>
                </c:pt>
                <c:pt idx="2123">
                  <c:v>0.470555555555556</c:v>
                </c:pt>
                <c:pt idx="2124">
                  <c:v>0.470625</c:v>
                </c:pt>
                <c:pt idx="2125">
                  <c:v>0.47068287037037</c:v>
                </c:pt>
                <c:pt idx="2126">
                  <c:v>0.470740740740741</c:v>
                </c:pt>
                <c:pt idx="2127">
                  <c:v>0.470798611111111</c:v>
                </c:pt>
                <c:pt idx="2128">
                  <c:v>0.470856481481481</c:v>
                </c:pt>
                <c:pt idx="2129">
                  <c:v>0.470914351851852</c:v>
                </c:pt>
                <c:pt idx="2130">
                  <c:v>0.470972222222222</c:v>
                </c:pt>
                <c:pt idx="2131">
                  <c:v>0.471030092592593</c:v>
                </c:pt>
                <c:pt idx="2132">
                  <c:v>0.471099537037037</c:v>
                </c:pt>
                <c:pt idx="2133">
                  <c:v>0.471157407407407</c:v>
                </c:pt>
                <c:pt idx="2134">
                  <c:v>0.471215277777778</c:v>
                </c:pt>
                <c:pt idx="2135">
                  <c:v>0.471273148148148</c:v>
                </c:pt>
                <c:pt idx="2136">
                  <c:v>0.471331018518518</c:v>
                </c:pt>
                <c:pt idx="2137">
                  <c:v>0.471388888888889</c:v>
                </c:pt>
                <c:pt idx="2138">
                  <c:v>0.471446759259259</c:v>
                </c:pt>
                <c:pt idx="2139">
                  <c:v>0.47150462962963</c:v>
                </c:pt>
                <c:pt idx="2140">
                  <c:v>0.4715625</c:v>
                </c:pt>
                <c:pt idx="2141">
                  <c:v>0.471631944444444</c:v>
                </c:pt>
                <c:pt idx="2142">
                  <c:v>0.471689814814815</c:v>
                </c:pt>
                <c:pt idx="2143">
                  <c:v>0.471747685185185</c:v>
                </c:pt>
                <c:pt idx="2144">
                  <c:v>0.471805555555556</c:v>
                </c:pt>
                <c:pt idx="2145">
                  <c:v>0.471863425925926</c:v>
                </c:pt>
                <c:pt idx="2146">
                  <c:v>0.471921296296296</c:v>
                </c:pt>
                <c:pt idx="2147">
                  <c:v>0.471979166666667</c:v>
                </c:pt>
                <c:pt idx="2148">
                  <c:v>0.472037037037037</c:v>
                </c:pt>
                <c:pt idx="2149">
                  <c:v>0.472106481481481</c:v>
                </c:pt>
                <c:pt idx="2150">
                  <c:v>0.472164351851852</c:v>
                </c:pt>
                <c:pt idx="2151">
                  <c:v>0.472222222222222</c:v>
                </c:pt>
                <c:pt idx="2152">
                  <c:v>0.472280092592593</c:v>
                </c:pt>
                <c:pt idx="2153">
                  <c:v>0.472337962962963</c:v>
                </c:pt>
                <c:pt idx="2154">
                  <c:v>0.472395833333333</c:v>
                </c:pt>
                <c:pt idx="2155">
                  <c:v>0.472453703703704</c:v>
                </c:pt>
                <c:pt idx="2156">
                  <c:v>0.472523148148148</c:v>
                </c:pt>
                <c:pt idx="2157">
                  <c:v>0.472581018518518</c:v>
                </c:pt>
                <c:pt idx="2158">
                  <c:v>0.472638888888889</c:v>
                </c:pt>
                <c:pt idx="2159">
                  <c:v>0.472696759259259</c:v>
                </c:pt>
                <c:pt idx="2160">
                  <c:v>0.47275462962963</c:v>
                </c:pt>
                <c:pt idx="2161">
                  <c:v>0.4728125</c:v>
                </c:pt>
                <c:pt idx="2162">
                  <c:v>0.47287037037037</c:v>
                </c:pt>
                <c:pt idx="2163">
                  <c:v>0.472928240740741</c:v>
                </c:pt>
                <c:pt idx="2164">
                  <c:v>0.472997685185185</c:v>
                </c:pt>
                <c:pt idx="2165">
                  <c:v>0.473055555555556</c:v>
                </c:pt>
                <c:pt idx="2166">
                  <c:v>0.473113425925926</c:v>
                </c:pt>
                <c:pt idx="2167">
                  <c:v>0.473171296296296</c:v>
                </c:pt>
                <c:pt idx="2168">
                  <c:v>0.473229166666667</c:v>
                </c:pt>
                <c:pt idx="2169">
                  <c:v>0.473287037037037</c:v>
                </c:pt>
                <c:pt idx="2170">
                  <c:v>0.473356481481481</c:v>
                </c:pt>
                <c:pt idx="2171">
                  <c:v>0.473414351851852</c:v>
                </c:pt>
                <c:pt idx="2172">
                  <c:v>0.473472222222222</c:v>
                </c:pt>
                <c:pt idx="2173">
                  <c:v>0.473530092592593</c:v>
                </c:pt>
                <c:pt idx="2174">
                  <c:v>0.473587962962963</c:v>
                </c:pt>
                <c:pt idx="2175">
                  <c:v>0.473645833333333</c:v>
                </c:pt>
                <c:pt idx="2176">
                  <c:v>0.473703703703704</c:v>
                </c:pt>
                <c:pt idx="2177">
                  <c:v>0.473773148148148</c:v>
                </c:pt>
                <c:pt idx="2178">
                  <c:v>0.473831018518519</c:v>
                </c:pt>
                <c:pt idx="2179">
                  <c:v>0.473888888888889</c:v>
                </c:pt>
                <c:pt idx="2180">
                  <c:v>0.473946759259259</c:v>
                </c:pt>
                <c:pt idx="2181">
                  <c:v>0.47400462962963</c:v>
                </c:pt>
                <c:pt idx="2182">
                  <c:v>0.4740625</c:v>
                </c:pt>
                <c:pt idx="2183">
                  <c:v>0.47412037037037</c:v>
                </c:pt>
                <c:pt idx="2184">
                  <c:v>0.474178240740741</c:v>
                </c:pt>
                <c:pt idx="2185">
                  <c:v>0.474236111111111</c:v>
                </c:pt>
                <c:pt idx="2186">
                  <c:v>0.474305555555556</c:v>
                </c:pt>
                <c:pt idx="2187">
                  <c:v>0.474363425925926</c:v>
                </c:pt>
                <c:pt idx="2188">
                  <c:v>0.474421296296296</c:v>
                </c:pt>
                <c:pt idx="2189">
                  <c:v>0.474479166666667</c:v>
                </c:pt>
                <c:pt idx="2190">
                  <c:v>0.474537037037037</c:v>
                </c:pt>
                <c:pt idx="2191">
                  <c:v>0.474594907407407</c:v>
                </c:pt>
                <c:pt idx="2192">
                  <c:v>0.474652777777778</c:v>
                </c:pt>
                <c:pt idx="2193">
                  <c:v>0.474710648148148</c:v>
                </c:pt>
                <c:pt idx="2194">
                  <c:v>0.474768518518518</c:v>
                </c:pt>
                <c:pt idx="2195">
                  <c:v>0.474837962962963</c:v>
                </c:pt>
                <c:pt idx="2196">
                  <c:v>0.474895833333333</c:v>
                </c:pt>
                <c:pt idx="2197">
                  <c:v>0.474953703703704</c:v>
                </c:pt>
                <c:pt idx="2198">
                  <c:v>0.475011574074074</c:v>
                </c:pt>
                <c:pt idx="2199">
                  <c:v>0.475069444444444</c:v>
                </c:pt>
                <c:pt idx="2200">
                  <c:v>0.475127314814815</c:v>
                </c:pt>
                <c:pt idx="2201">
                  <c:v>0.475185185185185</c:v>
                </c:pt>
                <c:pt idx="2202">
                  <c:v>0.475243055555556</c:v>
                </c:pt>
                <c:pt idx="2203">
                  <c:v>0.4753125</c:v>
                </c:pt>
                <c:pt idx="2204">
                  <c:v>0.47537037037037</c:v>
                </c:pt>
                <c:pt idx="2205">
                  <c:v>0.475428240740741</c:v>
                </c:pt>
                <c:pt idx="2206">
                  <c:v>0.475486111111111</c:v>
                </c:pt>
                <c:pt idx="2207">
                  <c:v>0.475543981481481</c:v>
                </c:pt>
                <c:pt idx="2208">
                  <c:v>0.475601851851852</c:v>
                </c:pt>
                <c:pt idx="2209">
                  <c:v>0.475659722222222</c:v>
                </c:pt>
                <c:pt idx="2210">
                  <c:v>0.475717592592593</c:v>
                </c:pt>
                <c:pt idx="2211">
                  <c:v>0.475775462962963</c:v>
                </c:pt>
                <c:pt idx="2212">
                  <c:v>0.475844907407407</c:v>
                </c:pt>
                <c:pt idx="2213">
                  <c:v>0.475902777777778</c:v>
                </c:pt>
                <c:pt idx="2214">
                  <c:v>0.475960648148148</c:v>
                </c:pt>
                <c:pt idx="2215">
                  <c:v>0.476018518518519</c:v>
                </c:pt>
                <c:pt idx="2216">
                  <c:v>0.476076388888889</c:v>
                </c:pt>
                <c:pt idx="2217">
                  <c:v>0.476134259259259</c:v>
                </c:pt>
                <c:pt idx="2218">
                  <c:v>0.47619212962963</c:v>
                </c:pt>
                <c:pt idx="2219">
                  <c:v>0.47625</c:v>
                </c:pt>
                <c:pt idx="2220">
                  <c:v>0.47630787037037</c:v>
                </c:pt>
                <c:pt idx="2221">
                  <c:v>0.476365740740741</c:v>
                </c:pt>
                <c:pt idx="2222">
                  <c:v>0.476435185185185</c:v>
                </c:pt>
                <c:pt idx="2223">
                  <c:v>0.476493055555556</c:v>
                </c:pt>
                <c:pt idx="2224">
                  <c:v>0.476550925925926</c:v>
                </c:pt>
                <c:pt idx="2225">
                  <c:v>0.476608796296296</c:v>
                </c:pt>
                <c:pt idx="2226">
                  <c:v>0.476666666666667</c:v>
                </c:pt>
                <c:pt idx="2227">
                  <c:v>0.476724537037037</c:v>
                </c:pt>
                <c:pt idx="2228">
                  <c:v>0.476782407407407</c:v>
                </c:pt>
                <c:pt idx="2229">
                  <c:v>0.476840277777778</c:v>
                </c:pt>
                <c:pt idx="2230">
                  <c:v>0.476898148148148</c:v>
                </c:pt>
                <c:pt idx="2231">
                  <c:v>0.476967592592593</c:v>
                </c:pt>
                <c:pt idx="2232">
                  <c:v>0.477025462962963</c:v>
                </c:pt>
                <c:pt idx="2233">
                  <c:v>0.477083333333333</c:v>
                </c:pt>
                <c:pt idx="2234">
                  <c:v>0.477141203703704</c:v>
                </c:pt>
                <c:pt idx="2235">
                  <c:v>0.477199074074074</c:v>
                </c:pt>
                <c:pt idx="2236">
                  <c:v>0.477268518518519</c:v>
                </c:pt>
                <c:pt idx="2237">
                  <c:v>0.477326388888889</c:v>
                </c:pt>
                <c:pt idx="2238">
                  <c:v>0.477384259259259</c:v>
                </c:pt>
                <c:pt idx="2239">
                  <c:v>0.47744212962963</c:v>
                </c:pt>
                <c:pt idx="2240">
                  <c:v>0.4775</c:v>
                </c:pt>
                <c:pt idx="2241">
                  <c:v>0.47755787037037</c:v>
                </c:pt>
                <c:pt idx="2242">
                  <c:v>0.477615740740741</c:v>
                </c:pt>
                <c:pt idx="2243">
                  <c:v>0.477673611111111</c:v>
                </c:pt>
                <c:pt idx="2244">
                  <c:v>0.477731481481481</c:v>
                </c:pt>
                <c:pt idx="2245">
                  <c:v>0.477789351851852</c:v>
                </c:pt>
                <c:pt idx="2246">
                  <c:v>0.477858796296296</c:v>
                </c:pt>
                <c:pt idx="2247">
                  <c:v>0.477916666666667</c:v>
                </c:pt>
                <c:pt idx="2248">
                  <c:v>0.477974537037037</c:v>
                </c:pt>
                <c:pt idx="2249">
                  <c:v>0.478032407407407</c:v>
                </c:pt>
                <c:pt idx="2250">
                  <c:v>0.478090277777778</c:v>
                </c:pt>
                <c:pt idx="2251">
                  <c:v>0.478148148148148</c:v>
                </c:pt>
                <c:pt idx="2252">
                  <c:v>0.478206018518519</c:v>
                </c:pt>
                <c:pt idx="2253">
                  <c:v>0.478263888888889</c:v>
                </c:pt>
                <c:pt idx="2254">
                  <c:v>0.478333333333333</c:v>
                </c:pt>
                <c:pt idx="2255">
                  <c:v>0.478391203703704</c:v>
                </c:pt>
                <c:pt idx="2256">
                  <c:v>0.478449074074074</c:v>
                </c:pt>
                <c:pt idx="2257">
                  <c:v>0.478506944444444</c:v>
                </c:pt>
                <c:pt idx="2258">
                  <c:v>0.478564814814815</c:v>
                </c:pt>
                <c:pt idx="2259">
                  <c:v>0.478622685185185</c:v>
                </c:pt>
                <c:pt idx="2260">
                  <c:v>0.478680555555556</c:v>
                </c:pt>
                <c:pt idx="2261">
                  <c:v>0.478738425925926</c:v>
                </c:pt>
                <c:pt idx="2262">
                  <c:v>0.47880787037037</c:v>
                </c:pt>
                <c:pt idx="2263">
                  <c:v>0.478865740740741</c:v>
                </c:pt>
                <c:pt idx="2264">
                  <c:v>0.478923611111111</c:v>
                </c:pt>
                <c:pt idx="2265">
                  <c:v>0.478981481481481</c:v>
                </c:pt>
                <c:pt idx="2266">
                  <c:v>0.479039351851852</c:v>
                </c:pt>
                <c:pt idx="2267">
                  <c:v>0.479097222222222</c:v>
                </c:pt>
                <c:pt idx="2268">
                  <c:v>0.479155092592593</c:v>
                </c:pt>
                <c:pt idx="2269">
                  <c:v>0.479224537037037</c:v>
                </c:pt>
                <c:pt idx="2270">
                  <c:v>0.479282407407407</c:v>
                </c:pt>
                <c:pt idx="2271">
                  <c:v>0.479340277777778</c:v>
                </c:pt>
                <c:pt idx="2272">
                  <c:v>0.479398148148148</c:v>
                </c:pt>
                <c:pt idx="2273">
                  <c:v>0.479456018518519</c:v>
                </c:pt>
                <c:pt idx="2274">
                  <c:v>0.479525462962963</c:v>
                </c:pt>
                <c:pt idx="2275">
                  <c:v>0.479583333333333</c:v>
                </c:pt>
                <c:pt idx="2276">
                  <c:v>0.479641203703704</c:v>
                </c:pt>
                <c:pt idx="2277">
                  <c:v>0.479699074074074</c:v>
                </c:pt>
                <c:pt idx="2278">
                  <c:v>0.479756944444444</c:v>
                </c:pt>
                <c:pt idx="2279">
                  <c:v>0.479814814814815</c:v>
                </c:pt>
                <c:pt idx="2280">
                  <c:v>0.479884259259259</c:v>
                </c:pt>
                <c:pt idx="2281">
                  <c:v>0.47994212962963</c:v>
                </c:pt>
                <c:pt idx="2282">
                  <c:v>0.48</c:v>
                </c:pt>
                <c:pt idx="2283">
                  <c:v>0.48005787037037</c:v>
                </c:pt>
                <c:pt idx="2284">
                  <c:v>0.480115740740741</c:v>
                </c:pt>
                <c:pt idx="2285">
                  <c:v>0.480185185185185</c:v>
                </c:pt>
                <c:pt idx="2286">
                  <c:v>0.480243055555555</c:v>
                </c:pt>
                <c:pt idx="2287">
                  <c:v>0.480300925925926</c:v>
                </c:pt>
                <c:pt idx="2288">
                  <c:v>0.480358796296296</c:v>
                </c:pt>
                <c:pt idx="2289">
                  <c:v>0.480428240740741</c:v>
                </c:pt>
                <c:pt idx="2290">
                  <c:v>0.480486111111111</c:v>
                </c:pt>
                <c:pt idx="2291">
                  <c:v>0.480543981481481</c:v>
                </c:pt>
                <c:pt idx="2292">
                  <c:v>0.480601851851852</c:v>
                </c:pt>
                <c:pt idx="2293">
                  <c:v>0.480659722222222</c:v>
                </c:pt>
                <c:pt idx="2294">
                  <c:v>0.480717592592593</c:v>
                </c:pt>
                <c:pt idx="2295">
                  <c:v>0.480775462962963</c:v>
                </c:pt>
                <c:pt idx="2296">
                  <c:v>0.480844907407407</c:v>
                </c:pt>
                <c:pt idx="2297">
                  <c:v>0.480902777777778</c:v>
                </c:pt>
                <c:pt idx="2298">
                  <c:v>0.480960648148148</c:v>
                </c:pt>
                <c:pt idx="2299">
                  <c:v>0.481018518518518</c:v>
                </c:pt>
                <c:pt idx="2300">
                  <c:v>0.481076388888889</c:v>
                </c:pt>
                <c:pt idx="2301">
                  <c:v>0.481134259259259</c:v>
                </c:pt>
                <c:pt idx="2302">
                  <c:v>0.48119212962963</c:v>
                </c:pt>
                <c:pt idx="2303">
                  <c:v>0.48125</c:v>
                </c:pt>
                <c:pt idx="2304">
                  <c:v>0.481319444444444</c:v>
                </c:pt>
                <c:pt idx="2305">
                  <c:v>0.481377314814815</c:v>
                </c:pt>
                <c:pt idx="2306">
                  <c:v>0.481435185185185</c:v>
                </c:pt>
                <c:pt idx="2307">
                  <c:v>0.481493055555556</c:v>
                </c:pt>
                <c:pt idx="2308">
                  <c:v>0.481550925925926</c:v>
                </c:pt>
                <c:pt idx="2309">
                  <c:v>0.481608796296296</c:v>
                </c:pt>
                <c:pt idx="2310">
                  <c:v>0.481666666666667</c:v>
                </c:pt>
                <c:pt idx="2311">
                  <c:v>0.481724537037037</c:v>
                </c:pt>
                <c:pt idx="2312">
                  <c:v>0.481782407407407</c:v>
                </c:pt>
                <c:pt idx="2313">
                  <c:v>0.481851851851852</c:v>
                </c:pt>
                <c:pt idx="2314">
                  <c:v>0.481909722222222</c:v>
                </c:pt>
                <c:pt idx="2315">
                  <c:v>0.481967592592593</c:v>
                </c:pt>
                <c:pt idx="2316">
                  <c:v>0.482025462962963</c:v>
                </c:pt>
                <c:pt idx="2317">
                  <c:v>0.482083333333333</c:v>
                </c:pt>
                <c:pt idx="2318">
                  <c:v>0.482141203703704</c:v>
                </c:pt>
                <c:pt idx="2319">
                  <c:v>0.482199074074074</c:v>
                </c:pt>
                <c:pt idx="2320">
                  <c:v>0.482256944444444</c:v>
                </c:pt>
                <c:pt idx="2321">
                  <c:v>0.482314814814815</c:v>
                </c:pt>
                <c:pt idx="2322">
                  <c:v>0.482384259259259</c:v>
                </c:pt>
                <c:pt idx="2323">
                  <c:v>0.48244212962963</c:v>
                </c:pt>
                <c:pt idx="2324">
                  <c:v>0.4825</c:v>
                </c:pt>
                <c:pt idx="2325">
                  <c:v>0.48255787037037</c:v>
                </c:pt>
                <c:pt idx="2326">
                  <c:v>0.482615740740741</c:v>
                </c:pt>
                <c:pt idx="2327">
                  <c:v>0.482673611111111</c:v>
                </c:pt>
                <c:pt idx="2328">
                  <c:v>0.482731481481481</c:v>
                </c:pt>
                <c:pt idx="2329">
                  <c:v>0.482789351851852</c:v>
                </c:pt>
                <c:pt idx="2330">
                  <c:v>0.482847222222222</c:v>
                </c:pt>
                <c:pt idx="2331">
                  <c:v>0.482916666666667</c:v>
                </c:pt>
                <c:pt idx="2332">
                  <c:v>0.482974537037037</c:v>
                </c:pt>
                <c:pt idx="2333">
                  <c:v>0.483032407407407</c:v>
                </c:pt>
                <c:pt idx="2334">
                  <c:v>0.483090277777778</c:v>
                </c:pt>
                <c:pt idx="2335">
                  <c:v>0.483148148148148</c:v>
                </c:pt>
                <c:pt idx="2336">
                  <c:v>0.483206018518518</c:v>
                </c:pt>
                <c:pt idx="2337">
                  <c:v>0.483263888888889</c:v>
                </c:pt>
                <c:pt idx="2338">
                  <c:v>0.483321759259259</c:v>
                </c:pt>
                <c:pt idx="2339">
                  <c:v>0.48337962962963</c:v>
                </c:pt>
                <c:pt idx="2340">
                  <c:v>0.483449074074074</c:v>
                </c:pt>
                <c:pt idx="2341">
                  <c:v>0.483506944444444</c:v>
                </c:pt>
                <c:pt idx="2342">
                  <c:v>0.483564814814815</c:v>
                </c:pt>
                <c:pt idx="2343">
                  <c:v>0.483622685185185</c:v>
                </c:pt>
                <c:pt idx="2344">
                  <c:v>0.483680555555555</c:v>
                </c:pt>
                <c:pt idx="2345">
                  <c:v>0.483738425925926</c:v>
                </c:pt>
                <c:pt idx="2346">
                  <c:v>0.483796296296296</c:v>
                </c:pt>
                <c:pt idx="2347">
                  <c:v>0.483854166666667</c:v>
                </c:pt>
                <c:pt idx="2348">
                  <c:v>0.483923611111111</c:v>
                </c:pt>
                <c:pt idx="2349">
                  <c:v>0.483981481481481</c:v>
                </c:pt>
                <c:pt idx="2350">
                  <c:v>0.484039351851852</c:v>
                </c:pt>
                <c:pt idx="2351">
                  <c:v>0.484097222222222</c:v>
                </c:pt>
                <c:pt idx="2352">
                  <c:v>0.484155092592593</c:v>
                </c:pt>
                <c:pt idx="2353">
                  <c:v>0.484212962962963</c:v>
                </c:pt>
                <c:pt idx="2354">
                  <c:v>0.484270833333333</c:v>
                </c:pt>
                <c:pt idx="2355">
                  <c:v>0.484328703703704</c:v>
                </c:pt>
                <c:pt idx="2356">
                  <c:v>0.484398148148148</c:v>
                </c:pt>
                <c:pt idx="2357">
                  <c:v>0.484456018518518</c:v>
                </c:pt>
                <c:pt idx="2358">
                  <c:v>0.484513888888889</c:v>
                </c:pt>
                <c:pt idx="2359">
                  <c:v>0.484571759259259</c:v>
                </c:pt>
                <c:pt idx="2360">
                  <c:v>0.48462962962963</c:v>
                </c:pt>
                <c:pt idx="2361">
                  <c:v>0.4846875</c:v>
                </c:pt>
                <c:pt idx="2362">
                  <c:v>0.48474537037037</c:v>
                </c:pt>
                <c:pt idx="2363">
                  <c:v>0.484803240740741</c:v>
                </c:pt>
                <c:pt idx="2364">
                  <c:v>0.484861111111111</c:v>
                </c:pt>
                <c:pt idx="2365">
                  <c:v>0.484930555555556</c:v>
                </c:pt>
                <c:pt idx="2366">
                  <c:v>0.484988425925926</c:v>
                </c:pt>
                <c:pt idx="2367">
                  <c:v>0.485046296296296</c:v>
                </c:pt>
                <c:pt idx="2368">
                  <c:v>0.485104166666667</c:v>
                </c:pt>
                <c:pt idx="2369">
                  <c:v>0.485162037037037</c:v>
                </c:pt>
                <c:pt idx="2370">
                  <c:v>0.485219907407407</c:v>
                </c:pt>
                <c:pt idx="2371">
                  <c:v>0.485277777777778</c:v>
                </c:pt>
                <c:pt idx="2372">
                  <c:v>0.485347222222222</c:v>
                </c:pt>
                <c:pt idx="2373">
                  <c:v>0.485405092592593</c:v>
                </c:pt>
                <c:pt idx="2374">
                  <c:v>0.485462962962963</c:v>
                </c:pt>
                <c:pt idx="2375">
                  <c:v>0.485520833333333</c:v>
                </c:pt>
                <c:pt idx="2376">
                  <c:v>0.485578703703704</c:v>
                </c:pt>
                <c:pt idx="2377">
                  <c:v>0.485636574074074</c:v>
                </c:pt>
                <c:pt idx="2378">
                  <c:v>0.485694444444444</c:v>
                </c:pt>
                <c:pt idx="2379">
                  <c:v>0.485763888888889</c:v>
                </c:pt>
                <c:pt idx="2380">
                  <c:v>0.485821759259259</c:v>
                </c:pt>
                <c:pt idx="2381">
                  <c:v>0.48587962962963</c:v>
                </c:pt>
                <c:pt idx="2382">
                  <c:v>0.4859375</c:v>
                </c:pt>
                <c:pt idx="2383">
                  <c:v>0.48599537037037</c:v>
                </c:pt>
                <c:pt idx="2384">
                  <c:v>0.486053240740741</c:v>
                </c:pt>
                <c:pt idx="2385">
                  <c:v>0.486111111111111</c:v>
                </c:pt>
                <c:pt idx="2386">
                  <c:v>0.486168981481481</c:v>
                </c:pt>
                <c:pt idx="2387">
                  <c:v>0.486238425925926</c:v>
                </c:pt>
                <c:pt idx="2388">
                  <c:v>0.486296296296296</c:v>
                </c:pt>
                <c:pt idx="2389">
                  <c:v>0.486354166666667</c:v>
                </c:pt>
                <c:pt idx="2390">
                  <c:v>0.486412037037037</c:v>
                </c:pt>
                <c:pt idx="2391">
                  <c:v>0.486469907407407</c:v>
                </c:pt>
                <c:pt idx="2392">
                  <c:v>0.486527777777778</c:v>
                </c:pt>
                <c:pt idx="2393">
                  <c:v>0.486585648148148</c:v>
                </c:pt>
                <c:pt idx="2394">
                  <c:v>0.486643518518518</c:v>
                </c:pt>
                <c:pt idx="2395">
                  <c:v>0.486712962962963</c:v>
                </c:pt>
                <c:pt idx="2396">
                  <c:v>0.486770833333333</c:v>
                </c:pt>
                <c:pt idx="2397">
                  <c:v>0.486828703703704</c:v>
                </c:pt>
                <c:pt idx="2398">
                  <c:v>0.486886574074074</c:v>
                </c:pt>
                <c:pt idx="2399">
                  <c:v>0.486944444444444</c:v>
                </c:pt>
                <c:pt idx="2400">
                  <c:v>0.487002314814815</c:v>
                </c:pt>
                <c:pt idx="2401">
                  <c:v>0.487060185185185</c:v>
                </c:pt>
                <c:pt idx="2402">
                  <c:v>0.48712962962963</c:v>
                </c:pt>
                <c:pt idx="2403">
                  <c:v>0.4871875</c:v>
                </c:pt>
                <c:pt idx="2404">
                  <c:v>0.48724537037037</c:v>
                </c:pt>
                <c:pt idx="2405">
                  <c:v>0.487303240740741</c:v>
                </c:pt>
                <c:pt idx="2406">
                  <c:v>0.487361111111111</c:v>
                </c:pt>
                <c:pt idx="2407">
                  <c:v>0.487418981481481</c:v>
                </c:pt>
                <c:pt idx="2408">
                  <c:v>0.487476851851852</c:v>
                </c:pt>
                <c:pt idx="2409">
                  <c:v>0.487534722222222</c:v>
                </c:pt>
                <c:pt idx="2410">
                  <c:v>0.487604166666667</c:v>
                </c:pt>
                <c:pt idx="2411">
                  <c:v>0.487662037037037</c:v>
                </c:pt>
                <c:pt idx="2412">
                  <c:v>0.487719907407407</c:v>
                </c:pt>
                <c:pt idx="2413">
                  <c:v>0.487777777777778</c:v>
                </c:pt>
                <c:pt idx="2414">
                  <c:v>0.487835648148148</c:v>
                </c:pt>
                <c:pt idx="2415">
                  <c:v>0.487893518518518</c:v>
                </c:pt>
                <c:pt idx="2416">
                  <c:v>0.487951388888889</c:v>
                </c:pt>
                <c:pt idx="2417">
                  <c:v>0.488009259259259</c:v>
                </c:pt>
                <c:pt idx="2418">
                  <c:v>0.488078703703704</c:v>
                </c:pt>
                <c:pt idx="2419">
                  <c:v>0.488136574074074</c:v>
                </c:pt>
                <c:pt idx="2420">
                  <c:v>0.488194444444444</c:v>
                </c:pt>
                <c:pt idx="2421">
                  <c:v>0.488252314814815</c:v>
                </c:pt>
                <c:pt idx="2422">
                  <c:v>0.488310185185185</c:v>
                </c:pt>
                <c:pt idx="2423">
                  <c:v>0.488368055555556</c:v>
                </c:pt>
                <c:pt idx="2424">
                  <c:v>0.488425925925926</c:v>
                </c:pt>
                <c:pt idx="2425">
                  <c:v>0.488483796296296</c:v>
                </c:pt>
                <c:pt idx="2426">
                  <c:v>0.488553240740741</c:v>
                </c:pt>
                <c:pt idx="2427">
                  <c:v>0.488611111111111</c:v>
                </c:pt>
                <c:pt idx="2428">
                  <c:v>0.488668981481481</c:v>
                </c:pt>
                <c:pt idx="2429">
                  <c:v>0.488726851851852</c:v>
                </c:pt>
                <c:pt idx="2430">
                  <c:v>0.488784722222222</c:v>
                </c:pt>
                <c:pt idx="2431">
                  <c:v>0.488842592592593</c:v>
                </c:pt>
                <c:pt idx="2432">
                  <c:v>0.488900462962963</c:v>
                </c:pt>
                <c:pt idx="2433">
                  <c:v>0.488958333333333</c:v>
                </c:pt>
                <c:pt idx="2434">
                  <c:v>0.489016203703704</c:v>
                </c:pt>
                <c:pt idx="2435">
                  <c:v>0.489085648148148</c:v>
                </c:pt>
                <c:pt idx="2436">
                  <c:v>0.489143518518518</c:v>
                </c:pt>
                <c:pt idx="2437">
                  <c:v>0.489201388888889</c:v>
                </c:pt>
                <c:pt idx="2438">
                  <c:v>0.489259259259259</c:v>
                </c:pt>
                <c:pt idx="2439">
                  <c:v>0.48931712962963</c:v>
                </c:pt>
                <c:pt idx="2440">
                  <c:v>0.489375</c:v>
                </c:pt>
                <c:pt idx="2441">
                  <c:v>0.48943287037037</c:v>
                </c:pt>
                <c:pt idx="2442">
                  <c:v>0.489490740740741</c:v>
                </c:pt>
                <c:pt idx="2443">
                  <c:v>0.489560185185185</c:v>
                </c:pt>
                <c:pt idx="2444">
                  <c:v>0.489618055555556</c:v>
                </c:pt>
                <c:pt idx="2445">
                  <c:v>0.489675925925926</c:v>
                </c:pt>
                <c:pt idx="2446">
                  <c:v>0.489733796296296</c:v>
                </c:pt>
                <c:pt idx="2447">
                  <c:v>0.489791666666667</c:v>
                </c:pt>
                <c:pt idx="2448">
                  <c:v>0.489849537037037</c:v>
                </c:pt>
                <c:pt idx="2449">
                  <c:v>0.489907407407407</c:v>
                </c:pt>
                <c:pt idx="2450">
                  <c:v>0.489965277777778</c:v>
                </c:pt>
                <c:pt idx="2451">
                  <c:v>0.490023148148148</c:v>
                </c:pt>
                <c:pt idx="2452">
                  <c:v>0.490081018518518</c:v>
                </c:pt>
                <c:pt idx="2453">
                  <c:v>0.490150462962963</c:v>
                </c:pt>
                <c:pt idx="2454">
                  <c:v>0.490208333333333</c:v>
                </c:pt>
                <c:pt idx="2455">
                  <c:v>0.490266203703704</c:v>
                </c:pt>
                <c:pt idx="2456">
                  <c:v>0.490324074074074</c:v>
                </c:pt>
                <c:pt idx="2457">
                  <c:v>0.490381944444444</c:v>
                </c:pt>
                <c:pt idx="2458">
                  <c:v>0.490439814814815</c:v>
                </c:pt>
                <c:pt idx="2459">
                  <c:v>0.490497685185185</c:v>
                </c:pt>
                <c:pt idx="2460">
                  <c:v>0.490555555555556</c:v>
                </c:pt>
                <c:pt idx="2461">
                  <c:v>0.490625</c:v>
                </c:pt>
                <c:pt idx="2462">
                  <c:v>0.49068287037037</c:v>
                </c:pt>
                <c:pt idx="2463">
                  <c:v>0.490740740740741</c:v>
                </c:pt>
                <c:pt idx="2464">
                  <c:v>0.490798611111111</c:v>
                </c:pt>
                <c:pt idx="2465">
                  <c:v>0.490856481481481</c:v>
                </c:pt>
                <c:pt idx="2466">
                  <c:v>0.490914351851852</c:v>
                </c:pt>
                <c:pt idx="2467">
                  <c:v>0.490972222222222</c:v>
                </c:pt>
                <c:pt idx="2468">
                  <c:v>0.491030092592593</c:v>
                </c:pt>
                <c:pt idx="2469">
                  <c:v>0.491099537037037</c:v>
                </c:pt>
                <c:pt idx="2470">
                  <c:v>0.491157407407407</c:v>
                </c:pt>
                <c:pt idx="2471">
                  <c:v>0.491215277777778</c:v>
                </c:pt>
                <c:pt idx="2472">
                  <c:v>0.491273148148148</c:v>
                </c:pt>
                <c:pt idx="2473">
                  <c:v>0.491331018518518</c:v>
                </c:pt>
                <c:pt idx="2474">
                  <c:v>0.491388888888889</c:v>
                </c:pt>
                <c:pt idx="2475">
                  <c:v>0.491446759259259</c:v>
                </c:pt>
                <c:pt idx="2476">
                  <c:v>0.49150462962963</c:v>
                </c:pt>
                <c:pt idx="2477">
                  <c:v>0.491574074074074</c:v>
                </c:pt>
                <c:pt idx="2478">
                  <c:v>0.491631944444444</c:v>
                </c:pt>
                <c:pt idx="2479">
                  <c:v>0.491689814814815</c:v>
                </c:pt>
                <c:pt idx="2480">
                  <c:v>0.491747685185185</c:v>
                </c:pt>
                <c:pt idx="2481">
                  <c:v>0.491805555555556</c:v>
                </c:pt>
                <c:pt idx="2482">
                  <c:v>0.491863425925926</c:v>
                </c:pt>
                <c:pt idx="2483">
                  <c:v>0.491921296296296</c:v>
                </c:pt>
                <c:pt idx="2484">
                  <c:v>0.491979166666667</c:v>
                </c:pt>
                <c:pt idx="2485">
                  <c:v>0.492048611111111</c:v>
                </c:pt>
                <c:pt idx="2486">
                  <c:v>0.492106481481481</c:v>
                </c:pt>
                <c:pt idx="2487">
                  <c:v>0.492164351851852</c:v>
                </c:pt>
                <c:pt idx="2488">
                  <c:v>0.492222222222222</c:v>
                </c:pt>
                <c:pt idx="2489">
                  <c:v>0.492280092592593</c:v>
                </c:pt>
                <c:pt idx="2490">
                  <c:v>0.492337962962963</c:v>
                </c:pt>
                <c:pt idx="2491">
                  <c:v>0.492395833333333</c:v>
                </c:pt>
                <c:pt idx="2492">
                  <c:v>0.492465277777778</c:v>
                </c:pt>
                <c:pt idx="2493">
                  <c:v>0.492523148148148</c:v>
                </c:pt>
                <c:pt idx="2494">
                  <c:v>0.492581018518518</c:v>
                </c:pt>
                <c:pt idx="2495">
                  <c:v>0.492638888888889</c:v>
                </c:pt>
                <c:pt idx="2496">
                  <c:v>0.492696759259259</c:v>
                </c:pt>
                <c:pt idx="2497">
                  <c:v>0.49275462962963</c:v>
                </c:pt>
                <c:pt idx="2498">
                  <c:v>0.4928125</c:v>
                </c:pt>
                <c:pt idx="2499">
                  <c:v>0.492881944444444</c:v>
                </c:pt>
                <c:pt idx="2500">
                  <c:v>0.492939814814815</c:v>
                </c:pt>
                <c:pt idx="2501">
                  <c:v>0.492997685185185</c:v>
                </c:pt>
                <c:pt idx="2502">
                  <c:v>0.493055555555556</c:v>
                </c:pt>
                <c:pt idx="2503">
                  <c:v>0.493113425925926</c:v>
                </c:pt>
                <c:pt idx="2504">
                  <c:v>0.493171296296296</c:v>
                </c:pt>
                <c:pt idx="2505">
                  <c:v>0.493229166666667</c:v>
                </c:pt>
                <c:pt idx="2506">
                  <c:v>0.493287037037037</c:v>
                </c:pt>
                <c:pt idx="2507">
                  <c:v>0.493356481481481</c:v>
                </c:pt>
                <c:pt idx="2508">
                  <c:v>0.493414351851852</c:v>
                </c:pt>
                <c:pt idx="2509">
                  <c:v>0.493472222222222</c:v>
                </c:pt>
                <c:pt idx="2510">
                  <c:v>0.493530092592593</c:v>
                </c:pt>
                <c:pt idx="2511">
                  <c:v>0.493587962962963</c:v>
                </c:pt>
                <c:pt idx="2512">
                  <c:v>0.493645833333333</c:v>
                </c:pt>
                <c:pt idx="2513">
                  <c:v>0.493715277777778</c:v>
                </c:pt>
                <c:pt idx="2514">
                  <c:v>0.493773148148148</c:v>
                </c:pt>
                <c:pt idx="2515">
                  <c:v>0.493831018518519</c:v>
                </c:pt>
                <c:pt idx="2516">
                  <c:v>0.493888888888889</c:v>
                </c:pt>
                <c:pt idx="2517">
                  <c:v>0.493946759259259</c:v>
                </c:pt>
                <c:pt idx="2518">
                  <c:v>0.49400462962963</c:v>
                </c:pt>
                <c:pt idx="2519">
                  <c:v>0.4940625</c:v>
                </c:pt>
                <c:pt idx="2520">
                  <c:v>0.49412037037037</c:v>
                </c:pt>
                <c:pt idx="2521">
                  <c:v>0.494189814814815</c:v>
                </c:pt>
                <c:pt idx="2522">
                  <c:v>0.494247685185185</c:v>
                </c:pt>
                <c:pt idx="2523">
                  <c:v>0.494305555555556</c:v>
                </c:pt>
                <c:pt idx="2524">
                  <c:v>0.494363425925926</c:v>
                </c:pt>
                <c:pt idx="2525">
                  <c:v>0.494421296296296</c:v>
                </c:pt>
                <c:pt idx="2526">
                  <c:v>0.494479166666667</c:v>
                </c:pt>
                <c:pt idx="2527">
                  <c:v>0.494548611111111</c:v>
                </c:pt>
                <c:pt idx="2528">
                  <c:v>0.494606481481481</c:v>
                </c:pt>
                <c:pt idx="2529">
                  <c:v>0.494664351851852</c:v>
                </c:pt>
                <c:pt idx="2530">
                  <c:v>0.494722222222222</c:v>
                </c:pt>
                <c:pt idx="2531">
                  <c:v>0.494780092592593</c:v>
                </c:pt>
                <c:pt idx="2532">
                  <c:v>0.494837962962963</c:v>
                </c:pt>
                <c:pt idx="2533">
                  <c:v>0.494895833333333</c:v>
                </c:pt>
                <c:pt idx="2534">
                  <c:v>0.494953703703704</c:v>
                </c:pt>
                <c:pt idx="2535">
                  <c:v>0.495011574074074</c:v>
                </c:pt>
                <c:pt idx="2536">
                  <c:v>0.495081018518518</c:v>
                </c:pt>
                <c:pt idx="2537">
                  <c:v>0.495138888888889</c:v>
                </c:pt>
                <c:pt idx="2538">
                  <c:v>0.495196759259259</c:v>
                </c:pt>
                <c:pt idx="2539">
                  <c:v>0.49525462962963</c:v>
                </c:pt>
                <c:pt idx="2540">
                  <c:v>0.4953125</c:v>
                </c:pt>
                <c:pt idx="2541">
                  <c:v>0.49537037037037</c:v>
                </c:pt>
                <c:pt idx="2542">
                  <c:v>0.495428240740741</c:v>
                </c:pt>
                <c:pt idx="2543">
                  <c:v>0.495486111111111</c:v>
                </c:pt>
                <c:pt idx="2544">
                  <c:v>0.495543981481481</c:v>
                </c:pt>
                <c:pt idx="2545">
                  <c:v>0.495613425925926</c:v>
                </c:pt>
                <c:pt idx="2546">
                  <c:v>0.495671296296296</c:v>
                </c:pt>
                <c:pt idx="2547">
                  <c:v>0.495729166666667</c:v>
                </c:pt>
                <c:pt idx="2548">
                  <c:v>0.495787037037037</c:v>
                </c:pt>
                <c:pt idx="2549">
                  <c:v>0.495844907407407</c:v>
                </c:pt>
                <c:pt idx="2550">
                  <c:v>0.495902777777778</c:v>
                </c:pt>
                <c:pt idx="2551">
                  <c:v>0.495960648148148</c:v>
                </c:pt>
                <c:pt idx="2552">
                  <c:v>0.496018518518518</c:v>
                </c:pt>
                <c:pt idx="2553">
                  <c:v>0.496087962962963</c:v>
                </c:pt>
                <c:pt idx="2554">
                  <c:v>0.496145833333333</c:v>
                </c:pt>
                <c:pt idx="2555">
                  <c:v>0.496203703703704</c:v>
                </c:pt>
                <c:pt idx="2556">
                  <c:v>0.496261574074074</c:v>
                </c:pt>
                <c:pt idx="2557">
                  <c:v>0.496319444444444</c:v>
                </c:pt>
                <c:pt idx="2558">
                  <c:v>0.496377314814815</c:v>
                </c:pt>
                <c:pt idx="2559">
                  <c:v>0.496435185185185</c:v>
                </c:pt>
                <c:pt idx="2560">
                  <c:v>0.496493055555556</c:v>
                </c:pt>
                <c:pt idx="2561">
                  <c:v>0.496550925925926</c:v>
                </c:pt>
                <c:pt idx="2562">
                  <c:v>0.49662037037037</c:v>
                </c:pt>
                <c:pt idx="2563">
                  <c:v>0.496678240740741</c:v>
                </c:pt>
                <c:pt idx="2564">
                  <c:v>0.496736111111111</c:v>
                </c:pt>
                <c:pt idx="2565">
                  <c:v>0.496793981481481</c:v>
                </c:pt>
                <c:pt idx="2566">
                  <c:v>0.496851851851852</c:v>
                </c:pt>
                <c:pt idx="2567">
                  <c:v>0.496909722222222</c:v>
                </c:pt>
                <c:pt idx="2568">
                  <c:v>0.496979166666667</c:v>
                </c:pt>
                <c:pt idx="2569">
                  <c:v>0.497037037037037</c:v>
                </c:pt>
                <c:pt idx="2570">
                  <c:v>0.497094907407407</c:v>
                </c:pt>
                <c:pt idx="2571">
                  <c:v>0.497152777777778</c:v>
                </c:pt>
                <c:pt idx="2572">
                  <c:v>0.497210648148148</c:v>
                </c:pt>
                <c:pt idx="2573">
                  <c:v>0.497268518518519</c:v>
                </c:pt>
                <c:pt idx="2574">
                  <c:v>0.497326388888889</c:v>
                </c:pt>
                <c:pt idx="2575">
                  <c:v>0.497384259259259</c:v>
                </c:pt>
                <c:pt idx="2576">
                  <c:v>0.49744212962963</c:v>
                </c:pt>
                <c:pt idx="2577">
                  <c:v>0.497511574074074</c:v>
                </c:pt>
                <c:pt idx="2578">
                  <c:v>0.497569444444444</c:v>
                </c:pt>
                <c:pt idx="2579">
                  <c:v>0.497627314814815</c:v>
                </c:pt>
                <c:pt idx="2580">
                  <c:v>0.497685185185185</c:v>
                </c:pt>
                <c:pt idx="2581">
                  <c:v>0.497743055555555</c:v>
                </c:pt>
                <c:pt idx="2582">
                  <c:v>0.497800925925926</c:v>
                </c:pt>
                <c:pt idx="2583">
                  <c:v>0.497858796296296</c:v>
                </c:pt>
                <c:pt idx="2584">
                  <c:v>0.497916666666667</c:v>
                </c:pt>
                <c:pt idx="2585">
                  <c:v>0.497974537037037</c:v>
                </c:pt>
                <c:pt idx="2586">
                  <c:v>0.498043981481481</c:v>
                </c:pt>
                <c:pt idx="2587">
                  <c:v>0.498101851851852</c:v>
                </c:pt>
                <c:pt idx="2588">
                  <c:v>0.498159722222222</c:v>
                </c:pt>
                <c:pt idx="2589">
                  <c:v>0.498217592592593</c:v>
                </c:pt>
                <c:pt idx="2590">
                  <c:v>0.498275462962963</c:v>
                </c:pt>
                <c:pt idx="2591">
                  <c:v>0.498333333333333</c:v>
                </c:pt>
                <c:pt idx="2592">
                  <c:v>0.498391203703704</c:v>
                </c:pt>
                <c:pt idx="2593">
                  <c:v>0.498460648148148</c:v>
                </c:pt>
                <c:pt idx="2594">
                  <c:v>0.498518518518518</c:v>
                </c:pt>
                <c:pt idx="2595">
                  <c:v>0.498576388888889</c:v>
                </c:pt>
                <c:pt idx="2596">
                  <c:v>0.498634259259259</c:v>
                </c:pt>
                <c:pt idx="2597">
                  <c:v>0.49869212962963</c:v>
                </c:pt>
                <c:pt idx="2598">
                  <c:v>0.49875</c:v>
                </c:pt>
                <c:pt idx="2599">
                  <c:v>0.49880787037037</c:v>
                </c:pt>
                <c:pt idx="2600">
                  <c:v>0.498865740740741</c:v>
                </c:pt>
                <c:pt idx="2601">
                  <c:v>0.498935185185185</c:v>
                </c:pt>
                <c:pt idx="2602">
                  <c:v>0.498993055555556</c:v>
                </c:pt>
                <c:pt idx="2603">
                  <c:v>0.499050925925926</c:v>
                </c:pt>
                <c:pt idx="2604">
                  <c:v>0.499108796296296</c:v>
                </c:pt>
                <c:pt idx="2605">
                  <c:v>0.499166666666667</c:v>
                </c:pt>
                <c:pt idx="2606">
                  <c:v>0.499224537037037</c:v>
                </c:pt>
                <c:pt idx="2607">
                  <c:v>0.499282407407407</c:v>
                </c:pt>
                <c:pt idx="2608">
                  <c:v>0.499340277777778</c:v>
                </c:pt>
                <c:pt idx="2609">
                  <c:v>0.499409722222222</c:v>
                </c:pt>
                <c:pt idx="2610">
                  <c:v>0.499467592592593</c:v>
                </c:pt>
                <c:pt idx="2611">
                  <c:v>0.499525462962963</c:v>
                </c:pt>
                <c:pt idx="2612">
                  <c:v>0.499583333333333</c:v>
                </c:pt>
                <c:pt idx="2613">
                  <c:v>0.499641203703704</c:v>
                </c:pt>
                <c:pt idx="2614">
                  <c:v>0.499699074074074</c:v>
                </c:pt>
                <c:pt idx="2615">
                  <c:v>0.499756944444444</c:v>
                </c:pt>
                <c:pt idx="2616">
                  <c:v>0.499814814814815</c:v>
                </c:pt>
                <c:pt idx="2617">
                  <c:v>0.499884259259259</c:v>
                </c:pt>
                <c:pt idx="2618">
                  <c:v>0.49994212962963</c:v>
                </c:pt>
                <c:pt idx="2619">
                  <c:v>0.5</c:v>
                </c:pt>
                <c:pt idx="2620">
                  <c:v>0.50005787037037</c:v>
                </c:pt>
                <c:pt idx="2621">
                  <c:v>0.500115740740741</c:v>
                </c:pt>
                <c:pt idx="2622">
                  <c:v>0.500173611111111</c:v>
                </c:pt>
                <c:pt idx="2623">
                  <c:v>0.500231481481482</c:v>
                </c:pt>
                <c:pt idx="2624">
                  <c:v>0.500289351851852</c:v>
                </c:pt>
                <c:pt idx="2625">
                  <c:v>0.500347222222222</c:v>
                </c:pt>
                <c:pt idx="2626">
                  <c:v>0.500416666666667</c:v>
                </c:pt>
                <c:pt idx="2627">
                  <c:v>0.500474537037037</c:v>
                </c:pt>
                <c:pt idx="2628">
                  <c:v>0.500532407407407</c:v>
                </c:pt>
                <c:pt idx="2629">
                  <c:v>0.500590277777778</c:v>
                </c:pt>
                <c:pt idx="2630">
                  <c:v>0.500648148148148</c:v>
                </c:pt>
                <c:pt idx="2631">
                  <c:v>0.500706018518518</c:v>
                </c:pt>
                <c:pt idx="2632">
                  <c:v>0.500763888888889</c:v>
                </c:pt>
                <c:pt idx="2633">
                  <c:v>0.500833333333333</c:v>
                </c:pt>
                <c:pt idx="2634">
                  <c:v>0.500891203703704</c:v>
                </c:pt>
                <c:pt idx="2635">
                  <c:v>0.500949074074074</c:v>
                </c:pt>
                <c:pt idx="2636">
                  <c:v>0.501006944444444</c:v>
                </c:pt>
                <c:pt idx="2637">
                  <c:v>0.501064814814815</c:v>
                </c:pt>
                <c:pt idx="2638">
                  <c:v>0.501122685185185</c:v>
                </c:pt>
                <c:pt idx="2639">
                  <c:v>0.50119212962963</c:v>
                </c:pt>
                <c:pt idx="2640">
                  <c:v>0.50125</c:v>
                </c:pt>
                <c:pt idx="2641">
                  <c:v>0.50130787037037</c:v>
                </c:pt>
                <c:pt idx="2642">
                  <c:v>0.501365740740741</c:v>
                </c:pt>
                <c:pt idx="2643">
                  <c:v>0.501423611111111</c:v>
                </c:pt>
                <c:pt idx="2644">
                  <c:v>0.501481481481482</c:v>
                </c:pt>
                <c:pt idx="2645">
                  <c:v>0.501539351851852</c:v>
                </c:pt>
                <c:pt idx="2646">
                  <c:v>0.501608796296296</c:v>
                </c:pt>
                <c:pt idx="2647">
                  <c:v>0.501666666666667</c:v>
                </c:pt>
                <c:pt idx="2648">
                  <c:v>0.501724537037037</c:v>
                </c:pt>
                <c:pt idx="2649">
                  <c:v>0.501782407407407</c:v>
                </c:pt>
                <c:pt idx="2650">
                  <c:v>0.501840277777778</c:v>
                </c:pt>
                <c:pt idx="2651">
                  <c:v>0.501898148148148</c:v>
                </c:pt>
                <c:pt idx="2652">
                  <c:v>0.501956018518518</c:v>
                </c:pt>
                <c:pt idx="2653">
                  <c:v>0.502025462962963</c:v>
                </c:pt>
                <c:pt idx="2654">
                  <c:v>0.502083333333333</c:v>
                </c:pt>
                <c:pt idx="2655">
                  <c:v>0.502141203703704</c:v>
                </c:pt>
                <c:pt idx="2656">
                  <c:v>0.502199074074074</c:v>
                </c:pt>
                <c:pt idx="2657">
                  <c:v>0.502256944444444</c:v>
                </c:pt>
                <c:pt idx="2658">
                  <c:v>0.502314814814815</c:v>
                </c:pt>
                <c:pt idx="2659">
                  <c:v>0.502372685185185</c:v>
                </c:pt>
                <c:pt idx="2660">
                  <c:v>0.502430555555556</c:v>
                </c:pt>
                <c:pt idx="2661">
                  <c:v>0.502488425925926</c:v>
                </c:pt>
                <c:pt idx="2662">
                  <c:v>0.50255787037037</c:v>
                </c:pt>
                <c:pt idx="2663">
                  <c:v>0.502615740740741</c:v>
                </c:pt>
                <c:pt idx="2664">
                  <c:v>0.502673611111111</c:v>
                </c:pt>
                <c:pt idx="2665">
                  <c:v>0.502731481481482</c:v>
                </c:pt>
                <c:pt idx="2666">
                  <c:v>0.502789351851852</c:v>
                </c:pt>
                <c:pt idx="2667">
                  <c:v>0.502847222222222</c:v>
                </c:pt>
                <c:pt idx="2668">
                  <c:v>0.502905092592593</c:v>
                </c:pt>
                <c:pt idx="2669">
                  <c:v>0.502974537037037</c:v>
                </c:pt>
                <c:pt idx="2670">
                  <c:v>0.503032407407407</c:v>
                </c:pt>
                <c:pt idx="2671">
                  <c:v>0.503090277777778</c:v>
                </c:pt>
                <c:pt idx="2672">
                  <c:v>0.503148148148148</c:v>
                </c:pt>
                <c:pt idx="2673">
                  <c:v>0.503206018518519</c:v>
                </c:pt>
                <c:pt idx="2674">
                  <c:v>0.503263888888889</c:v>
                </c:pt>
                <c:pt idx="2675">
                  <c:v>0.503321759259259</c:v>
                </c:pt>
                <c:pt idx="2676">
                  <c:v>0.503391203703704</c:v>
                </c:pt>
                <c:pt idx="2677">
                  <c:v>0.503449074074074</c:v>
                </c:pt>
                <c:pt idx="2678">
                  <c:v>0.503506944444444</c:v>
                </c:pt>
                <c:pt idx="2679">
                  <c:v>0.503564814814815</c:v>
                </c:pt>
                <c:pt idx="2680">
                  <c:v>0.503622685185185</c:v>
                </c:pt>
                <c:pt idx="2681">
                  <c:v>0.503680555555556</c:v>
                </c:pt>
                <c:pt idx="2682">
                  <c:v>0.503738425925926</c:v>
                </c:pt>
                <c:pt idx="2683">
                  <c:v>0.503796296296296</c:v>
                </c:pt>
                <c:pt idx="2684">
                  <c:v>0.503865740740741</c:v>
                </c:pt>
                <c:pt idx="2685">
                  <c:v>0.503923611111111</c:v>
                </c:pt>
                <c:pt idx="2686">
                  <c:v>0.503981481481481</c:v>
                </c:pt>
                <c:pt idx="2687">
                  <c:v>0.504039351851852</c:v>
                </c:pt>
                <c:pt idx="2688">
                  <c:v>0.504097222222222</c:v>
                </c:pt>
                <c:pt idx="2689">
                  <c:v>0.504155092592593</c:v>
                </c:pt>
                <c:pt idx="2690">
                  <c:v>0.504212962962963</c:v>
                </c:pt>
                <c:pt idx="2691">
                  <c:v>0.504270833333333</c:v>
                </c:pt>
                <c:pt idx="2692">
                  <c:v>0.504340277777778</c:v>
                </c:pt>
                <c:pt idx="2693">
                  <c:v>0.504398148148148</c:v>
                </c:pt>
                <c:pt idx="2694">
                  <c:v>0.504456018518519</c:v>
                </c:pt>
                <c:pt idx="2695">
                  <c:v>0.504513888888889</c:v>
                </c:pt>
                <c:pt idx="2696">
                  <c:v>0.504571759259259</c:v>
                </c:pt>
                <c:pt idx="2697">
                  <c:v>0.50462962962963</c:v>
                </c:pt>
                <c:pt idx="2698">
                  <c:v>0.5046875</c:v>
                </c:pt>
                <c:pt idx="2699">
                  <c:v>0.50474537037037</c:v>
                </c:pt>
                <c:pt idx="2700">
                  <c:v>0.504803240740741</c:v>
                </c:pt>
                <c:pt idx="2701">
                  <c:v>0.504872685185185</c:v>
                </c:pt>
                <c:pt idx="2702">
                  <c:v>0.504930555555556</c:v>
                </c:pt>
                <c:pt idx="2703">
                  <c:v>0.504988425925926</c:v>
                </c:pt>
                <c:pt idx="2704">
                  <c:v>0.505046296296296</c:v>
                </c:pt>
                <c:pt idx="2705">
                  <c:v>0.505104166666667</c:v>
                </c:pt>
                <c:pt idx="2706">
                  <c:v>0.505162037037037</c:v>
                </c:pt>
                <c:pt idx="2707">
                  <c:v>0.505219907407407</c:v>
                </c:pt>
                <c:pt idx="2708">
                  <c:v>0.505277777777778</c:v>
                </c:pt>
                <c:pt idx="2709">
                  <c:v>0.505347222222222</c:v>
                </c:pt>
                <c:pt idx="2710">
                  <c:v>0.505405092592593</c:v>
                </c:pt>
                <c:pt idx="2711">
                  <c:v>0.505462962962963</c:v>
                </c:pt>
                <c:pt idx="2712">
                  <c:v>0.505520833333333</c:v>
                </c:pt>
                <c:pt idx="2713">
                  <c:v>0.505578703703704</c:v>
                </c:pt>
                <c:pt idx="2714">
                  <c:v>0.505636574074074</c:v>
                </c:pt>
                <c:pt idx="2715">
                  <c:v>0.505694444444444</c:v>
                </c:pt>
                <c:pt idx="2716">
                  <c:v>0.505752314814815</c:v>
                </c:pt>
                <c:pt idx="2717">
                  <c:v>0.505821759259259</c:v>
                </c:pt>
                <c:pt idx="2718">
                  <c:v>0.50587962962963</c:v>
                </c:pt>
                <c:pt idx="2719">
                  <c:v>0.5059375</c:v>
                </c:pt>
                <c:pt idx="2720">
                  <c:v>0.50599537037037</c:v>
                </c:pt>
                <c:pt idx="2721">
                  <c:v>0.506053240740741</c:v>
                </c:pt>
                <c:pt idx="2722">
                  <c:v>0.506111111111111</c:v>
                </c:pt>
                <c:pt idx="2723">
                  <c:v>0.506168981481481</c:v>
                </c:pt>
                <c:pt idx="2724">
                  <c:v>0.506238425925926</c:v>
                </c:pt>
                <c:pt idx="2725">
                  <c:v>0.506296296296296</c:v>
                </c:pt>
                <c:pt idx="2726">
                  <c:v>0.506354166666667</c:v>
                </c:pt>
                <c:pt idx="2727">
                  <c:v>0.506412037037037</c:v>
                </c:pt>
                <c:pt idx="2728">
                  <c:v>0.506469907407407</c:v>
                </c:pt>
                <c:pt idx="2729">
                  <c:v>0.506527777777778</c:v>
                </c:pt>
                <c:pt idx="2730">
                  <c:v>0.506585648148148</c:v>
                </c:pt>
                <c:pt idx="2731">
                  <c:v>0.506643518518519</c:v>
                </c:pt>
                <c:pt idx="2732">
                  <c:v>0.506712962962963</c:v>
                </c:pt>
                <c:pt idx="2733">
                  <c:v>0.506770833333333</c:v>
                </c:pt>
                <c:pt idx="2734">
                  <c:v>0.506828703703704</c:v>
                </c:pt>
                <c:pt idx="2735">
                  <c:v>0.506886574074074</c:v>
                </c:pt>
                <c:pt idx="2736">
                  <c:v>0.506944444444444</c:v>
                </c:pt>
                <c:pt idx="2737">
                  <c:v>0.507013888888889</c:v>
                </c:pt>
                <c:pt idx="2738">
                  <c:v>0.507071759259259</c:v>
                </c:pt>
                <c:pt idx="2739">
                  <c:v>0.50712962962963</c:v>
                </c:pt>
                <c:pt idx="2740">
                  <c:v>0.5071875</c:v>
                </c:pt>
                <c:pt idx="2741">
                  <c:v>0.50724537037037</c:v>
                </c:pt>
                <c:pt idx="2742">
                  <c:v>0.507303240740741</c:v>
                </c:pt>
                <c:pt idx="2743">
                  <c:v>0.507361111111111</c:v>
                </c:pt>
                <c:pt idx="2744">
                  <c:v>0.507418981481481</c:v>
                </c:pt>
                <c:pt idx="2745">
                  <c:v>0.507488425925926</c:v>
                </c:pt>
                <c:pt idx="2746">
                  <c:v>0.507546296296296</c:v>
                </c:pt>
                <c:pt idx="2747">
                  <c:v>0.507604166666667</c:v>
                </c:pt>
                <c:pt idx="2748">
                  <c:v>0.507662037037037</c:v>
                </c:pt>
                <c:pt idx="2749">
                  <c:v>0.507719907407407</c:v>
                </c:pt>
                <c:pt idx="2750">
                  <c:v>0.507777777777778</c:v>
                </c:pt>
                <c:pt idx="2751">
                  <c:v>0.507835648148148</c:v>
                </c:pt>
                <c:pt idx="2752">
                  <c:v>0.507905092592593</c:v>
                </c:pt>
                <c:pt idx="2753">
                  <c:v>0.507962962962963</c:v>
                </c:pt>
                <c:pt idx="2754">
                  <c:v>0.508020833333333</c:v>
                </c:pt>
                <c:pt idx="2755">
                  <c:v>0.508078703703704</c:v>
                </c:pt>
                <c:pt idx="2756">
                  <c:v>0.508136574074074</c:v>
                </c:pt>
                <c:pt idx="2757">
                  <c:v>0.508194444444445</c:v>
                </c:pt>
                <c:pt idx="2758">
                  <c:v>0.508252314814815</c:v>
                </c:pt>
                <c:pt idx="2759">
                  <c:v>0.508310185185185</c:v>
                </c:pt>
                <c:pt idx="2760">
                  <c:v>0.50837962962963</c:v>
                </c:pt>
                <c:pt idx="2761">
                  <c:v>0.5084375</c:v>
                </c:pt>
                <c:pt idx="2762">
                  <c:v>0.50849537037037</c:v>
                </c:pt>
                <c:pt idx="2763">
                  <c:v>0.508553240740741</c:v>
                </c:pt>
                <c:pt idx="2764">
                  <c:v>0.508611111111111</c:v>
                </c:pt>
                <c:pt idx="2765">
                  <c:v>0.508668981481481</c:v>
                </c:pt>
                <c:pt idx="2766">
                  <c:v>0.508726851851852</c:v>
                </c:pt>
                <c:pt idx="2767">
                  <c:v>0.508796296296296</c:v>
                </c:pt>
                <c:pt idx="2768">
                  <c:v>0.508854166666667</c:v>
                </c:pt>
                <c:pt idx="2769">
                  <c:v>0.508912037037037</c:v>
                </c:pt>
                <c:pt idx="2770">
                  <c:v>0.508969907407407</c:v>
                </c:pt>
                <c:pt idx="2771">
                  <c:v>0.509027777777778</c:v>
                </c:pt>
                <c:pt idx="2772">
                  <c:v>0.509085648148148</c:v>
                </c:pt>
                <c:pt idx="2773">
                  <c:v>0.509143518518519</c:v>
                </c:pt>
                <c:pt idx="2774">
                  <c:v>0.509201388888889</c:v>
                </c:pt>
                <c:pt idx="2775">
                  <c:v>0.509270833333333</c:v>
                </c:pt>
                <c:pt idx="2776">
                  <c:v>0.509328703703704</c:v>
                </c:pt>
                <c:pt idx="2777">
                  <c:v>0.509386574074074</c:v>
                </c:pt>
                <c:pt idx="2778">
                  <c:v>0.509444444444444</c:v>
                </c:pt>
                <c:pt idx="2779">
                  <c:v>0.509502314814815</c:v>
                </c:pt>
                <c:pt idx="2780">
                  <c:v>0.509560185185185</c:v>
                </c:pt>
                <c:pt idx="2781">
                  <c:v>0.509618055555556</c:v>
                </c:pt>
                <c:pt idx="2782">
                  <c:v>0.509675925925926</c:v>
                </c:pt>
                <c:pt idx="2783">
                  <c:v>0.509733796296296</c:v>
                </c:pt>
                <c:pt idx="2784">
                  <c:v>0.509803240740741</c:v>
                </c:pt>
                <c:pt idx="2785">
                  <c:v>0.509861111111111</c:v>
                </c:pt>
                <c:pt idx="2786">
                  <c:v>0.509918981481482</c:v>
                </c:pt>
                <c:pt idx="2787">
                  <c:v>0.509976851851852</c:v>
                </c:pt>
                <c:pt idx="2788">
                  <c:v>0.510034722222222</c:v>
                </c:pt>
                <c:pt idx="2789">
                  <c:v>0.510092592592593</c:v>
                </c:pt>
                <c:pt idx="2790">
                  <c:v>0.510150462962963</c:v>
                </c:pt>
                <c:pt idx="2791">
                  <c:v>0.510208333333333</c:v>
                </c:pt>
                <c:pt idx="2792">
                  <c:v>0.510277777777778</c:v>
                </c:pt>
                <c:pt idx="2793">
                  <c:v>0.510335648148148</c:v>
                </c:pt>
                <c:pt idx="2794">
                  <c:v>0.510393518518519</c:v>
                </c:pt>
                <c:pt idx="2795">
                  <c:v>0.510451388888889</c:v>
                </c:pt>
                <c:pt idx="2796">
                  <c:v>0.510509259259259</c:v>
                </c:pt>
                <c:pt idx="2797">
                  <c:v>0.51056712962963</c:v>
                </c:pt>
                <c:pt idx="2798">
                  <c:v>0.510625</c:v>
                </c:pt>
                <c:pt idx="2799">
                  <c:v>0.51068287037037</c:v>
                </c:pt>
                <c:pt idx="2800">
                  <c:v>0.510752314814815</c:v>
                </c:pt>
                <c:pt idx="2801">
                  <c:v>0.510810185185185</c:v>
                </c:pt>
                <c:pt idx="2802">
                  <c:v>0.510868055555556</c:v>
                </c:pt>
                <c:pt idx="2803">
                  <c:v>0.510925925925926</c:v>
                </c:pt>
                <c:pt idx="2804">
                  <c:v>0.51099537037037</c:v>
                </c:pt>
                <c:pt idx="2805">
                  <c:v>0.511053240740741</c:v>
                </c:pt>
                <c:pt idx="2806">
                  <c:v>0.511111111111111</c:v>
                </c:pt>
                <c:pt idx="2807">
                  <c:v>0.511180555555556</c:v>
                </c:pt>
                <c:pt idx="2808">
                  <c:v>0.511238425925926</c:v>
                </c:pt>
                <c:pt idx="2809">
                  <c:v>0.511296296296296</c:v>
                </c:pt>
                <c:pt idx="2810">
                  <c:v>0.511354166666667</c:v>
                </c:pt>
                <c:pt idx="2811">
                  <c:v>0.511412037037037</c:v>
                </c:pt>
                <c:pt idx="2812">
                  <c:v>0.511469907407407</c:v>
                </c:pt>
                <c:pt idx="2813">
                  <c:v>0.511527777777778</c:v>
                </c:pt>
                <c:pt idx="2814">
                  <c:v>0.511597222222222</c:v>
                </c:pt>
                <c:pt idx="2815">
                  <c:v>0.511655092592593</c:v>
                </c:pt>
                <c:pt idx="2816">
                  <c:v>0.511712962962963</c:v>
                </c:pt>
                <c:pt idx="2817">
                  <c:v>0.511770833333333</c:v>
                </c:pt>
                <c:pt idx="2818">
                  <c:v>0.511828703703704</c:v>
                </c:pt>
                <c:pt idx="2819">
                  <c:v>0.511886574074074</c:v>
                </c:pt>
                <c:pt idx="2820">
                  <c:v>0.511956018518518</c:v>
                </c:pt>
                <c:pt idx="2821">
                  <c:v>0.512013888888889</c:v>
                </c:pt>
                <c:pt idx="2822">
                  <c:v>0.512071759259259</c:v>
                </c:pt>
                <c:pt idx="2823">
                  <c:v>0.51212962962963</c:v>
                </c:pt>
                <c:pt idx="2824">
                  <c:v>0.5121875</c:v>
                </c:pt>
                <c:pt idx="2825">
                  <c:v>0.51224537037037</c:v>
                </c:pt>
                <c:pt idx="2826">
                  <c:v>0.512303240740741</c:v>
                </c:pt>
                <c:pt idx="2827">
                  <c:v>0.512372685185185</c:v>
                </c:pt>
                <c:pt idx="2828">
                  <c:v>0.512430555555556</c:v>
                </c:pt>
                <c:pt idx="2829">
                  <c:v>0.512488425925926</c:v>
                </c:pt>
                <c:pt idx="2830">
                  <c:v>0.512546296296296</c:v>
                </c:pt>
                <c:pt idx="2831">
                  <c:v>0.512604166666667</c:v>
                </c:pt>
                <c:pt idx="2832">
                  <c:v>0.512662037037037</c:v>
                </c:pt>
                <c:pt idx="2833">
                  <c:v>0.512719907407407</c:v>
                </c:pt>
                <c:pt idx="2834">
                  <c:v>0.512777777777778</c:v>
                </c:pt>
                <c:pt idx="2835">
                  <c:v>0.512847222222222</c:v>
                </c:pt>
                <c:pt idx="2836">
                  <c:v>0.512905092592593</c:v>
                </c:pt>
                <c:pt idx="2837">
                  <c:v>0.512962962962963</c:v>
                </c:pt>
                <c:pt idx="2838">
                  <c:v>0.513020833333333</c:v>
                </c:pt>
                <c:pt idx="2839">
                  <c:v>0.513078703703704</c:v>
                </c:pt>
                <c:pt idx="2840">
                  <c:v>0.513136574074074</c:v>
                </c:pt>
                <c:pt idx="2841">
                  <c:v>0.513194444444444</c:v>
                </c:pt>
                <c:pt idx="2842">
                  <c:v>0.513252314814815</c:v>
                </c:pt>
                <c:pt idx="2843">
                  <c:v>0.513321759259259</c:v>
                </c:pt>
                <c:pt idx="2844">
                  <c:v>0.51337962962963</c:v>
                </c:pt>
                <c:pt idx="2845">
                  <c:v>0.5134375</c:v>
                </c:pt>
                <c:pt idx="2846">
                  <c:v>0.51349537037037</c:v>
                </c:pt>
                <c:pt idx="2847">
                  <c:v>0.513553240740741</c:v>
                </c:pt>
                <c:pt idx="2848">
                  <c:v>0.513611111111111</c:v>
                </c:pt>
                <c:pt idx="2849">
                  <c:v>0.513668981481482</c:v>
                </c:pt>
                <c:pt idx="2850">
                  <c:v>0.513726851851852</c:v>
                </c:pt>
                <c:pt idx="2851">
                  <c:v>0.513796296296296</c:v>
                </c:pt>
                <c:pt idx="2852">
                  <c:v>0.513854166666667</c:v>
                </c:pt>
                <c:pt idx="2853">
                  <c:v>0.513912037037037</c:v>
                </c:pt>
                <c:pt idx="2854">
                  <c:v>0.513969907407407</c:v>
                </c:pt>
                <c:pt idx="2855">
                  <c:v>0.514027777777778</c:v>
                </c:pt>
                <c:pt idx="2856">
                  <c:v>0.514085648148148</c:v>
                </c:pt>
                <c:pt idx="2857">
                  <c:v>0.514155092592593</c:v>
                </c:pt>
                <c:pt idx="2858">
                  <c:v>0.514212962962963</c:v>
                </c:pt>
                <c:pt idx="2859">
                  <c:v>0.514270833333333</c:v>
                </c:pt>
                <c:pt idx="2860">
                  <c:v>0.514328703703704</c:v>
                </c:pt>
                <c:pt idx="2861">
                  <c:v>0.514386574074074</c:v>
                </c:pt>
                <c:pt idx="2862">
                  <c:v>0.514444444444444</c:v>
                </c:pt>
                <c:pt idx="2863">
                  <c:v>0.514513888888889</c:v>
                </c:pt>
                <c:pt idx="2864">
                  <c:v>0.514571759259259</c:v>
                </c:pt>
                <c:pt idx="2865">
                  <c:v>0.51462962962963</c:v>
                </c:pt>
                <c:pt idx="2866">
                  <c:v>0.5146875</c:v>
                </c:pt>
                <c:pt idx="2867">
                  <c:v>0.51474537037037</c:v>
                </c:pt>
                <c:pt idx="2868">
                  <c:v>0.514803240740741</c:v>
                </c:pt>
                <c:pt idx="2869">
                  <c:v>0.514861111111111</c:v>
                </c:pt>
                <c:pt idx="2870">
                  <c:v>0.514918981481482</c:v>
                </c:pt>
                <c:pt idx="2871">
                  <c:v>0.514988425925926</c:v>
                </c:pt>
                <c:pt idx="2872">
                  <c:v>0.515046296296296</c:v>
                </c:pt>
                <c:pt idx="2873">
                  <c:v>0.515104166666667</c:v>
                </c:pt>
                <c:pt idx="2874">
                  <c:v>0.515162037037037</c:v>
                </c:pt>
                <c:pt idx="2875">
                  <c:v>0.515219907407407</c:v>
                </c:pt>
                <c:pt idx="2876">
                  <c:v>0.515277777777778</c:v>
                </c:pt>
                <c:pt idx="2877">
                  <c:v>0.515335648148148</c:v>
                </c:pt>
                <c:pt idx="2878">
                  <c:v>0.515393518518518</c:v>
                </c:pt>
                <c:pt idx="2879">
                  <c:v>0.515451388888889</c:v>
                </c:pt>
                <c:pt idx="2880">
                  <c:v>0.515520833333333</c:v>
                </c:pt>
                <c:pt idx="2881">
                  <c:v>0.515578703703704</c:v>
                </c:pt>
                <c:pt idx="2882">
                  <c:v>0.515636574074074</c:v>
                </c:pt>
                <c:pt idx="2883">
                  <c:v>0.515694444444444</c:v>
                </c:pt>
                <c:pt idx="2884">
                  <c:v>0.515763888888889</c:v>
                </c:pt>
                <c:pt idx="2885">
                  <c:v>0.515821759259259</c:v>
                </c:pt>
                <c:pt idx="2886">
                  <c:v>0.51587962962963</c:v>
                </c:pt>
                <c:pt idx="2887">
                  <c:v>0.5159375</c:v>
                </c:pt>
                <c:pt idx="2888">
                  <c:v>0.51599537037037</c:v>
                </c:pt>
                <c:pt idx="2889">
                  <c:v>0.516053240740741</c:v>
                </c:pt>
                <c:pt idx="2890">
                  <c:v>0.516111111111111</c:v>
                </c:pt>
                <c:pt idx="2891">
                  <c:v>0.516180555555556</c:v>
                </c:pt>
                <c:pt idx="2892">
                  <c:v>0.516238425925926</c:v>
                </c:pt>
                <c:pt idx="2893">
                  <c:v>0.516296296296296</c:v>
                </c:pt>
                <c:pt idx="2894">
                  <c:v>0.516354166666667</c:v>
                </c:pt>
                <c:pt idx="2895">
                  <c:v>0.516412037037037</c:v>
                </c:pt>
                <c:pt idx="2896">
                  <c:v>0.516469907407407</c:v>
                </c:pt>
                <c:pt idx="2897">
                  <c:v>0.516527777777778</c:v>
                </c:pt>
                <c:pt idx="2898">
                  <c:v>0.516585648148148</c:v>
                </c:pt>
                <c:pt idx="2899">
                  <c:v>0.516655092592593</c:v>
                </c:pt>
                <c:pt idx="2900">
                  <c:v>0.516712962962963</c:v>
                </c:pt>
                <c:pt idx="2901">
                  <c:v>0.516770833333333</c:v>
                </c:pt>
                <c:pt idx="2902">
                  <c:v>0.516828703703704</c:v>
                </c:pt>
                <c:pt idx="2903">
                  <c:v>0.516886574074074</c:v>
                </c:pt>
                <c:pt idx="2904">
                  <c:v>0.516956018518519</c:v>
                </c:pt>
                <c:pt idx="2905">
                  <c:v>0.517013888888889</c:v>
                </c:pt>
                <c:pt idx="2906">
                  <c:v>0.517071759259259</c:v>
                </c:pt>
                <c:pt idx="2907">
                  <c:v>0.51712962962963</c:v>
                </c:pt>
                <c:pt idx="2908">
                  <c:v>0.5171875</c:v>
                </c:pt>
                <c:pt idx="2909">
                  <c:v>0.51724537037037</c:v>
                </c:pt>
                <c:pt idx="2910">
                  <c:v>0.517303240740741</c:v>
                </c:pt>
                <c:pt idx="2911">
                  <c:v>0.517372685185185</c:v>
                </c:pt>
                <c:pt idx="2912">
                  <c:v>0.517430555555556</c:v>
                </c:pt>
                <c:pt idx="2913">
                  <c:v>0.517488425925926</c:v>
                </c:pt>
                <c:pt idx="2914">
                  <c:v>0.517546296296296</c:v>
                </c:pt>
                <c:pt idx="2915">
                  <c:v>0.517604166666667</c:v>
                </c:pt>
                <c:pt idx="2916">
                  <c:v>0.517662037037037</c:v>
                </c:pt>
                <c:pt idx="2917">
                  <c:v>0.517719907407407</c:v>
                </c:pt>
                <c:pt idx="2918">
                  <c:v>0.517789351851852</c:v>
                </c:pt>
                <c:pt idx="2919">
                  <c:v>0.517847222222222</c:v>
                </c:pt>
                <c:pt idx="2920">
                  <c:v>0.517905092592593</c:v>
                </c:pt>
                <c:pt idx="2921">
                  <c:v>0.517962962962963</c:v>
                </c:pt>
                <c:pt idx="2922">
                  <c:v>0.518020833333333</c:v>
                </c:pt>
                <c:pt idx="2923">
                  <c:v>0.518078703703704</c:v>
                </c:pt>
                <c:pt idx="2924">
                  <c:v>0.518136574074074</c:v>
                </c:pt>
                <c:pt idx="2925">
                  <c:v>0.518194444444445</c:v>
                </c:pt>
                <c:pt idx="2926">
                  <c:v>0.518263888888889</c:v>
                </c:pt>
                <c:pt idx="2927">
                  <c:v>0.518321759259259</c:v>
                </c:pt>
                <c:pt idx="2928">
                  <c:v>0.51837962962963</c:v>
                </c:pt>
                <c:pt idx="2929">
                  <c:v>0.5184375</c:v>
                </c:pt>
                <c:pt idx="2930">
                  <c:v>0.51849537037037</c:v>
                </c:pt>
                <c:pt idx="2931">
                  <c:v>0.518553240740741</c:v>
                </c:pt>
                <c:pt idx="2932">
                  <c:v>0.518611111111111</c:v>
                </c:pt>
                <c:pt idx="2933">
                  <c:v>0.518680555555556</c:v>
                </c:pt>
                <c:pt idx="2934">
                  <c:v>0.518738425925926</c:v>
                </c:pt>
                <c:pt idx="2935">
                  <c:v>0.518796296296296</c:v>
                </c:pt>
                <c:pt idx="2936">
                  <c:v>0.518854166666667</c:v>
                </c:pt>
                <c:pt idx="2937">
                  <c:v>0.518912037037037</c:v>
                </c:pt>
                <c:pt idx="2938">
                  <c:v>0.518969907407407</c:v>
                </c:pt>
                <c:pt idx="2939">
                  <c:v>0.519039351851852</c:v>
                </c:pt>
                <c:pt idx="2940">
                  <c:v>0.519097222222222</c:v>
                </c:pt>
                <c:pt idx="2941">
                  <c:v>0.519155092592593</c:v>
                </c:pt>
                <c:pt idx="2942">
                  <c:v>0.519212962962963</c:v>
                </c:pt>
                <c:pt idx="2943">
                  <c:v>0.519270833333333</c:v>
                </c:pt>
                <c:pt idx="2944">
                  <c:v>0.519328703703704</c:v>
                </c:pt>
                <c:pt idx="2945">
                  <c:v>0.519386574074074</c:v>
                </c:pt>
                <c:pt idx="2946">
                  <c:v>0.519444444444444</c:v>
                </c:pt>
                <c:pt idx="2947">
                  <c:v>0.519513888888889</c:v>
                </c:pt>
                <c:pt idx="2948">
                  <c:v>0.519571759259259</c:v>
                </c:pt>
                <c:pt idx="2949">
                  <c:v>0.51962962962963</c:v>
                </c:pt>
                <c:pt idx="2950">
                  <c:v>0.5196875</c:v>
                </c:pt>
                <c:pt idx="2951">
                  <c:v>0.51974537037037</c:v>
                </c:pt>
                <c:pt idx="2952">
                  <c:v>0.519803240740741</c:v>
                </c:pt>
                <c:pt idx="2953">
                  <c:v>0.519861111111111</c:v>
                </c:pt>
                <c:pt idx="2954">
                  <c:v>0.519930555555556</c:v>
                </c:pt>
                <c:pt idx="2955">
                  <c:v>0.519988425925926</c:v>
                </c:pt>
                <c:pt idx="2956">
                  <c:v>0.520046296296296</c:v>
                </c:pt>
                <c:pt idx="2957">
                  <c:v>0.520104166666667</c:v>
                </c:pt>
                <c:pt idx="2958">
                  <c:v>0.520162037037037</c:v>
                </c:pt>
                <c:pt idx="2959">
                  <c:v>0.520219907407407</c:v>
                </c:pt>
                <c:pt idx="2960">
                  <c:v>0.520277777777778</c:v>
                </c:pt>
                <c:pt idx="2961">
                  <c:v>0.520347222222222</c:v>
                </c:pt>
                <c:pt idx="2962">
                  <c:v>0.520405092592593</c:v>
                </c:pt>
                <c:pt idx="2963">
                  <c:v>0.520462962962963</c:v>
                </c:pt>
                <c:pt idx="2964">
                  <c:v>0.520520833333333</c:v>
                </c:pt>
                <c:pt idx="2965">
                  <c:v>0.520578703703704</c:v>
                </c:pt>
                <c:pt idx="2966">
                  <c:v>0.520636574074074</c:v>
                </c:pt>
                <c:pt idx="2967">
                  <c:v>0.520706018518518</c:v>
                </c:pt>
                <c:pt idx="2968">
                  <c:v>0.520763888888889</c:v>
                </c:pt>
                <c:pt idx="2969">
                  <c:v>0.520821759259259</c:v>
                </c:pt>
                <c:pt idx="2970">
                  <c:v>0.52087962962963</c:v>
                </c:pt>
                <c:pt idx="2971">
                  <c:v>0.5209375</c:v>
                </c:pt>
                <c:pt idx="2972">
                  <c:v>0.52099537037037</c:v>
                </c:pt>
                <c:pt idx="2973">
                  <c:v>0.521053240740741</c:v>
                </c:pt>
                <c:pt idx="2974">
                  <c:v>0.521122685185185</c:v>
                </c:pt>
                <c:pt idx="2975">
                  <c:v>0.521180555555556</c:v>
                </c:pt>
                <c:pt idx="2976">
                  <c:v>0.521238425925926</c:v>
                </c:pt>
                <c:pt idx="2977">
                  <c:v>0.521296296296296</c:v>
                </c:pt>
                <c:pt idx="2978">
                  <c:v>0.521354166666667</c:v>
                </c:pt>
                <c:pt idx="2979">
                  <c:v>0.521412037037037</c:v>
                </c:pt>
                <c:pt idx="2980">
                  <c:v>0.521469907407407</c:v>
                </c:pt>
                <c:pt idx="2981">
                  <c:v>0.521527777777778</c:v>
                </c:pt>
                <c:pt idx="2982">
                  <c:v>0.521597222222222</c:v>
                </c:pt>
                <c:pt idx="2983">
                  <c:v>0.521655092592593</c:v>
                </c:pt>
                <c:pt idx="2984">
                  <c:v>0.521712962962963</c:v>
                </c:pt>
                <c:pt idx="2985">
                  <c:v>0.521770833333333</c:v>
                </c:pt>
                <c:pt idx="2986">
                  <c:v>0.521828703703704</c:v>
                </c:pt>
                <c:pt idx="2987">
                  <c:v>0.521886574074074</c:v>
                </c:pt>
                <c:pt idx="2988">
                  <c:v>0.521944444444444</c:v>
                </c:pt>
                <c:pt idx="2989">
                  <c:v>0.522002314814815</c:v>
                </c:pt>
                <c:pt idx="2990">
                  <c:v>0.522071759259259</c:v>
                </c:pt>
                <c:pt idx="2991">
                  <c:v>0.52212962962963</c:v>
                </c:pt>
                <c:pt idx="2992">
                  <c:v>0.5221875</c:v>
                </c:pt>
                <c:pt idx="2993">
                  <c:v>0.52224537037037</c:v>
                </c:pt>
                <c:pt idx="2994">
                  <c:v>0.522303240740741</c:v>
                </c:pt>
                <c:pt idx="2995">
                  <c:v>0.522361111111111</c:v>
                </c:pt>
                <c:pt idx="2996">
                  <c:v>0.522418981481481</c:v>
                </c:pt>
                <c:pt idx="2997">
                  <c:v>0.522476851851852</c:v>
                </c:pt>
                <c:pt idx="2998">
                  <c:v>0.522546296296296</c:v>
                </c:pt>
                <c:pt idx="2999">
                  <c:v>0.522604166666667</c:v>
                </c:pt>
                <c:pt idx="3000">
                  <c:v>0.522662037037037</c:v>
                </c:pt>
                <c:pt idx="3001">
                  <c:v>0.522719907407407</c:v>
                </c:pt>
                <c:pt idx="3002">
                  <c:v>0.522777777777778</c:v>
                </c:pt>
                <c:pt idx="3003">
                  <c:v>0.522835648148148</c:v>
                </c:pt>
                <c:pt idx="3004">
                  <c:v>0.522905092592593</c:v>
                </c:pt>
                <c:pt idx="3005">
                  <c:v>0.522962962962963</c:v>
                </c:pt>
                <c:pt idx="3006">
                  <c:v>0.523020833333333</c:v>
                </c:pt>
                <c:pt idx="3007">
                  <c:v>0.523078703703704</c:v>
                </c:pt>
                <c:pt idx="3008">
                  <c:v>0.523136574074074</c:v>
                </c:pt>
                <c:pt idx="3009">
                  <c:v>0.523194444444444</c:v>
                </c:pt>
                <c:pt idx="3010">
                  <c:v>0.523252314814815</c:v>
                </c:pt>
                <c:pt idx="3011">
                  <c:v>0.523310185185185</c:v>
                </c:pt>
                <c:pt idx="3012">
                  <c:v>0.52337962962963</c:v>
                </c:pt>
                <c:pt idx="3013">
                  <c:v>0.5234375</c:v>
                </c:pt>
                <c:pt idx="3014">
                  <c:v>0.52349537037037</c:v>
                </c:pt>
                <c:pt idx="3015">
                  <c:v>0.523553240740741</c:v>
                </c:pt>
                <c:pt idx="3016">
                  <c:v>0.523611111111111</c:v>
                </c:pt>
                <c:pt idx="3017">
                  <c:v>0.523668981481482</c:v>
                </c:pt>
                <c:pt idx="3018">
                  <c:v>0.523726851851852</c:v>
                </c:pt>
                <c:pt idx="3019">
                  <c:v>0.523784722222222</c:v>
                </c:pt>
                <c:pt idx="3020">
                  <c:v>0.523854166666667</c:v>
                </c:pt>
                <c:pt idx="3021">
                  <c:v>0.523912037037037</c:v>
                </c:pt>
                <c:pt idx="3022">
                  <c:v>0.523969907407407</c:v>
                </c:pt>
                <c:pt idx="3023">
                  <c:v>0.524027777777778</c:v>
                </c:pt>
                <c:pt idx="3024">
                  <c:v>0.524085648148148</c:v>
                </c:pt>
                <c:pt idx="3025">
                  <c:v>0.524143518518518</c:v>
                </c:pt>
                <c:pt idx="3026">
                  <c:v>0.524201388888889</c:v>
                </c:pt>
                <c:pt idx="3027">
                  <c:v>0.524270833333333</c:v>
                </c:pt>
                <c:pt idx="3028">
                  <c:v>0.524328703703704</c:v>
                </c:pt>
                <c:pt idx="3029">
                  <c:v>0.524386574074074</c:v>
                </c:pt>
                <c:pt idx="3030">
                  <c:v>0.524444444444444</c:v>
                </c:pt>
                <c:pt idx="3031">
                  <c:v>0.524502314814815</c:v>
                </c:pt>
                <c:pt idx="3032">
                  <c:v>0.524560185185185</c:v>
                </c:pt>
                <c:pt idx="3033">
                  <c:v>0.524618055555556</c:v>
                </c:pt>
                <c:pt idx="3034">
                  <c:v>0.524675925925926</c:v>
                </c:pt>
                <c:pt idx="3035">
                  <c:v>0.524733796296296</c:v>
                </c:pt>
                <c:pt idx="3036">
                  <c:v>0.524803240740741</c:v>
                </c:pt>
                <c:pt idx="3037">
                  <c:v>0.524861111111111</c:v>
                </c:pt>
                <c:pt idx="3038">
                  <c:v>0.524918981481482</c:v>
                </c:pt>
                <c:pt idx="3039">
                  <c:v>0.524976851851852</c:v>
                </c:pt>
                <c:pt idx="3040">
                  <c:v>0.525034722222222</c:v>
                </c:pt>
                <c:pt idx="3041">
                  <c:v>0.525092592592593</c:v>
                </c:pt>
                <c:pt idx="3042">
                  <c:v>0.525162037037037</c:v>
                </c:pt>
                <c:pt idx="3043">
                  <c:v>0.525219907407407</c:v>
                </c:pt>
                <c:pt idx="3044">
                  <c:v>0.525277777777778</c:v>
                </c:pt>
                <c:pt idx="3045">
                  <c:v>0.525335648148148</c:v>
                </c:pt>
                <c:pt idx="3046">
                  <c:v>0.525393518518518</c:v>
                </c:pt>
                <c:pt idx="3047">
                  <c:v>0.525451388888889</c:v>
                </c:pt>
                <c:pt idx="3048">
                  <c:v>0.525509259259259</c:v>
                </c:pt>
                <c:pt idx="3049">
                  <c:v>0.52556712962963</c:v>
                </c:pt>
                <c:pt idx="3050">
                  <c:v>0.525636574074074</c:v>
                </c:pt>
                <c:pt idx="3051">
                  <c:v>0.525694444444444</c:v>
                </c:pt>
                <c:pt idx="3052">
                  <c:v>0.525752314814815</c:v>
                </c:pt>
                <c:pt idx="3053">
                  <c:v>0.525810185185185</c:v>
                </c:pt>
                <c:pt idx="3054">
                  <c:v>0.525868055555556</c:v>
                </c:pt>
                <c:pt idx="3055">
                  <c:v>0.525925925925926</c:v>
                </c:pt>
                <c:pt idx="3056">
                  <c:v>0.525983796296296</c:v>
                </c:pt>
                <c:pt idx="3057">
                  <c:v>0.526041666666667</c:v>
                </c:pt>
                <c:pt idx="3058">
                  <c:v>0.526111111111111</c:v>
                </c:pt>
                <c:pt idx="3059">
                  <c:v>0.526168981481481</c:v>
                </c:pt>
                <c:pt idx="3060">
                  <c:v>0.526226851851852</c:v>
                </c:pt>
                <c:pt idx="3061">
                  <c:v>0.526284722222222</c:v>
                </c:pt>
                <c:pt idx="3062">
                  <c:v>0.526342592592593</c:v>
                </c:pt>
                <c:pt idx="3063">
                  <c:v>0.526412037037037</c:v>
                </c:pt>
                <c:pt idx="3064">
                  <c:v>0.526469907407407</c:v>
                </c:pt>
                <c:pt idx="3065">
                  <c:v>0.526527777777778</c:v>
                </c:pt>
                <c:pt idx="3066">
                  <c:v>0.526585648148148</c:v>
                </c:pt>
                <c:pt idx="3067">
                  <c:v>0.526643518518519</c:v>
                </c:pt>
                <c:pt idx="3068">
                  <c:v>0.526701388888889</c:v>
                </c:pt>
                <c:pt idx="3069">
                  <c:v>0.526759259259259</c:v>
                </c:pt>
                <c:pt idx="3070">
                  <c:v>0.52681712962963</c:v>
                </c:pt>
                <c:pt idx="3071">
                  <c:v>0.526886574074074</c:v>
                </c:pt>
                <c:pt idx="3072">
                  <c:v>0.526944444444444</c:v>
                </c:pt>
                <c:pt idx="3073">
                  <c:v>0.527002314814815</c:v>
                </c:pt>
                <c:pt idx="3074">
                  <c:v>0.527060185185185</c:v>
                </c:pt>
                <c:pt idx="3075">
                  <c:v>0.527118055555556</c:v>
                </c:pt>
                <c:pt idx="3076">
                  <c:v>0.527175925925926</c:v>
                </c:pt>
                <c:pt idx="3077">
                  <c:v>0.527233796296296</c:v>
                </c:pt>
                <c:pt idx="3078">
                  <c:v>0.527303240740741</c:v>
                </c:pt>
                <c:pt idx="3079">
                  <c:v>0.527361111111111</c:v>
                </c:pt>
                <c:pt idx="3080">
                  <c:v>0.527418981481481</c:v>
                </c:pt>
                <c:pt idx="3081">
                  <c:v>0.527476851851852</c:v>
                </c:pt>
                <c:pt idx="3082">
                  <c:v>0.527534722222222</c:v>
                </c:pt>
                <c:pt idx="3083">
                  <c:v>0.527592592592593</c:v>
                </c:pt>
                <c:pt idx="3084">
                  <c:v>0.527650462962963</c:v>
                </c:pt>
                <c:pt idx="3085">
                  <c:v>0.527708333333333</c:v>
                </c:pt>
                <c:pt idx="3086">
                  <c:v>0.527766203703704</c:v>
                </c:pt>
                <c:pt idx="3087">
                  <c:v>0.527835648148148</c:v>
                </c:pt>
                <c:pt idx="3088">
                  <c:v>0.527893518518519</c:v>
                </c:pt>
                <c:pt idx="3089">
                  <c:v>0.527951388888889</c:v>
                </c:pt>
                <c:pt idx="3090">
                  <c:v>0.528009259259259</c:v>
                </c:pt>
                <c:pt idx="3091">
                  <c:v>0.52806712962963</c:v>
                </c:pt>
                <c:pt idx="3092">
                  <c:v>0.528125</c:v>
                </c:pt>
                <c:pt idx="3093">
                  <c:v>0.52818287037037</c:v>
                </c:pt>
                <c:pt idx="3094">
                  <c:v>0.528240740740741</c:v>
                </c:pt>
                <c:pt idx="3095">
                  <c:v>0.528310185185185</c:v>
                </c:pt>
                <c:pt idx="3096">
                  <c:v>0.528368055555556</c:v>
                </c:pt>
                <c:pt idx="3097">
                  <c:v>0.528425925925926</c:v>
                </c:pt>
                <c:pt idx="3098">
                  <c:v>0.528483796296296</c:v>
                </c:pt>
                <c:pt idx="3099">
                  <c:v>0.528541666666667</c:v>
                </c:pt>
                <c:pt idx="3100">
                  <c:v>0.528599537037037</c:v>
                </c:pt>
                <c:pt idx="3101">
                  <c:v>0.528657407407407</c:v>
                </c:pt>
                <c:pt idx="3102">
                  <c:v>0.528715277777778</c:v>
                </c:pt>
                <c:pt idx="3103">
                  <c:v>0.528784722222222</c:v>
                </c:pt>
                <c:pt idx="3104">
                  <c:v>0.528842592592593</c:v>
                </c:pt>
                <c:pt idx="3105">
                  <c:v>0.528900462962963</c:v>
                </c:pt>
                <c:pt idx="3106">
                  <c:v>0.528958333333333</c:v>
                </c:pt>
                <c:pt idx="3107">
                  <c:v>0.529016203703704</c:v>
                </c:pt>
                <c:pt idx="3108">
                  <c:v>0.529074074074074</c:v>
                </c:pt>
                <c:pt idx="3109">
                  <c:v>0.529131944444444</c:v>
                </c:pt>
                <c:pt idx="3110">
                  <c:v>0.529189814814815</c:v>
                </c:pt>
                <c:pt idx="3111">
                  <c:v>0.529259259259259</c:v>
                </c:pt>
                <c:pt idx="3112">
                  <c:v>0.52931712962963</c:v>
                </c:pt>
                <c:pt idx="3113">
                  <c:v>0.529375</c:v>
                </c:pt>
                <c:pt idx="3114">
                  <c:v>0.52943287037037</c:v>
                </c:pt>
                <c:pt idx="3115">
                  <c:v>0.529490740740741</c:v>
                </c:pt>
                <c:pt idx="3116">
                  <c:v>0.529548611111111</c:v>
                </c:pt>
                <c:pt idx="3117">
                  <c:v>0.529606481481481</c:v>
                </c:pt>
                <c:pt idx="3118">
                  <c:v>0.529664351851852</c:v>
                </c:pt>
                <c:pt idx="3119">
                  <c:v>0.529733796296296</c:v>
                </c:pt>
                <c:pt idx="3120">
                  <c:v>0.529791666666667</c:v>
                </c:pt>
                <c:pt idx="3121">
                  <c:v>0.529849537037037</c:v>
                </c:pt>
                <c:pt idx="3122">
                  <c:v>0.529907407407407</c:v>
                </c:pt>
                <c:pt idx="3123">
                  <c:v>0.529965277777778</c:v>
                </c:pt>
                <c:pt idx="3124">
                  <c:v>0.530023148148148</c:v>
                </c:pt>
                <c:pt idx="3125">
                  <c:v>0.530081018518519</c:v>
                </c:pt>
                <c:pt idx="3126">
                  <c:v>0.530138888888889</c:v>
                </c:pt>
                <c:pt idx="3127">
                  <c:v>0.530208333333333</c:v>
                </c:pt>
                <c:pt idx="3128">
                  <c:v>0.530266203703704</c:v>
                </c:pt>
                <c:pt idx="3129">
                  <c:v>0.530324074074074</c:v>
                </c:pt>
                <c:pt idx="3130">
                  <c:v>0.530381944444444</c:v>
                </c:pt>
                <c:pt idx="3131">
                  <c:v>0.530439814814815</c:v>
                </c:pt>
                <c:pt idx="3132">
                  <c:v>0.530497685185185</c:v>
                </c:pt>
                <c:pt idx="3133">
                  <c:v>0.530555555555556</c:v>
                </c:pt>
                <c:pt idx="3134">
                  <c:v>0.530625</c:v>
                </c:pt>
                <c:pt idx="3135">
                  <c:v>0.53068287037037</c:v>
                </c:pt>
                <c:pt idx="3136">
                  <c:v>0.530740740740741</c:v>
                </c:pt>
                <c:pt idx="3137">
                  <c:v>0.530810185185185</c:v>
                </c:pt>
                <c:pt idx="3138">
                  <c:v>0.53087962962963</c:v>
                </c:pt>
                <c:pt idx="3139">
                  <c:v>0.531041666666667</c:v>
                </c:pt>
                <c:pt idx="3140">
                  <c:v>0.531122685185185</c:v>
                </c:pt>
                <c:pt idx="3141">
                  <c:v>0.531180555555556</c:v>
                </c:pt>
                <c:pt idx="3142">
                  <c:v>0.531238425925926</c:v>
                </c:pt>
                <c:pt idx="3143">
                  <c:v>0.531296296296296</c:v>
                </c:pt>
                <c:pt idx="3144">
                  <c:v>0.531354166666667</c:v>
                </c:pt>
                <c:pt idx="3145">
                  <c:v>0.531412037037037</c:v>
                </c:pt>
                <c:pt idx="3146">
                  <c:v>0.531481481481482</c:v>
                </c:pt>
                <c:pt idx="3147">
                  <c:v>0.531539351851852</c:v>
                </c:pt>
                <c:pt idx="3148">
                  <c:v>0.531597222222222</c:v>
                </c:pt>
                <c:pt idx="3149">
                  <c:v>0.531666666666667</c:v>
                </c:pt>
                <c:pt idx="3150">
                  <c:v>0.531724537037037</c:v>
                </c:pt>
                <c:pt idx="3151">
                  <c:v>0.531782407407407</c:v>
                </c:pt>
                <c:pt idx="3152">
                  <c:v>0.531840277777778</c:v>
                </c:pt>
                <c:pt idx="3153">
                  <c:v>0.531898148148148</c:v>
                </c:pt>
                <c:pt idx="3154">
                  <c:v>0.531956018518518</c:v>
                </c:pt>
                <c:pt idx="3155">
                  <c:v>0.532025462962963</c:v>
                </c:pt>
                <c:pt idx="3156">
                  <c:v>0.532083333333333</c:v>
                </c:pt>
                <c:pt idx="3157">
                  <c:v>0.532141203703704</c:v>
                </c:pt>
                <c:pt idx="3158">
                  <c:v>0.532199074074074</c:v>
                </c:pt>
                <c:pt idx="3159">
                  <c:v>0.532256944444444</c:v>
                </c:pt>
                <c:pt idx="3160">
                  <c:v>0.532326388888889</c:v>
                </c:pt>
                <c:pt idx="3161">
                  <c:v>0.532384259259259</c:v>
                </c:pt>
                <c:pt idx="3162">
                  <c:v>0.53244212962963</c:v>
                </c:pt>
                <c:pt idx="3163">
                  <c:v>0.5325</c:v>
                </c:pt>
                <c:pt idx="3164">
                  <c:v>0.53255787037037</c:v>
                </c:pt>
                <c:pt idx="3165">
                  <c:v>0.532615740740741</c:v>
                </c:pt>
                <c:pt idx="3166">
                  <c:v>0.532685185185185</c:v>
                </c:pt>
                <c:pt idx="3167">
                  <c:v>0.532743055555556</c:v>
                </c:pt>
                <c:pt idx="3168">
                  <c:v>0.532800925925926</c:v>
                </c:pt>
                <c:pt idx="3169">
                  <c:v>0.532858796296296</c:v>
                </c:pt>
                <c:pt idx="3170">
                  <c:v>0.532916666666667</c:v>
                </c:pt>
                <c:pt idx="3171">
                  <c:v>0.532974537037037</c:v>
                </c:pt>
                <c:pt idx="3172">
                  <c:v>0.533043981481481</c:v>
                </c:pt>
                <c:pt idx="3173">
                  <c:v>0.533101851851852</c:v>
                </c:pt>
                <c:pt idx="3174">
                  <c:v>0.533159722222222</c:v>
                </c:pt>
                <c:pt idx="3175">
                  <c:v>0.533217592592593</c:v>
                </c:pt>
                <c:pt idx="3176">
                  <c:v>0.533287037037037</c:v>
                </c:pt>
                <c:pt idx="3177">
                  <c:v>0.533344907407407</c:v>
                </c:pt>
                <c:pt idx="3178">
                  <c:v>0.533402777777778</c:v>
                </c:pt>
                <c:pt idx="3179">
                  <c:v>0.533460648148148</c:v>
                </c:pt>
                <c:pt idx="3180">
                  <c:v>0.533530092592593</c:v>
                </c:pt>
                <c:pt idx="3181">
                  <c:v>0.533587962962963</c:v>
                </c:pt>
                <c:pt idx="3182">
                  <c:v>0.533645833333333</c:v>
                </c:pt>
                <c:pt idx="3183">
                  <c:v>0.533703703703704</c:v>
                </c:pt>
                <c:pt idx="3184">
                  <c:v>0.533761574074074</c:v>
                </c:pt>
                <c:pt idx="3185">
                  <c:v>0.533819444444445</c:v>
                </c:pt>
                <c:pt idx="3186">
                  <c:v>0.533888888888889</c:v>
                </c:pt>
                <c:pt idx="3187">
                  <c:v>0.533958333333333</c:v>
                </c:pt>
                <c:pt idx="3188">
                  <c:v>0.534016203703704</c:v>
                </c:pt>
                <c:pt idx="3189">
                  <c:v>0.534074074074074</c:v>
                </c:pt>
                <c:pt idx="3190">
                  <c:v>0.534131944444444</c:v>
                </c:pt>
                <c:pt idx="3191">
                  <c:v>0.534189814814815</c:v>
                </c:pt>
                <c:pt idx="3192">
                  <c:v>0.534259259259259</c:v>
                </c:pt>
                <c:pt idx="3193">
                  <c:v>0.53431712962963</c:v>
                </c:pt>
                <c:pt idx="3194">
                  <c:v>0.534375</c:v>
                </c:pt>
                <c:pt idx="3195">
                  <c:v>0.53443287037037</c:v>
                </c:pt>
                <c:pt idx="3196">
                  <c:v>0.534490740740741</c:v>
                </c:pt>
                <c:pt idx="3197">
                  <c:v>0.534548611111111</c:v>
                </c:pt>
                <c:pt idx="3198">
                  <c:v>0.534606481481481</c:v>
                </c:pt>
                <c:pt idx="3199">
                  <c:v>0.534675925925926</c:v>
                </c:pt>
                <c:pt idx="3200">
                  <c:v>0.534733796296296</c:v>
                </c:pt>
                <c:pt idx="3201">
                  <c:v>0.534791666666667</c:v>
                </c:pt>
                <c:pt idx="3202">
                  <c:v>0.534849537037037</c:v>
                </c:pt>
                <c:pt idx="3203">
                  <c:v>0.534907407407407</c:v>
                </c:pt>
                <c:pt idx="3204">
                  <c:v>0.534965277777778</c:v>
                </c:pt>
                <c:pt idx="3205">
                  <c:v>0.535023148148148</c:v>
                </c:pt>
                <c:pt idx="3206">
                  <c:v>0.535092592592593</c:v>
                </c:pt>
                <c:pt idx="3207">
                  <c:v>0.535150462962963</c:v>
                </c:pt>
                <c:pt idx="3208">
                  <c:v>0.535208333333333</c:v>
                </c:pt>
                <c:pt idx="3209">
                  <c:v>0.535266203703704</c:v>
                </c:pt>
                <c:pt idx="3210">
                  <c:v>0.535324074074074</c:v>
                </c:pt>
                <c:pt idx="3211">
                  <c:v>0.535381944444444</c:v>
                </c:pt>
                <c:pt idx="3212">
                  <c:v>0.535451388888889</c:v>
                </c:pt>
                <c:pt idx="3213">
                  <c:v>0.535509259259259</c:v>
                </c:pt>
                <c:pt idx="3214">
                  <c:v>0.53556712962963</c:v>
                </c:pt>
                <c:pt idx="3215">
                  <c:v>0.535625</c:v>
                </c:pt>
                <c:pt idx="3216">
                  <c:v>0.53568287037037</c:v>
                </c:pt>
                <c:pt idx="3217">
                  <c:v>0.535752314814815</c:v>
                </c:pt>
                <c:pt idx="3218">
                  <c:v>0.535810185185185</c:v>
                </c:pt>
                <c:pt idx="3219">
                  <c:v>0.535868055555556</c:v>
                </c:pt>
                <c:pt idx="3220">
                  <c:v>0.535925925925926</c:v>
                </c:pt>
                <c:pt idx="3221">
                  <c:v>0.535983796296296</c:v>
                </c:pt>
                <c:pt idx="3222">
                  <c:v>0.536041666666667</c:v>
                </c:pt>
                <c:pt idx="3223">
                  <c:v>0.536111111111111</c:v>
                </c:pt>
                <c:pt idx="3224">
                  <c:v>0.536168981481482</c:v>
                </c:pt>
                <c:pt idx="3225">
                  <c:v>0.536226851851852</c:v>
                </c:pt>
                <c:pt idx="3226">
                  <c:v>0.536284722222222</c:v>
                </c:pt>
                <c:pt idx="3227">
                  <c:v>0.536342592592593</c:v>
                </c:pt>
                <c:pt idx="3228">
                  <c:v>0.536400462962963</c:v>
                </c:pt>
                <c:pt idx="3229">
                  <c:v>0.536469907407407</c:v>
                </c:pt>
                <c:pt idx="3230">
                  <c:v>0.536527777777778</c:v>
                </c:pt>
                <c:pt idx="3231">
                  <c:v>0.536585648148148</c:v>
                </c:pt>
                <c:pt idx="3232">
                  <c:v>0.536643518518519</c:v>
                </c:pt>
                <c:pt idx="3233">
                  <c:v>0.536701388888889</c:v>
                </c:pt>
                <c:pt idx="3234">
                  <c:v>0.536759259259259</c:v>
                </c:pt>
                <c:pt idx="3235">
                  <c:v>0.536828703703704</c:v>
                </c:pt>
                <c:pt idx="3236">
                  <c:v>0.536886574074074</c:v>
                </c:pt>
                <c:pt idx="3237">
                  <c:v>0.536944444444444</c:v>
                </c:pt>
                <c:pt idx="3238">
                  <c:v>0.537002314814815</c:v>
                </c:pt>
                <c:pt idx="3239">
                  <c:v>0.537060185185185</c:v>
                </c:pt>
                <c:pt idx="3240">
                  <c:v>0.537118055555556</c:v>
                </c:pt>
                <c:pt idx="3241">
                  <c:v>0.537175925925926</c:v>
                </c:pt>
                <c:pt idx="3242">
                  <c:v>0.53724537037037</c:v>
                </c:pt>
                <c:pt idx="3243">
                  <c:v>0.537303240740741</c:v>
                </c:pt>
                <c:pt idx="3244">
                  <c:v>0.537361111111111</c:v>
                </c:pt>
                <c:pt idx="3245">
                  <c:v>0.537418981481481</c:v>
                </c:pt>
                <c:pt idx="3246">
                  <c:v>0.537476851851852</c:v>
                </c:pt>
                <c:pt idx="3247">
                  <c:v>0.537534722222222</c:v>
                </c:pt>
                <c:pt idx="3248">
                  <c:v>0.537604166666667</c:v>
                </c:pt>
                <c:pt idx="3249">
                  <c:v>0.537662037037037</c:v>
                </c:pt>
                <c:pt idx="3250">
                  <c:v>0.537719907407407</c:v>
                </c:pt>
                <c:pt idx="3251">
                  <c:v>0.537777777777778</c:v>
                </c:pt>
                <c:pt idx="3252">
                  <c:v>0.537847222222222</c:v>
                </c:pt>
                <c:pt idx="3253">
                  <c:v>0.537905092592593</c:v>
                </c:pt>
                <c:pt idx="3254">
                  <c:v>0.537962962962963</c:v>
                </c:pt>
                <c:pt idx="3255">
                  <c:v>0.538020833333333</c:v>
                </c:pt>
                <c:pt idx="3256">
                  <c:v>0.538078703703704</c:v>
                </c:pt>
                <c:pt idx="3257">
                  <c:v>0.538148148148148</c:v>
                </c:pt>
                <c:pt idx="3258">
                  <c:v>0.538206018518519</c:v>
                </c:pt>
                <c:pt idx="3259">
                  <c:v>0.538275462962963</c:v>
                </c:pt>
                <c:pt idx="3260">
                  <c:v>0.538333333333333</c:v>
                </c:pt>
                <c:pt idx="3261">
                  <c:v>0.538391203703704</c:v>
                </c:pt>
                <c:pt idx="3262">
                  <c:v>0.538449074074074</c:v>
                </c:pt>
                <c:pt idx="3263">
                  <c:v>0.538518518518518</c:v>
                </c:pt>
                <c:pt idx="3264">
                  <c:v>0.538576388888889</c:v>
                </c:pt>
                <c:pt idx="3265">
                  <c:v>0.538634259259259</c:v>
                </c:pt>
                <c:pt idx="3266">
                  <c:v>0.53869212962963</c:v>
                </c:pt>
                <c:pt idx="3267">
                  <c:v>0.53875</c:v>
                </c:pt>
                <c:pt idx="3268">
                  <c:v>0.538819444444444</c:v>
                </c:pt>
                <c:pt idx="3269">
                  <c:v>0.538877314814815</c:v>
                </c:pt>
                <c:pt idx="3270">
                  <c:v>0.538935185185185</c:v>
                </c:pt>
                <c:pt idx="3271">
                  <c:v>0.538993055555556</c:v>
                </c:pt>
                <c:pt idx="3272">
                  <c:v>0.5390625</c:v>
                </c:pt>
                <c:pt idx="3273">
                  <c:v>0.53912037037037</c:v>
                </c:pt>
                <c:pt idx="3274">
                  <c:v>0.539178240740741</c:v>
                </c:pt>
                <c:pt idx="3275">
                  <c:v>0.539236111111111</c:v>
                </c:pt>
                <c:pt idx="3276">
                  <c:v>0.539293981481482</c:v>
                </c:pt>
                <c:pt idx="3277">
                  <c:v>0.539363425925926</c:v>
                </c:pt>
                <c:pt idx="3278">
                  <c:v>0.539421296296296</c:v>
                </c:pt>
                <c:pt idx="3279">
                  <c:v>0.539479166666667</c:v>
                </c:pt>
                <c:pt idx="3280">
                  <c:v>0.539537037037037</c:v>
                </c:pt>
                <c:pt idx="3281">
                  <c:v>0.539594907407407</c:v>
                </c:pt>
                <c:pt idx="3282">
                  <c:v>0.539652777777778</c:v>
                </c:pt>
                <c:pt idx="3283">
                  <c:v>0.539722222222222</c:v>
                </c:pt>
                <c:pt idx="3284">
                  <c:v>0.539780092592593</c:v>
                </c:pt>
                <c:pt idx="3285">
                  <c:v>0.539837962962963</c:v>
                </c:pt>
                <c:pt idx="3286">
                  <c:v>0.539895833333333</c:v>
                </c:pt>
                <c:pt idx="3287">
                  <c:v>0.539953703703704</c:v>
                </c:pt>
                <c:pt idx="3288">
                  <c:v>0.540011574074074</c:v>
                </c:pt>
                <c:pt idx="3289">
                  <c:v>0.540081018518519</c:v>
                </c:pt>
                <c:pt idx="3290">
                  <c:v>0.540138888888889</c:v>
                </c:pt>
                <c:pt idx="3291">
                  <c:v>0.540196759259259</c:v>
                </c:pt>
                <c:pt idx="3292">
                  <c:v>0.54025462962963</c:v>
                </c:pt>
                <c:pt idx="3293">
                  <c:v>0.5403125</c:v>
                </c:pt>
                <c:pt idx="3294">
                  <c:v>0.540381944444444</c:v>
                </c:pt>
                <c:pt idx="3295">
                  <c:v>0.540439814814815</c:v>
                </c:pt>
                <c:pt idx="3296">
                  <c:v>0.540497685185185</c:v>
                </c:pt>
                <c:pt idx="3297">
                  <c:v>0.540555555555556</c:v>
                </c:pt>
                <c:pt idx="3298">
                  <c:v>0.540613425925926</c:v>
                </c:pt>
                <c:pt idx="3299">
                  <c:v>0.54068287037037</c:v>
                </c:pt>
                <c:pt idx="3300">
                  <c:v>0.540740740740741</c:v>
                </c:pt>
                <c:pt idx="3301">
                  <c:v>0.540798611111111</c:v>
                </c:pt>
                <c:pt idx="3302">
                  <c:v>0.540856481481481</c:v>
                </c:pt>
                <c:pt idx="3303">
                  <c:v>0.540914351851852</c:v>
                </c:pt>
                <c:pt idx="3304">
                  <c:v>0.540972222222222</c:v>
                </c:pt>
                <c:pt idx="3305">
                  <c:v>0.541041666666667</c:v>
                </c:pt>
                <c:pt idx="3306">
                  <c:v>0.541099537037037</c:v>
                </c:pt>
                <c:pt idx="3307">
                  <c:v>0.541157407407407</c:v>
                </c:pt>
                <c:pt idx="3308">
                  <c:v>0.541215277777778</c:v>
                </c:pt>
                <c:pt idx="3309">
                  <c:v>0.541273148148148</c:v>
                </c:pt>
                <c:pt idx="3310">
                  <c:v>0.541331018518518</c:v>
                </c:pt>
                <c:pt idx="3311">
                  <c:v>0.541400462962963</c:v>
                </c:pt>
                <c:pt idx="3312">
                  <c:v>0.541458333333333</c:v>
                </c:pt>
                <c:pt idx="3313">
                  <c:v>0.541516203703704</c:v>
                </c:pt>
                <c:pt idx="3314">
                  <c:v>0.541574074074074</c:v>
                </c:pt>
                <c:pt idx="3315">
                  <c:v>0.541631944444445</c:v>
                </c:pt>
                <c:pt idx="3316">
                  <c:v>0.541701388888889</c:v>
                </c:pt>
                <c:pt idx="3317">
                  <c:v>0.541759259259259</c:v>
                </c:pt>
                <c:pt idx="3318">
                  <c:v>0.54181712962963</c:v>
                </c:pt>
                <c:pt idx="3319">
                  <c:v>0.541875</c:v>
                </c:pt>
                <c:pt idx="3320">
                  <c:v>0.541944444444444</c:v>
                </c:pt>
                <c:pt idx="3321">
                  <c:v>0.542002314814815</c:v>
                </c:pt>
                <c:pt idx="3322">
                  <c:v>0.542060185185185</c:v>
                </c:pt>
                <c:pt idx="3323">
                  <c:v>0.542118055555556</c:v>
                </c:pt>
                <c:pt idx="3324">
                  <c:v>0.542175925925926</c:v>
                </c:pt>
                <c:pt idx="3325">
                  <c:v>0.542233796296296</c:v>
                </c:pt>
                <c:pt idx="3326">
                  <c:v>0.542303240740741</c:v>
                </c:pt>
                <c:pt idx="3327">
                  <c:v>0.542361111111111</c:v>
                </c:pt>
                <c:pt idx="3328">
                  <c:v>0.542418981481481</c:v>
                </c:pt>
                <c:pt idx="3329">
                  <c:v>0.542476851851852</c:v>
                </c:pt>
                <c:pt idx="3330">
                  <c:v>0.542534722222222</c:v>
                </c:pt>
                <c:pt idx="3331">
                  <c:v>0.542604166666667</c:v>
                </c:pt>
                <c:pt idx="3332">
                  <c:v>0.542662037037037</c:v>
                </c:pt>
                <c:pt idx="3333">
                  <c:v>0.542719907407407</c:v>
                </c:pt>
                <c:pt idx="3334">
                  <c:v>0.542777777777778</c:v>
                </c:pt>
                <c:pt idx="3335">
                  <c:v>0.542835648148148</c:v>
                </c:pt>
                <c:pt idx="3336">
                  <c:v>0.542893518518519</c:v>
                </c:pt>
                <c:pt idx="3337">
                  <c:v>0.542951388888889</c:v>
                </c:pt>
                <c:pt idx="3338">
                  <c:v>0.543020833333333</c:v>
                </c:pt>
                <c:pt idx="3339">
                  <c:v>0.543078703703704</c:v>
                </c:pt>
                <c:pt idx="3340">
                  <c:v>0.543136574074074</c:v>
                </c:pt>
                <c:pt idx="3341">
                  <c:v>0.543194444444444</c:v>
                </c:pt>
                <c:pt idx="3342">
                  <c:v>0.543263888888889</c:v>
                </c:pt>
                <c:pt idx="3343">
                  <c:v>0.543321759259259</c:v>
                </c:pt>
                <c:pt idx="3344">
                  <c:v>0.54337962962963</c:v>
                </c:pt>
                <c:pt idx="3345">
                  <c:v>0.5434375</c:v>
                </c:pt>
                <c:pt idx="3346">
                  <c:v>0.54349537037037</c:v>
                </c:pt>
                <c:pt idx="3347">
                  <c:v>0.543564814814815</c:v>
                </c:pt>
                <c:pt idx="3348">
                  <c:v>0.543622685185185</c:v>
                </c:pt>
                <c:pt idx="3349">
                  <c:v>0.543680555555556</c:v>
                </c:pt>
                <c:pt idx="3350">
                  <c:v>0.543738425925926</c:v>
                </c:pt>
                <c:pt idx="3351">
                  <c:v>0.543796296296296</c:v>
                </c:pt>
                <c:pt idx="3352">
                  <c:v>0.543854166666667</c:v>
                </c:pt>
                <c:pt idx="3353">
                  <c:v>0.543912037037037</c:v>
                </c:pt>
                <c:pt idx="3354">
                  <c:v>0.543981481481482</c:v>
                </c:pt>
                <c:pt idx="3355">
                  <c:v>0.544039351851852</c:v>
                </c:pt>
                <c:pt idx="3356">
                  <c:v>0.544097222222222</c:v>
                </c:pt>
                <c:pt idx="3357">
                  <c:v>0.544155092592593</c:v>
                </c:pt>
                <c:pt idx="3358">
                  <c:v>0.544212962962963</c:v>
                </c:pt>
                <c:pt idx="3359">
                  <c:v>0.544270833333333</c:v>
                </c:pt>
                <c:pt idx="3360">
                  <c:v>0.544328703703704</c:v>
                </c:pt>
                <c:pt idx="3361">
                  <c:v>0.544398148148148</c:v>
                </c:pt>
                <c:pt idx="3362">
                  <c:v>0.544456018518519</c:v>
                </c:pt>
                <c:pt idx="3363">
                  <c:v>0.544513888888889</c:v>
                </c:pt>
                <c:pt idx="3364">
                  <c:v>0.544571759259259</c:v>
                </c:pt>
                <c:pt idx="3365">
                  <c:v>0.54462962962963</c:v>
                </c:pt>
                <c:pt idx="3366">
                  <c:v>0.544699074074074</c:v>
                </c:pt>
                <c:pt idx="3367">
                  <c:v>0.544756944444444</c:v>
                </c:pt>
                <c:pt idx="3368">
                  <c:v>0.544814814814815</c:v>
                </c:pt>
                <c:pt idx="3369">
                  <c:v>0.544872685185185</c:v>
                </c:pt>
                <c:pt idx="3370">
                  <c:v>0.544930555555556</c:v>
                </c:pt>
                <c:pt idx="3371">
                  <c:v>0.544988425925926</c:v>
                </c:pt>
                <c:pt idx="3372">
                  <c:v>0.54505787037037</c:v>
                </c:pt>
                <c:pt idx="3373">
                  <c:v>0.545115740740741</c:v>
                </c:pt>
                <c:pt idx="3374">
                  <c:v>0.545185185185185</c:v>
                </c:pt>
                <c:pt idx="3375">
                  <c:v>0.545243055555556</c:v>
                </c:pt>
                <c:pt idx="3376">
                  <c:v>0.545300925925926</c:v>
                </c:pt>
                <c:pt idx="3377">
                  <c:v>0.545358796296296</c:v>
                </c:pt>
                <c:pt idx="3378">
                  <c:v>0.545416666666667</c:v>
                </c:pt>
                <c:pt idx="3379">
                  <c:v>0.545474537037037</c:v>
                </c:pt>
                <c:pt idx="3380">
                  <c:v>0.545543981481481</c:v>
                </c:pt>
                <c:pt idx="3381">
                  <c:v>0.545601851851852</c:v>
                </c:pt>
                <c:pt idx="3382">
                  <c:v>0.545659722222222</c:v>
                </c:pt>
                <c:pt idx="3383">
                  <c:v>0.545717592592593</c:v>
                </c:pt>
                <c:pt idx="3384">
                  <c:v>0.545775462962963</c:v>
                </c:pt>
                <c:pt idx="3385">
                  <c:v>0.545833333333333</c:v>
                </c:pt>
                <c:pt idx="3386">
                  <c:v>0.545902777777778</c:v>
                </c:pt>
                <c:pt idx="3387">
                  <c:v>0.545960648148148</c:v>
                </c:pt>
                <c:pt idx="3388">
                  <c:v>0.546018518518519</c:v>
                </c:pt>
                <c:pt idx="3389">
                  <c:v>0.546076388888889</c:v>
                </c:pt>
                <c:pt idx="3390">
                  <c:v>0.546134259259259</c:v>
                </c:pt>
                <c:pt idx="3391">
                  <c:v>0.54619212962963</c:v>
                </c:pt>
                <c:pt idx="3392">
                  <c:v>0.546261574074074</c:v>
                </c:pt>
                <c:pt idx="3393">
                  <c:v>0.546331018518518</c:v>
                </c:pt>
                <c:pt idx="3394">
                  <c:v>0.546388888888889</c:v>
                </c:pt>
                <c:pt idx="3395">
                  <c:v>0.546446759259259</c:v>
                </c:pt>
                <c:pt idx="3396">
                  <c:v>0.54650462962963</c:v>
                </c:pt>
                <c:pt idx="3397">
                  <c:v>0.546574074074074</c:v>
                </c:pt>
                <c:pt idx="3398">
                  <c:v>0.546631944444444</c:v>
                </c:pt>
                <c:pt idx="3399">
                  <c:v>0.546689814814815</c:v>
                </c:pt>
                <c:pt idx="3400">
                  <c:v>0.546747685185185</c:v>
                </c:pt>
                <c:pt idx="3401">
                  <c:v>0.546805555555556</c:v>
                </c:pt>
                <c:pt idx="3402">
                  <c:v>0.546863425925926</c:v>
                </c:pt>
                <c:pt idx="3403">
                  <c:v>0.54693287037037</c:v>
                </c:pt>
                <c:pt idx="3404">
                  <c:v>0.546990740740741</c:v>
                </c:pt>
                <c:pt idx="3405">
                  <c:v>0.547048611111111</c:v>
                </c:pt>
                <c:pt idx="3406">
                  <c:v>0.547106481481482</c:v>
                </c:pt>
                <c:pt idx="3407">
                  <c:v>0.547164351851852</c:v>
                </c:pt>
                <c:pt idx="3408">
                  <c:v>0.547222222222222</c:v>
                </c:pt>
                <c:pt idx="3409">
                  <c:v>0.547291666666667</c:v>
                </c:pt>
                <c:pt idx="3410">
                  <c:v>0.547349537037037</c:v>
                </c:pt>
                <c:pt idx="3411">
                  <c:v>0.547407407407407</c:v>
                </c:pt>
                <c:pt idx="3412">
                  <c:v>0.547465277777778</c:v>
                </c:pt>
                <c:pt idx="3413">
                  <c:v>0.547534722222222</c:v>
                </c:pt>
                <c:pt idx="3414">
                  <c:v>0.547592592592593</c:v>
                </c:pt>
                <c:pt idx="3415">
                  <c:v>0.547650462962963</c:v>
                </c:pt>
                <c:pt idx="3416">
                  <c:v>0.547708333333333</c:v>
                </c:pt>
                <c:pt idx="3417">
                  <c:v>0.547766203703704</c:v>
                </c:pt>
                <c:pt idx="3418">
                  <c:v>0.547824074074074</c:v>
                </c:pt>
                <c:pt idx="3419">
                  <c:v>0.547881944444444</c:v>
                </c:pt>
                <c:pt idx="3420">
                  <c:v>0.547951388888889</c:v>
                </c:pt>
                <c:pt idx="3421">
                  <c:v>0.548009259259259</c:v>
                </c:pt>
                <c:pt idx="3422">
                  <c:v>0.54806712962963</c:v>
                </c:pt>
                <c:pt idx="3423">
                  <c:v>0.548125</c:v>
                </c:pt>
                <c:pt idx="3424">
                  <c:v>0.548194444444444</c:v>
                </c:pt>
                <c:pt idx="3425">
                  <c:v>0.548252314814815</c:v>
                </c:pt>
                <c:pt idx="3426">
                  <c:v>0.548310185185185</c:v>
                </c:pt>
                <c:pt idx="3427">
                  <c:v>0.548368055555556</c:v>
                </c:pt>
                <c:pt idx="3428">
                  <c:v>0.548425925925926</c:v>
                </c:pt>
                <c:pt idx="3429">
                  <c:v>0.54849537037037</c:v>
                </c:pt>
                <c:pt idx="3430">
                  <c:v>0.548553240740741</c:v>
                </c:pt>
                <c:pt idx="3431">
                  <c:v>0.548611111111111</c:v>
                </c:pt>
                <c:pt idx="3432">
                  <c:v>0.548668981481481</c:v>
                </c:pt>
                <c:pt idx="3433">
                  <c:v>0.548726851851852</c:v>
                </c:pt>
                <c:pt idx="3434">
                  <c:v>0.548784722222222</c:v>
                </c:pt>
                <c:pt idx="3435">
                  <c:v>0.548842592592593</c:v>
                </c:pt>
                <c:pt idx="3436">
                  <c:v>0.548912037037037</c:v>
                </c:pt>
                <c:pt idx="3437">
                  <c:v>0.548969907407407</c:v>
                </c:pt>
                <c:pt idx="3438">
                  <c:v>0.549027777777778</c:v>
                </c:pt>
                <c:pt idx="3439">
                  <c:v>0.549085648148148</c:v>
                </c:pt>
                <c:pt idx="3440">
                  <c:v>0.549143518518518</c:v>
                </c:pt>
                <c:pt idx="3441">
                  <c:v>0.549212962962963</c:v>
                </c:pt>
                <c:pt idx="3442">
                  <c:v>0.549270833333333</c:v>
                </c:pt>
                <c:pt idx="3443">
                  <c:v>0.549328703703704</c:v>
                </c:pt>
                <c:pt idx="3444">
                  <c:v>0.549386574074074</c:v>
                </c:pt>
                <c:pt idx="3445">
                  <c:v>0.549444444444445</c:v>
                </c:pt>
                <c:pt idx="3446">
                  <c:v>0.549502314814815</c:v>
                </c:pt>
                <c:pt idx="3447">
                  <c:v>0.549571759259259</c:v>
                </c:pt>
                <c:pt idx="3448">
                  <c:v>0.54962962962963</c:v>
                </c:pt>
                <c:pt idx="3449">
                  <c:v>0.5496875</c:v>
                </c:pt>
                <c:pt idx="3450">
                  <c:v>0.54974537037037</c:v>
                </c:pt>
                <c:pt idx="3451">
                  <c:v>0.549803240740741</c:v>
                </c:pt>
                <c:pt idx="3452">
                  <c:v>0.549861111111111</c:v>
                </c:pt>
                <c:pt idx="3453">
                  <c:v>0.549918981481481</c:v>
                </c:pt>
                <c:pt idx="3454">
                  <c:v>0.549976851851852</c:v>
                </c:pt>
                <c:pt idx="3455">
                  <c:v>0.550034722222222</c:v>
                </c:pt>
                <c:pt idx="3456">
                  <c:v>0.550104166666667</c:v>
                </c:pt>
                <c:pt idx="3457">
                  <c:v>0.550162037037037</c:v>
                </c:pt>
                <c:pt idx="3458">
                  <c:v>0.550219907407407</c:v>
                </c:pt>
                <c:pt idx="3459">
                  <c:v>0.550277777777778</c:v>
                </c:pt>
                <c:pt idx="3460">
                  <c:v>0.550335648148148</c:v>
                </c:pt>
                <c:pt idx="3461">
                  <c:v>0.550393518518519</c:v>
                </c:pt>
                <c:pt idx="3462">
                  <c:v>0.550451388888889</c:v>
                </c:pt>
                <c:pt idx="3463">
                  <c:v>0.550520833333333</c:v>
                </c:pt>
                <c:pt idx="3464">
                  <c:v>0.550578703703704</c:v>
                </c:pt>
                <c:pt idx="3465">
                  <c:v>0.550636574074074</c:v>
                </c:pt>
                <c:pt idx="3466">
                  <c:v>0.550694444444444</c:v>
                </c:pt>
                <c:pt idx="3467">
                  <c:v>0.550752314814815</c:v>
                </c:pt>
                <c:pt idx="3468">
                  <c:v>0.550821759259259</c:v>
                </c:pt>
                <c:pt idx="3469">
                  <c:v>0.55087962962963</c:v>
                </c:pt>
                <c:pt idx="3470">
                  <c:v>0.5509375</c:v>
                </c:pt>
                <c:pt idx="3471">
                  <c:v>0.55099537037037</c:v>
                </c:pt>
                <c:pt idx="3472">
                  <c:v>0.551053240740741</c:v>
                </c:pt>
                <c:pt idx="3473">
                  <c:v>0.551111111111111</c:v>
                </c:pt>
                <c:pt idx="3474">
                  <c:v>0.551168981481481</c:v>
                </c:pt>
                <c:pt idx="3475">
                  <c:v>0.551238425925926</c:v>
                </c:pt>
                <c:pt idx="3476">
                  <c:v>0.551296296296296</c:v>
                </c:pt>
                <c:pt idx="3477">
                  <c:v>0.551354166666667</c:v>
                </c:pt>
                <c:pt idx="3478">
                  <c:v>0.551412037037037</c:v>
                </c:pt>
                <c:pt idx="3479">
                  <c:v>0.551469907407407</c:v>
                </c:pt>
                <c:pt idx="3480">
                  <c:v>0.551527777777778</c:v>
                </c:pt>
                <c:pt idx="3481">
                  <c:v>0.551597222222222</c:v>
                </c:pt>
                <c:pt idx="3482">
                  <c:v>0.551655092592593</c:v>
                </c:pt>
                <c:pt idx="3483">
                  <c:v>0.551712962962963</c:v>
                </c:pt>
                <c:pt idx="3484">
                  <c:v>0.551770833333333</c:v>
                </c:pt>
                <c:pt idx="3485">
                  <c:v>0.551828703703704</c:v>
                </c:pt>
                <c:pt idx="3486">
                  <c:v>0.551886574074074</c:v>
                </c:pt>
                <c:pt idx="3487">
                  <c:v>0.551944444444444</c:v>
                </c:pt>
                <c:pt idx="3488">
                  <c:v>0.552002314814815</c:v>
                </c:pt>
                <c:pt idx="3489">
                  <c:v>0.552071759259259</c:v>
                </c:pt>
                <c:pt idx="3490">
                  <c:v>0.55212962962963</c:v>
                </c:pt>
                <c:pt idx="3491">
                  <c:v>0.5521875</c:v>
                </c:pt>
                <c:pt idx="3492">
                  <c:v>0.55224537037037</c:v>
                </c:pt>
                <c:pt idx="3493">
                  <c:v>0.552303240740741</c:v>
                </c:pt>
                <c:pt idx="3494">
                  <c:v>0.552361111111111</c:v>
                </c:pt>
                <c:pt idx="3495">
                  <c:v>0.552430555555556</c:v>
                </c:pt>
                <c:pt idx="3496">
                  <c:v>0.552488425925926</c:v>
                </c:pt>
                <c:pt idx="3497">
                  <c:v>0.552546296296296</c:v>
                </c:pt>
                <c:pt idx="3498">
                  <c:v>0.552604166666667</c:v>
                </c:pt>
                <c:pt idx="3499">
                  <c:v>0.552696759259259</c:v>
                </c:pt>
                <c:pt idx="3500">
                  <c:v>0.55275462962963</c:v>
                </c:pt>
                <c:pt idx="3501">
                  <c:v>0.552824074074074</c:v>
                </c:pt>
                <c:pt idx="3502">
                  <c:v>0.552881944444444</c:v>
                </c:pt>
                <c:pt idx="3503">
                  <c:v>0.552939814814815</c:v>
                </c:pt>
                <c:pt idx="3504">
                  <c:v>0.552997685185185</c:v>
                </c:pt>
                <c:pt idx="3505">
                  <c:v>0.55306712962963</c:v>
                </c:pt>
                <c:pt idx="3506">
                  <c:v>0.553125</c:v>
                </c:pt>
                <c:pt idx="3507">
                  <c:v>0.55318287037037</c:v>
                </c:pt>
                <c:pt idx="3508">
                  <c:v>0.553240740740741</c:v>
                </c:pt>
                <c:pt idx="3509">
                  <c:v>0.553298611111111</c:v>
                </c:pt>
                <c:pt idx="3510">
                  <c:v>0.553356481481481</c:v>
                </c:pt>
                <c:pt idx="3511">
                  <c:v>0.553425925925926</c:v>
                </c:pt>
                <c:pt idx="3512">
                  <c:v>0.553483796296296</c:v>
                </c:pt>
                <c:pt idx="3513">
                  <c:v>0.553541666666667</c:v>
                </c:pt>
                <c:pt idx="3514">
                  <c:v>0.553599537037037</c:v>
                </c:pt>
                <c:pt idx="3515">
                  <c:v>0.553657407407407</c:v>
                </c:pt>
                <c:pt idx="3516">
                  <c:v>0.553726851851852</c:v>
                </c:pt>
                <c:pt idx="3517">
                  <c:v>0.553784722222222</c:v>
                </c:pt>
                <c:pt idx="3518">
                  <c:v>0.553842592592593</c:v>
                </c:pt>
                <c:pt idx="3519">
                  <c:v>0.553900462962963</c:v>
                </c:pt>
                <c:pt idx="3520">
                  <c:v>0.553958333333333</c:v>
                </c:pt>
                <c:pt idx="3521">
                  <c:v>0.554027777777778</c:v>
                </c:pt>
                <c:pt idx="3522">
                  <c:v>0.554085648148148</c:v>
                </c:pt>
                <c:pt idx="3523">
                  <c:v>0.554143518518518</c:v>
                </c:pt>
                <c:pt idx="3524">
                  <c:v>0.554201388888889</c:v>
                </c:pt>
                <c:pt idx="3525">
                  <c:v>0.554259259259259</c:v>
                </c:pt>
                <c:pt idx="3526">
                  <c:v>0.554328703703704</c:v>
                </c:pt>
                <c:pt idx="3527">
                  <c:v>0.554386574074074</c:v>
                </c:pt>
                <c:pt idx="3528">
                  <c:v>0.554444444444444</c:v>
                </c:pt>
                <c:pt idx="3529">
                  <c:v>0.554502314814815</c:v>
                </c:pt>
                <c:pt idx="3530">
                  <c:v>0.554560185185185</c:v>
                </c:pt>
                <c:pt idx="3531">
                  <c:v>0.55462962962963</c:v>
                </c:pt>
                <c:pt idx="3532">
                  <c:v>0.5546875</c:v>
                </c:pt>
                <c:pt idx="3533">
                  <c:v>0.55474537037037</c:v>
                </c:pt>
                <c:pt idx="3534">
                  <c:v>0.554803240740741</c:v>
                </c:pt>
                <c:pt idx="3535">
                  <c:v>0.554861111111111</c:v>
                </c:pt>
                <c:pt idx="3536">
                  <c:v>0.554918981481482</c:v>
                </c:pt>
                <c:pt idx="3537">
                  <c:v>0.554988425925926</c:v>
                </c:pt>
                <c:pt idx="3538">
                  <c:v>0.555046296296296</c:v>
                </c:pt>
                <c:pt idx="3539">
                  <c:v>0.555104166666667</c:v>
                </c:pt>
                <c:pt idx="3540">
                  <c:v>0.555162037037037</c:v>
                </c:pt>
                <c:pt idx="3541">
                  <c:v>0.555219907407407</c:v>
                </c:pt>
                <c:pt idx="3542">
                  <c:v>0.555289351851852</c:v>
                </c:pt>
                <c:pt idx="3543">
                  <c:v>0.555347222222222</c:v>
                </c:pt>
                <c:pt idx="3544">
                  <c:v>0.555405092592593</c:v>
                </c:pt>
                <c:pt idx="3545">
                  <c:v>0.555462962962963</c:v>
                </c:pt>
                <c:pt idx="3546">
                  <c:v>0.555520833333333</c:v>
                </c:pt>
                <c:pt idx="3547">
                  <c:v>0.555590277777778</c:v>
                </c:pt>
                <c:pt idx="3548">
                  <c:v>0.555648148148148</c:v>
                </c:pt>
                <c:pt idx="3549">
                  <c:v>0.555706018518519</c:v>
                </c:pt>
                <c:pt idx="3550">
                  <c:v>0.555763888888889</c:v>
                </c:pt>
                <c:pt idx="3551">
                  <c:v>0.555821759259259</c:v>
                </c:pt>
                <c:pt idx="3552">
                  <c:v>0.55587962962963</c:v>
                </c:pt>
                <c:pt idx="3553">
                  <c:v>0.555949074074074</c:v>
                </c:pt>
                <c:pt idx="3554">
                  <c:v>0.556006944444444</c:v>
                </c:pt>
                <c:pt idx="3555">
                  <c:v>0.556064814814815</c:v>
                </c:pt>
                <c:pt idx="3556">
                  <c:v>0.556122685185185</c:v>
                </c:pt>
                <c:pt idx="3557">
                  <c:v>0.556180555555556</c:v>
                </c:pt>
                <c:pt idx="3558">
                  <c:v>0.556238425925926</c:v>
                </c:pt>
                <c:pt idx="3559">
                  <c:v>0.556296296296296</c:v>
                </c:pt>
                <c:pt idx="3560">
                  <c:v>0.556365740740741</c:v>
                </c:pt>
                <c:pt idx="3561">
                  <c:v>0.556423611111111</c:v>
                </c:pt>
                <c:pt idx="3562">
                  <c:v>0.556481481481481</c:v>
                </c:pt>
                <c:pt idx="3563">
                  <c:v>0.556539351851852</c:v>
                </c:pt>
                <c:pt idx="3564">
                  <c:v>0.556597222222222</c:v>
                </c:pt>
                <c:pt idx="3565">
                  <c:v>0.556666666666667</c:v>
                </c:pt>
                <c:pt idx="3566">
                  <c:v>0.556724537037037</c:v>
                </c:pt>
                <c:pt idx="3567">
                  <c:v>0.556782407407407</c:v>
                </c:pt>
                <c:pt idx="3568">
                  <c:v>0.556840277777778</c:v>
                </c:pt>
                <c:pt idx="3569">
                  <c:v>0.556898148148148</c:v>
                </c:pt>
                <c:pt idx="3570">
                  <c:v>0.556956018518518</c:v>
                </c:pt>
                <c:pt idx="3571">
                  <c:v>0.557013888888889</c:v>
                </c:pt>
                <c:pt idx="3572">
                  <c:v>0.557071759259259</c:v>
                </c:pt>
                <c:pt idx="3573">
                  <c:v>0.557141203703704</c:v>
                </c:pt>
                <c:pt idx="3574">
                  <c:v>0.557199074074074</c:v>
                </c:pt>
                <c:pt idx="3575">
                  <c:v>0.557256944444445</c:v>
                </c:pt>
                <c:pt idx="3576">
                  <c:v>0.557314814814815</c:v>
                </c:pt>
                <c:pt idx="3577">
                  <c:v>0.557372685185185</c:v>
                </c:pt>
                <c:pt idx="3578">
                  <c:v>0.557430555555556</c:v>
                </c:pt>
                <c:pt idx="3579">
                  <c:v>0.5575</c:v>
                </c:pt>
                <c:pt idx="3580">
                  <c:v>0.55755787037037</c:v>
                </c:pt>
                <c:pt idx="3581">
                  <c:v>0.557615740740741</c:v>
                </c:pt>
                <c:pt idx="3582">
                  <c:v>0.557673611111111</c:v>
                </c:pt>
                <c:pt idx="3583">
                  <c:v>0.557731481481481</c:v>
                </c:pt>
                <c:pt idx="3584">
                  <c:v>0.557789351851852</c:v>
                </c:pt>
                <c:pt idx="3585">
                  <c:v>0.557858796296296</c:v>
                </c:pt>
                <c:pt idx="3586">
                  <c:v>0.557916666666667</c:v>
                </c:pt>
                <c:pt idx="3587">
                  <c:v>0.557974537037037</c:v>
                </c:pt>
                <c:pt idx="3588">
                  <c:v>0.558032407407407</c:v>
                </c:pt>
                <c:pt idx="3589">
                  <c:v>0.558090277777778</c:v>
                </c:pt>
                <c:pt idx="3590">
                  <c:v>0.558148148148148</c:v>
                </c:pt>
                <c:pt idx="3591">
                  <c:v>0.558206018518519</c:v>
                </c:pt>
                <c:pt idx="3592">
                  <c:v>0.558275462962963</c:v>
                </c:pt>
                <c:pt idx="3593">
                  <c:v>0.558333333333333</c:v>
                </c:pt>
                <c:pt idx="3594">
                  <c:v>0.558391203703704</c:v>
                </c:pt>
                <c:pt idx="3595">
                  <c:v>0.558449074074074</c:v>
                </c:pt>
                <c:pt idx="3596">
                  <c:v>0.558506944444444</c:v>
                </c:pt>
                <c:pt idx="3597">
                  <c:v>0.558564814814815</c:v>
                </c:pt>
                <c:pt idx="3598">
                  <c:v>0.558622685185185</c:v>
                </c:pt>
                <c:pt idx="3599">
                  <c:v>0.558680555555556</c:v>
                </c:pt>
                <c:pt idx="3600">
                  <c:v>0.55875</c:v>
                </c:pt>
                <c:pt idx="3601">
                  <c:v>0.55880787037037</c:v>
                </c:pt>
                <c:pt idx="3602">
                  <c:v>0.558865740740741</c:v>
                </c:pt>
                <c:pt idx="3603">
                  <c:v>0.558923611111111</c:v>
                </c:pt>
                <c:pt idx="3604">
                  <c:v>0.558981481481481</c:v>
                </c:pt>
                <c:pt idx="3605">
                  <c:v>0.559039351851852</c:v>
                </c:pt>
                <c:pt idx="3606">
                  <c:v>0.559097222222222</c:v>
                </c:pt>
                <c:pt idx="3607">
                  <c:v>0.559166666666667</c:v>
                </c:pt>
                <c:pt idx="3608">
                  <c:v>0.559224537037037</c:v>
                </c:pt>
                <c:pt idx="3609">
                  <c:v>0.559282407407407</c:v>
                </c:pt>
                <c:pt idx="3610">
                  <c:v>0.559340277777778</c:v>
                </c:pt>
                <c:pt idx="3611">
                  <c:v>0.559398148148148</c:v>
                </c:pt>
                <c:pt idx="3612">
                  <c:v>0.559456018518519</c:v>
                </c:pt>
                <c:pt idx="3613">
                  <c:v>0.559513888888889</c:v>
                </c:pt>
                <c:pt idx="3614">
                  <c:v>0.559571759259259</c:v>
                </c:pt>
                <c:pt idx="3615">
                  <c:v>0.559641203703704</c:v>
                </c:pt>
                <c:pt idx="3616">
                  <c:v>0.559699074074074</c:v>
                </c:pt>
                <c:pt idx="3617">
                  <c:v>0.559756944444444</c:v>
                </c:pt>
                <c:pt idx="3618">
                  <c:v>0.559814814814815</c:v>
                </c:pt>
                <c:pt idx="3619">
                  <c:v>0.559872685185185</c:v>
                </c:pt>
                <c:pt idx="3620">
                  <c:v>0.559930555555555</c:v>
                </c:pt>
                <c:pt idx="3621">
                  <c:v>0.56</c:v>
                </c:pt>
                <c:pt idx="3622">
                  <c:v>0.56005787037037</c:v>
                </c:pt>
                <c:pt idx="3623">
                  <c:v>0.560115740740741</c:v>
                </c:pt>
                <c:pt idx="3624">
                  <c:v>0.560173611111111</c:v>
                </c:pt>
                <c:pt idx="3625">
                  <c:v>0.560231481481481</c:v>
                </c:pt>
                <c:pt idx="3626">
                  <c:v>0.560289351851852</c:v>
                </c:pt>
                <c:pt idx="3627">
                  <c:v>0.560347222222222</c:v>
                </c:pt>
                <c:pt idx="3628">
                  <c:v>0.560405092592593</c:v>
                </c:pt>
                <c:pt idx="3629">
                  <c:v>0.560474537037037</c:v>
                </c:pt>
                <c:pt idx="3630">
                  <c:v>0.560532407407407</c:v>
                </c:pt>
                <c:pt idx="3631">
                  <c:v>0.560590277777778</c:v>
                </c:pt>
                <c:pt idx="3632">
                  <c:v>0.560648148148148</c:v>
                </c:pt>
                <c:pt idx="3633">
                  <c:v>0.560706018518519</c:v>
                </c:pt>
                <c:pt idx="3634">
                  <c:v>0.560763888888889</c:v>
                </c:pt>
                <c:pt idx="3635">
                  <c:v>0.560833333333333</c:v>
                </c:pt>
                <c:pt idx="3636">
                  <c:v>0.560891203703704</c:v>
                </c:pt>
                <c:pt idx="3637">
                  <c:v>0.560949074074074</c:v>
                </c:pt>
                <c:pt idx="3638">
                  <c:v>0.561006944444444</c:v>
                </c:pt>
                <c:pt idx="3639">
                  <c:v>0.561064814814815</c:v>
                </c:pt>
                <c:pt idx="3640">
                  <c:v>0.561122685185185</c:v>
                </c:pt>
                <c:pt idx="3641">
                  <c:v>0.561180555555556</c:v>
                </c:pt>
                <c:pt idx="3642">
                  <c:v>0.561238425925926</c:v>
                </c:pt>
                <c:pt idx="3643">
                  <c:v>0.56130787037037</c:v>
                </c:pt>
                <c:pt idx="3644">
                  <c:v>0.561365740740741</c:v>
                </c:pt>
                <c:pt idx="3645">
                  <c:v>0.561423611111111</c:v>
                </c:pt>
                <c:pt idx="3646">
                  <c:v>0.561481481481481</c:v>
                </c:pt>
                <c:pt idx="3647">
                  <c:v>0.561539351851852</c:v>
                </c:pt>
                <c:pt idx="3648">
                  <c:v>0.561597222222222</c:v>
                </c:pt>
                <c:pt idx="3649">
                  <c:v>0.561666666666667</c:v>
                </c:pt>
                <c:pt idx="3650">
                  <c:v>0.561724537037037</c:v>
                </c:pt>
                <c:pt idx="3651">
                  <c:v>0.561782407407407</c:v>
                </c:pt>
                <c:pt idx="3652">
                  <c:v>0.561840277777778</c:v>
                </c:pt>
                <c:pt idx="3653">
                  <c:v>0.561898148148148</c:v>
                </c:pt>
                <c:pt idx="3654">
                  <c:v>0.561956018518518</c:v>
                </c:pt>
                <c:pt idx="3655">
                  <c:v>0.562013888888889</c:v>
                </c:pt>
                <c:pt idx="3656">
                  <c:v>0.562071759259259</c:v>
                </c:pt>
                <c:pt idx="3657">
                  <c:v>0.56212962962963</c:v>
                </c:pt>
                <c:pt idx="3658">
                  <c:v>0.562199074074074</c:v>
                </c:pt>
                <c:pt idx="3659">
                  <c:v>0.562256944444444</c:v>
                </c:pt>
                <c:pt idx="3660">
                  <c:v>0.562314814814815</c:v>
                </c:pt>
                <c:pt idx="3661">
                  <c:v>0.562372685185185</c:v>
                </c:pt>
                <c:pt idx="3662">
                  <c:v>0.56244212962963</c:v>
                </c:pt>
                <c:pt idx="3663">
                  <c:v>0.5625</c:v>
                </c:pt>
                <c:pt idx="3664">
                  <c:v>0.56255787037037</c:v>
                </c:pt>
                <c:pt idx="3665">
                  <c:v>0.562615740740741</c:v>
                </c:pt>
                <c:pt idx="3666">
                  <c:v>0.562673611111111</c:v>
                </c:pt>
                <c:pt idx="3667">
                  <c:v>0.562731481481482</c:v>
                </c:pt>
                <c:pt idx="3668">
                  <c:v>0.562800925925926</c:v>
                </c:pt>
                <c:pt idx="3669">
                  <c:v>0.562858796296296</c:v>
                </c:pt>
                <c:pt idx="3670">
                  <c:v>0.562916666666667</c:v>
                </c:pt>
                <c:pt idx="3671">
                  <c:v>0.562974537037037</c:v>
                </c:pt>
                <c:pt idx="3672">
                  <c:v>0.563032407407407</c:v>
                </c:pt>
                <c:pt idx="3673">
                  <c:v>0.563090277777778</c:v>
                </c:pt>
                <c:pt idx="3674">
                  <c:v>0.563159722222222</c:v>
                </c:pt>
                <c:pt idx="3675">
                  <c:v>0.563217592592593</c:v>
                </c:pt>
                <c:pt idx="3676">
                  <c:v>0.563275462962963</c:v>
                </c:pt>
                <c:pt idx="3677">
                  <c:v>0.563333333333333</c:v>
                </c:pt>
                <c:pt idx="3678">
                  <c:v>0.563402777777778</c:v>
                </c:pt>
                <c:pt idx="3679">
                  <c:v>0.563460648148148</c:v>
                </c:pt>
                <c:pt idx="3680">
                  <c:v>0.563518518518519</c:v>
                </c:pt>
                <c:pt idx="3681">
                  <c:v>0.563576388888889</c:v>
                </c:pt>
                <c:pt idx="3682">
                  <c:v>0.563645833333333</c:v>
                </c:pt>
                <c:pt idx="3683">
                  <c:v>0.563703703703704</c:v>
                </c:pt>
                <c:pt idx="3684">
                  <c:v>0.563761574074074</c:v>
                </c:pt>
                <c:pt idx="3685">
                  <c:v>0.563819444444444</c:v>
                </c:pt>
                <c:pt idx="3686">
                  <c:v>0.563877314814815</c:v>
                </c:pt>
                <c:pt idx="3687">
                  <c:v>0.563935185185185</c:v>
                </c:pt>
                <c:pt idx="3688">
                  <c:v>0.563993055555556</c:v>
                </c:pt>
                <c:pt idx="3689">
                  <c:v>0.564050925925926</c:v>
                </c:pt>
                <c:pt idx="3690">
                  <c:v>0.56412037037037</c:v>
                </c:pt>
                <c:pt idx="3691">
                  <c:v>0.564178240740741</c:v>
                </c:pt>
                <c:pt idx="3692">
                  <c:v>0.564236111111111</c:v>
                </c:pt>
                <c:pt idx="3693">
                  <c:v>0.564293981481481</c:v>
                </c:pt>
                <c:pt idx="3694">
                  <c:v>0.564351851851852</c:v>
                </c:pt>
                <c:pt idx="3695">
                  <c:v>0.564421296296296</c:v>
                </c:pt>
                <c:pt idx="3696">
                  <c:v>0.564479166666667</c:v>
                </c:pt>
                <c:pt idx="3697">
                  <c:v>0.564537037037037</c:v>
                </c:pt>
                <c:pt idx="3698">
                  <c:v>0.564594907407407</c:v>
                </c:pt>
                <c:pt idx="3699">
                  <c:v>0.564652777777778</c:v>
                </c:pt>
                <c:pt idx="3700">
                  <c:v>0.564722222222222</c:v>
                </c:pt>
                <c:pt idx="3701">
                  <c:v>0.564780092592593</c:v>
                </c:pt>
                <c:pt idx="3702">
                  <c:v>0.564837962962963</c:v>
                </c:pt>
                <c:pt idx="3703">
                  <c:v>0.564895833333333</c:v>
                </c:pt>
                <c:pt idx="3704">
                  <c:v>0.564953703703704</c:v>
                </c:pt>
                <c:pt idx="3705">
                  <c:v>0.565023148148148</c:v>
                </c:pt>
                <c:pt idx="3706">
                  <c:v>0.565081018518519</c:v>
                </c:pt>
                <c:pt idx="3707">
                  <c:v>0.565138888888889</c:v>
                </c:pt>
                <c:pt idx="3708">
                  <c:v>0.565208333333333</c:v>
                </c:pt>
                <c:pt idx="3709">
                  <c:v>0.565266203703704</c:v>
                </c:pt>
                <c:pt idx="3710">
                  <c:v>0.565324074074074</c:v>
                </c:pt>
                <c:pt idx="3711">
                  <c:v>0.565381944444444</c:v>
                </c:pt>
                <c:pt idx="3712">
                  <c:v>0.565439814814815</c:v>
                </c:pt>
                <c:pt idx="3713">
                  <c:v>0.565497685185185</c:v>
                </c:pt>
                <c:pt idx="3714">
                  <c:v>0.56556712962963</c:v>
                </c:pt>
                <c:pt idx="3715">
                  <c:v>0.565625</c:v>
                </c:pt>
                <c:pt idx="3716">
                  <c:v>0.56568287037037</c:v>
                </c:pt>
                <c:pt idx="3717">
                  <c:v>0.565740740740741</c:v>
                </c:pt>
                <c:pt idx="3718">
                  <c:v>0.565810185185185</c:v>
                </c:pt>
                <c:pt idx="3719">
                  <c:v>0.565868055555556</c:v>
                </c:pt>
                <c:pt idx="3720">
                  <c:v>0.565925925925926</c:v>
                </c:pt>
                <c:pt idx="3721">
                  <c:v>0.565983796296296</c:v>
                </c:pt>
                <c:pt idx="3722">
                  <c:v>0.566041666666667</c:v>
                </c:pt>
                <c:pt idx="3723">
                  <c:v>0.566099537037037</c:v>
                </c:pt>
                <c:pt idx="3724">
                  <c:v>0.566168981481482</c:v>
                </c:pt>
                <c:pt idx="3725">
                  <c:v>0.566226851851852</c:v>
                </c:pt>
                <c:pt idx="3726">
                  <c:v>0.566284722222222</c:v>
                </c:pt>
                <c:pt idx="3727">
                  <c:v>0.566342592592593</c:v>
                </c:pt>
                <c:pt idx="3728">
                  <c:v>0.566400462962963</c:v>
                </c:pt>
                <c:pt idx="3729">
                  <c:v>0.566458333333333</c:v>
                </c:pt>
                <c:pt idx="3730">
                  <c:v>0.566527777777778</c:v>
                </c:pt>
                <c:pt idx="3731">
                  <c:v>0.566585648148148</c:v>
                </c:pt>
                <c:pt idx="3732">
                  <c:v>0.566643518518518</c:v>
                </c:pt>
                <c:pt idx="3733">
                  <c:v>0.566701388888889</c:v>
                </c:pt>
                <c:pt idx="3734">
                  <c:v>0.566759259259259</c:v>
                </c:pt>
                <c:pt idx="3735">
                  <c:v>0.566828703703704</c:v>
                </c:pt>
                <c:pt idx="3736">
                  <c:v>0.566886574074074</c:v>
                </c:pt>
                <c:pt idx="3737">
                  <c:v>0.566944444444444</c:v>
                </c:pt>
                <c:pt idx="3738">
                  <c:v>0.567013888888889</c:v>
                </c:pt>
                <c:pt idx="3739">
                  <c:v>0.567071759259259</c:v>
                </c:pt>
                <c:pt idx="3740">
                  <c:v>0.56712962962963</c:v>
                </c:pt>
                <c:pt idx="3741">
                  <c:v>0.5671875</c:v>
                </c:pt>
                <c:pt idx="3742">
                  <c:v>0.56724537037037</c:v>
                </c:pt>
                <c:pt idx="3743">
                  <c:v>0.567303240740741</c:v>
                </c:pt>
                <c:pt idx="3744">
                  <c:v>0.567361111111111</c:v>
                </c:pt>
                <c:pt idx="3745">
                  <c:v>0.567418981481481</c:v>
                </c:pt>
                <c:pt idx="3746">
                  <c:v>0.567476851851852</c:v>
                </c:pt>
                <c:pt idx="3747">
                  <c:v>0.567546296296296</c:v>
                </c:pt>
                <c:pt idx="3748">
                  <c:v>0.567604166666667</c:v>
                </c:pt>
                <c:pt idx="3749">
                  <c:v>0.567662037037037</c:v>
                </c:pt>
                <c:pt idx="3750">
                  <c:v>0.567719907407407</c:v>
                </c:pt>
                <c:pt idx="3751">
                  <c:v>0.567777777777778</c:v>
                </c:pt>
                <c:pt idx="3752">
                  <c:v>0.567835648148148</c:v>
                </c:pt>
                <c:pt idx="3753">
                  <c:v>0.567905092592593</c:v>
                </c:pt>
                <c:pt idx="3754">
                  <c:v>0.567962962962963</c:v>
                </c:pt>
                <c:pt idx="3755">
                  <c:v>0.568020833333333</c:v>
                </c:pt>
                <c:pt idx="3756">
                  <c:v>0.568078703703704</c:v>
                </c:pt>
                <c:pt idx="3757">
                  <c:v>0.568136574074074</c:v>
                </c:pt>
                <c:pt idx="3758">
                  <c:v>0.568194444444444</c:v>
                </c:pt>
                <c:pt idx="3759">
                  <c:v>0.568252314814815</c:v>
                </c:pt>
                <c:pt idx="3760">
                  <c:v>0.568321759259259</c:v>
                </c:pt>
                <c:pt idx="3761">
                  <c:v>0.56837962962963</c:v>
                </c:pt>
                <c:pt idx="3762">
                  <c:v>0.5684375</c:v>
                </c:pt>
                <c:pt idx="3763">
                  <c:v>0.56849537037037</c:v>
                </c:pt>
                <c:pt idx="3764">
                  <c:v>0.568553240740741</c:v>
                </c:pt>
                <c:pt idx="3765">
                  <c:v>0.568611111111111</c:v>
                </c:pt>
                <c:pt idx="3766">
                  <c:v>0.568668981481481</c:v>
                </c:pt>
                <c:pt idx="3767">
                  <c:v>0.568726851851852</c:v>
                </c:pt>
                <c:pt idx="3768">
                  <c:v>0.568796296296296</c:v>
                </c:pt>
                <c:pt idx="3769">
                  <c:v>0.568854166666667</c:v>
                </c:pt>
                <c:pt idx="3770">
                  <c:v>0.568912037037037</c:v>
                </c:pt>
                <c:pt idx="3771">
                  <c:v>0.568969907407407</c:v>
                </c:pt>
                <c:pt idx="3772">
                  <c:v>0.569027777777778</c:v>
                </c:pt>
                <c:pt idx="3773">
                  <c:v>0.569085648148148</c:v>
                </c:pt>
                <c:pt idx="3774">
                  <c:v>0.569155092592593</c:v>
                </c:pt>
                <c:pt idx="3775">
                  <c:v>0.569212962962963</c:v>
                </c:pt>
                <c:pt idx="3776">
                  <c:v>0.569270833333333</c:v>
                </c:pt>
                <c:pt idx="3777">
                  <c:v>0.569328703703704</c:v>
                </c:pt>
                <c:pt idx="3778">
                  <c:v>0.569386574074074</c:v>
                </c:pt>
                <c:pt idx="3779">
                  <c:v>0.569444444444444</c:v>
                </c:pt>
                <c:pt idx="3780">
                  <c:v>0.569502314814815</c:v>
                </c:pt>
                <c:pt idx="3781">
                  <c:v>0.569560185185185</c:v>
                </c:pt>
                <c:pt idx="3782">
                  <c:v>0.56962962962963</c:v>
                </c:pt>
                <c:pt idx="3783">
                  <c:v>0.5696875</c:v>
                </c:pt>
                <c:pt idx="3784">
                  <c:v>0.56974537037037</c:v>
                </c:pt>
                <c:pt idx="3785">
                  <c:v>0.569803240740741</c:v>
                </c:pt>
                <c:pt idx="3786">
                  <c:v>0.569861111111111</c:v>
                </c:pt>
                <c:pt idx="3787">
                  <c:v>0.569930555555555</c:v>
                </c:pt>
                <c:pt idx="3788">
                  <c:v>0.569988425925926</c:v>
                </c:pt>
                <c:pt idx="3789">
                  <c:v>0.570046296296296</c:v>
                </c:pt>
                <c:pt idx="3790">
                  <c:v>0.570104166666667</c:v>
                </c:pt>
                <c:pt idx="3791">
                  <c:v>0.570162037037037</c:v>
                </c:pt>
                <c:pt idx="3792">
                  <c:v>0.570219907407407</c:v>
                </c:pt>
                <c:pt idx="3793">
                  <c:v>0.570289351851852</c:v>
                </c:pt>
                <c:pt idx="3794">
                  <c:v>0.570347222222222</c:v>
                </c:pt>
                <c:pt idx="3795">
                  <c:v>0.570405092592593</c:v>
                </c:pt>
                <c:pt idx="3796">
                  <c:v>0.570462962962963</c:v>
                </c:pt>
                <c:pt idx="3797">
                  <c:v>0.570520833333333</c:v>
                </c:pt>
                <c:pt idx="3798">
                  <c:v>0.570578703703704</c:v>
                </c:pt>
                <c:pt idx="3799">
                  <c:v>0.570636574074074</c:v>
                </c:pt>
                <c:pt idx="3800">
                  <c:v>0.570694444444444</c:v>
                </c:pt>
                <c:pt idx="3801">
                  <c:v>0.570763888888889</c:v>
                </c:pt>
                <c:pt idx="3802">
                  <c:v>0.570821759259259</c:v>
                </c:pt>
                <c:pt idx="3803">
                  <c:v>0.57087962962963</c:v>
                </c:pt>
                <c:pt idx="3804">
                  <c:v>0.5709375</c:v>
                </c:pt>
                <c:pt idx="3805">
                  <c:v>0.57099537037037</c:v>
                </c:pt>
                <c:pt idx="3806">
                  <c:v>0.571053240740741</c:v>
                </c:pt>
                <c:pt idx="3807">
                  <c:v>0.571111111111111</c:v>
                </c:pt>
                <c:pt idx="3808">
                  <c:v>0.571180555555556</c:v>
                </c:pt>
                <c:pt idx="3809">
                  <c:v>0.571238425925926</c:v>
                </c:pt>
                <c:pt idx="3810">
                  <c:v>0.571296296296296</c:v>
                </c:pt>
                <c:pt idx="3811">
                  <c:v>0.571354166666667</c:v>
                </c:pt>
                <c:pt idx="3812">
                  <c:v>0.571412037037037</c:v>
                </c:pt>
                <c:pt idx="3813">
                  <c:v>0.571469907407407</c:v>
                </c:pt>
                <c:pt idx="3814">
                  <c:v>0.571539351851852</c:v>
                </c:pt>
                <c:pt idx="3815">
                  <c:v>0.571597222222222</c:v>
                </c:pt>
                <c:pt idx="3816">
                  <c:v>0.571655092592593</c:v>
                </c:pt>
                <c:pt idx="3817">
                  <c:v>0.571712962962963</c:v>
                </c:pt>
                <c:pt idx="3818">
                  <c:v>0.571770833333333</c:v>
                </c:pt>
                <c:pt idx="3819">
                  <c:v>0.571828703703704</c:v>
                </c:pt>
                <c:pt idx="3820">
                  <c:v>0.571898148148148</c:v>
                </c:pt>
                <c:pt idx="3821">
                  <c:v>0.571956018518519</c:v>
                </c:pt>
                <c:pt idx="3822">
                  <c:v>0.572013888888889</c:v>
                </c:pt>
                <c:pt idx="3823">
                  <c:v>0.572071759259259</c:v>
                </c:pt>
                <c:pt idx="3824">
                  <c:v>0.57212962962963</c:v>
                </c:pt>
                <c:pt idx="3825">
                  <c:v>0.5721875</c:v>
                </c:pt>
                <c:pt idx="3826">
                  <c:v>0.57224537037037</c:v>
                </c:pt>
                <c:pt idx="3827">
                  <c:v>0.572314814814815</c:v>
                </c:pt>
                <c:pt idx="3828">
                  <c:v>0.572372685185185</c:v>
                </c:pt>
                <c:pt idx="3829">
                  <c:v>0.572430555555556</c:v>
                </c:pt>
                <c:pt idx="3830">
                  <c:v>0.572488425925926</c:v>
                </c:pt>
                <c:pt idx="3831">
                  <c:v>0.572546296296296</c:v>
                </c:pt>
                <c:pt idx="3832">
                  <c:v>0.572615740740741</c:v>
                </c:pt>
                <c:pt idx="3833">
                  <c:v>0.572673611111111</c:v>
                </c:pt>
                <c:pt idx="3834">
                  <c:v>0.572731481481481</c:v>
                </c:pt>
                <c:pt idx="3835">
                  <c:v>0.572789351851852</c:v>
                </c:pt>
                <c:pt idx="3836">
                  <c:v>0.572858796296296</c:v>
                </c:pt>
                <c:pt idx="3837">
                  <c:v>0.572916666666667</c:v>
                </c:pt>
                <c:pt idx="3838">
                  <c:v>0.572974537037037</c:v>
                </c:pt>
                <c:pt idx="3839">
                  <c:v>0.573043981481481</c:v>
                </c:pt>
                <c:pt idx="3840">
                  <c:v>0.573101851851852</c:v>
                </c:pt>
                <c:pt idx="3841">
                  <c:v>0.573159722222222</c:v>
                </c:pt>
                <c:pt idx="3842">
                  <c:v>0.573217592592593</c:v>
                </c:pt>
                <c:pt idx="3843">
                  <c:v>0.573275462962963</c:v>
                </c:pt>
                <c:pt idx="3844">
                  <c:v>0.573333333333333</c:v>
                </c:pt>
                <c:pt idx="3845">
                  <c:v>0.573402777777778</c:v>
                </c:pt>
                <c:pt idx="3846">
                  <c:v>0.573460648148148</c:v>
                </c:pt>
                <c:pt idx="3847">
                  <c:v>0.573518518518519</c:v>
                </c:pt>
                <c:pt idx="3848">
                  <c:v>0.573576388888889</c:v>
                </c:pt>
                <c:pt idx="3849">
                  <c:v>0.573634259259259</c:v>
                </c:pt>
                <c:pt idx="3850">
                  <c:v>0.57369212962963</c:v>
                </c:pt>
                <c:pt idx="3851">
                  <c:v>0.573761574074074</c:v>
                </c:pt>
                <c:pt idx="3852">
                  <c:v>0.573819444444444</c:v>
                </c:pt>
                <c:pt idx="3853">
                  <c:v>0.573877314814815</c:v>
                </c:pt>
                <c:pt idx="3854">
                  <c:v>0.573935185185185</c:v>
                </c:pt>
                <c:pt idx="3855">
                  <c:v>0.573993055555556</c:v>
                </c:pt>
                <c:pt idx="3856">
                  <c:v>0.5740625</c:v>
                </c:pt>
                <c:pt idx="3857">
                  <c:v>0.57412037037037</c:v>
                </c:pt>
                <c:pt idx="3858">
                  <c:v>0.574178240740741</c:v>
                </c:pt>
                <c:pt idx="3859">
                  <c:v>0.574236111111111</c:v>
                </c:pt>
                <c:pt idx="3860">
                  <c:v>0.574293981481481</c:v>
                </c:pt>
                <c:pt idx="3861">
                  <c:v>0.574363425925926</c:v>
                </c:pt>
                <c:pt idx="3862">
                  <c:v>0.574421296296296</c:v>
                </c:pt>
                <c:pt idx="3863">
                  <c:v>0.574479166666667</c:v>
                </c:pt>
                <c:pt idx="3864">
                  <c:v>0.574537037037037</c:v>
                </c:pt>
                <c:pt idx="3865">
                  <c:v>0.574594907407407</c:v>
                </c:pt>
                <c:pt idx="3866">
                  <c:v>0.574652777777778</c:v>
                </c:pt>
                <c:pt idx="3867">
                  <c:v>0.574722222222222</c:v>
                </c:pt>
                <c:pt idx="3868">
                  <c:v>0.574780092592593</c:v>
                </c:pt>
                <c:pt idx="3869">
                  <c:v>0.574837962962963</c:v>
                </c:pt>
                <c:pt idx="3870">
                  <c:v>0.574907407407407</c:v>
                </c:pt>
                <c:pt idx="3871">
                  <c:v>0.574965277777778</c:v>
                </c:pt>
                <c:pt idx="3872">
                  <c:v>0.575023148148148</c:v>
                </c:pt>
                <c:pt idx="3873">
                  <c:v>0.575092592592593</c:v>
                </c:pt>
                <c:pt idx="3874">
                  <c:v>0.575150462962963</c:v>
                </c:pt>
                <c:pt idx="3875">
                  <c:v>0.575208333333333</c:v>
                </c:pt>
                <c:pt idx="3876">
                  <c:v>0.575266203703704</c:v>
                </c:pt>
                <c:pt idx="3877">
                  <c:v>0.575324074074074</c:v>
                </c:pt>
                <c:pt idx="3878">
                  <c:v>0.575381944444444</c:v>
                </c:pt>
                <c:pt idx="3879">
                  <c:v>0.575451388888889</c:v>
                </c:pt>
                <c:pt idx="3880">
                  <c:v>0.575509259259259</c:v>
                </c:pt>
                <c:pt idx="3881">
                  <c:v>0.57556712962963</c:v>
                </c:pt>
                <c:pt idx="3882">
                  <c:v>0.575625</c:v>
                </c:pt>
                <c:pt idx="3883">
                  <c:v>0.57568287037037</c:v>
                </c:pt>
                <c:pt idx="3884">
                  <c:v>0.575740740740741</c:v>
                </c:pt>
                <c:pt idx="3885">
                  <c:v>0.575810185185185</c:v>
                </c:pt>
                <c:pt idx="3886">
                  <c:v>0.575868055555556</c:v>
                </c:pt>
                <c:pt idx="3887">
                  <c:v>0.575925925925926</c:v>
                </c:pt>
                <c:pt idx="3888">
                  <c:v>0.575983796296296</c:v>
                </c:pt>
                <c:pt idx="3889">
                  <c:v>0.576041666666667</c:v>
                </c:pt>
                <c:pt idx="3890">
                  <c:v>0.576099537037037</c:v>
                </c:pt>
                <c:pt idx="3891">
                  <c:v>0.576168981481482</c:v>
                </c:pt>
                <c:pt idx="3892">
                  <c:v>0.576226851851852</c:v>
                </c:pt>
                <c:pt idx="3893">
                  <c:v>0.576284722222222</c:v>
                </c:pt>
                <c:pt idx="3894">
                  <c:v>0.576342592592593</c:v>
                </c:pt>
                <c:pt idx="3895">
                  <c:v>0.576400462962963</c:v>
                </c:pt>
                <c:pt idx="3896">
                  <c:v>0.576458333333333</c:v>
                </c:pt>
                <c:pt idx="3897">
                  <c:v>0.576527777777778</c:v>
                </c:pt>
                <c:pt idx="3898">
                  <c:v>0.576585648148148</c:v>
                </c:pt>
                <c:pt idx="3899">
                  <c:v>0.576643518518518</c:v>
                </c:pt>
                <c:pt idx="3900">
                  <c:v>0.576701388888889</c:v>
                </c:pt>
                <c:pt idx="3901">
                  <c:v>0.576759259259259</c:v>
                </c:pt>
                <c:pt idx="3902">
                  <c:v>0.576828703703704</c:v>
                </c:pt>
                <c:pt idx="3903">
                  <c:v>0.576886574074074</c:v>
                </c:pt>
                <c:pt idx="3904">
                  <c:v>0.576944444444444</c:v>
                </c:pt>
                <c:pt idx="3905">
                  <c:v>0.577002314814815</c:v>
                </c:pt>
                <c:pt idx="3906">
                  <c:v>0.577060185185185</c:v>
                </c:pt>
                <c:pt idx="3907">
                  <c:v>0.577118055555556</c:v>
                </c:pt>
                <c:pt idx="3908">
                  <c:v>0.577175925925926</c:v>
                </c:pt>
                <c:pt idx="3909">
                  <c:v>0.57724537037037</c:v>
                </c:pt>
                <c:pt idx="3910">
                  <c:v>0.577303240740741</c:v>
                </c:pt>
                <c:pt idx="3911">
                  <c:v>0.577361111111111</c:v>
                </c:pt>
                <c:pt idx="3912">
                  <c:v>0.577430555555556</c:v>
                </c:pt>
                <c:pt idx="3913">
                  <c:v>0.577488425925926</c:v>
                </c:pt>
                <c:pt idx="3914">
                  <c:v>0.577546296296296</c:v>
                </c:pt>
                <c:pt idx="3915">
                  <c:v>0.577604166666667</c:v>
                </c:pt>
                <c:pt idx="3916">
                  <c:v>0.577662037037037</c:v>
                </c:pt>
                <c:pt idx="3917">
                  <c:v>0.577719907407407</c:v>
                </c:pt>
                <c:pt idx="3918">
                  <c:v>0.577777777777778</c:v>
                </c:pt>
                <c:pt idx="3919">
                  <c:v>0.577847222222222</c:v>
                </c:pt>
                <c:pt idx="3920">
                  <c:v>0.577905092592593</c:v>
                </c:pt>
                <c:pt idx="3921">
                  <c:v>0.577962962962963</c:v>
                </c:pt>
                <c:pt idx="3922">
                  <c:v>0.578020833333333</c:v>
                </c:pt>
                <c:pt idx="3923">
                  <c:v>0.578090277777778</c:v>
                </c:pt>
                <c:pt idx="3924">
                  <c:v>0.578148148148148</c:v>
                </c:pt>
                <c:pt idx="3925">
                  <c:v>0.578206018518518</c:v>
                </c:pt>
                <c:pt idx="3926">
                  <c:v>0.578263888888889</c:v>
                </c:pt>
                <c:pt idx="3927">
                  <c:v>0.578321759259259</c:v>
                </c:pt>
                <c:pt idx="3928">
                  <c:v>0.57837962962963</c:v>
                </c:pt>
                <c:pt idx="3929">
                  <c:v>0.5784375</c:v>
                </c:pt>
                <c:pt idx="3930">
                  <c:v>0.57849537037037</c:v>
                </c:pt>
                <c:pt idx="3931">
                  <c:v>0.578564814814815</c:v>
                </c:pt>
                <c:pt idx="3932">
                  <c:v>0.578622685185185</c:v>
                </c:pt>
                <c:pt idx="3933">
                  <c:v>0.578680555555556</c:v>
                </c:pt>
                <c:pt idx="3934">
                  <c:v>0.578738425925926</c:v>
                </c:pt>
                <c:pt idx="3935">
                  <c:v>0.578796296296296</c:v>
                </c:pt>
                <c:pt idx="3936">
                  <c:v>0.578854166666667</c:v>
                </c:pt>
                <c:pt idx="3937">
                  <c:v>0.578923611111111</c:v>
                </c:pt>
                <c:pt idx="3938">
                  <c:v>0.578981481481481</c:v>
                </c:pt>
                <c:pt idx="3939">
                  <c:v>0.579039351851852</c:v>
                </c:pt>
                <c:pt idx="3940">
                  <c:v>0.579097222222222</c:v>
                </c:pt>
                <c:pt idx="3941">
                  <c:v>0.579155092592593</c:v>
                </c:pt>
                <c:pt idx="3942">
                  <c:v>0.579212962962963</c:v>
                </c:pt>
                <c:pt idx="3943">
                  <c:v>0.579270833333333</c:v>
                </c:pt>
                <c:pt idx="3944">
                  <c:v>0.579328703703704</c:v>
                </c:pt>
                <c:pt idx="3945">
                  <c:v>0.579398148148148</c:v>
                </c:pt>
                <c:pt idx="3946">
                  <c:v>0.579456018518519</c:v>
                </c:pt>
                <c:pt idx="3947">
                  <c:v>0.579513888888889</c:v>
                </c:pt>
                <c:pt idx="3948">
                  <c:v>0.579571759259259</c:v>
                </c:pt>
                <c:pt idx="3949">
                  <c:v>0.57962962962963</c:v>
                </c:pt>
                <c:pt idx="3950">
                  <c:v>0.5796875</c:v>
                </c:pt>
                <c:pt idx="3951">
                  <c:v>0.57974537037037</c:v>
                </c:pt>
                <c:pt idx="3952">
                  <c:v>0.579814814814815</c:v>
                </c:pt>
                <c:pt idx="3953">
                  <c:v>0.579872685185185</c:v>
                </c:pt>
                <c:pt idx="3954">
                  <c:v>0.579930555555555</c:v>
                </c:pt>
                <c:pt idx="3955">
                  <c:v>0.579988425925926</c:v>
                </c:pt>
                <c:pt idx="3956">
                  <c:v>0.580046296296296</c:v>
                </c:pt>
                <c:pt idx="3957">
                  <c:v>0.580104166666667</c:v>
                </c:pt>
                <c:pt idx="3958">
                  <c:v>0.580173611111111</c:v>
                </c:pt>
                <c:pt idx="3959">
                  <c:v>0.580231481481481</c:v>
                </c:pt>
                <c:pt idx="3960">
                  <c:v>0.580289351851852</c:v>
                </c:pt>
                <c:pt idx="3961">
                  <c:v>0.580347222222222</c:v>
                </c:pt>
                <c:pt idx="3962">
                  <c:v>0.580405092592593</c:v>
                </c:pt>
                <c:pt idx="3963">
                  <c:v>0.580474537037037</c:v>
                </c:pt>
                <c:pt idx="3964">
                  <c:v>0.580532407407407</c:v>
                </c:pt>
                <c:pt idx="3965">
                  <c:v>0.580590277777778</c:v>
                </c:pt>
                <c:pt idx="3966">
                  <c:v>0.580648148148148</c:v>
                </c:pt>
                <c:pt idx="3967">
                  <c:v>0.580706018518519</c:v>
                </c:pt>
                <c:pt idx="3968">
                  <c:v>0.580763888888889</c:v>
                </c:pt>
                <c:pt idx="3969">
                  <c:v>0.580833333333333</c:v>
                </c:pt>
                <c:pt idx="3970">
                  <c:v>0.580891203703704</c:v>
                </c:pt>
                <c:pt idx="3971">
                  <c:v>0.580949074074074</c:v>
                </c:pt>
                <c:pt idx="3972">
                  <c:v>0.581006944444444</c:v>
                </c:pt>
                <c:pt idx="3973">
                  <c:v>0.581064814814815</c:v>
                </c:pt>
                <c:pt idx="3974">
                  <c:v>0.581122685185185</c:v>
                </c:pt>
                <c:pt idx="3975">
                  <c:v>0.58119212962963</c:v>
                </c:pt>
                <c:pt idx="3976">
                  <c:v>0.58125</c:v>
                </c:pt>
                <c:pt idx="3977">
                  <c:v>0.58130787037037</c:v>
                </c:pt>
                <c:pt idx="3978">
                  <c:v>0.581365740740741</c:v>
                </c:pt>
                <c:pt idx="3979">
                  <c:v>0.581423611111111</c:v>
                </c:pt>
                <c:pt idx="3980">
                  <c:v>0.581481481481481</c:v>
                </c:pt>
                <c:pt idx="3981">
                  <c:v>0.581550925925926</c:v>
                </c:pt>
                <c:pt idx="3982">
                  <c:v>0.581608796296296</c:v>
                </c:pt>
                <c:pt idx="3983">
                  <c:v>0.581666666666667</c:v>
                </c:pt>
                <c:pt idx="3984">
                  <c:v>0.581724537037037</c:v>
                </c:pt>
                <c:pt idx="3985">
                  <c:v>0.581782407407407</c:v>
                </c:pt>
                <c:pt idx="3986">
                  <c:v>0.581840277777778</c:v>
                </c:pt>
                <c:pt idx="3987">
                  <c:v>0.581909722222222</c:v>
                </c:pt>
                <c:pt idx="3988">
                  <c:v>0.581967592592593</c:v>
                </c:pt>
                <c:pt idx="3989">
                  <c:v>0.582025462962963</c:v>
                </c:pt>
                <c:pt idx="3990">
                  <c:v>0.582083333333333</c:v>
                </c:pt>
                <c:pt idx="3991">
                  <c:v>0.582141203703704</c:v>
                </c:pt>
                <c:pt idx="3992">
                  <c:v>0.582199074074074</c:v>
                </c:pt>
                <c:pt idx="3993">
                  <c:v>0.582268518518518</c:v>
                </c:pt>
                <c:pt idx="3994">
                  <c:v>0.582326388888889</c:v>
                </c:pt>
                <c:pt idx="3995">
                  <c:v>0.582384259259259</c:v>
                </c:pt>
                <c:pt idx="3996">
                  <c:v>0.58244212962963</c:v>
                </c:pt>
                <c:pt idx="3997">
                  <c:v>0.5825</c:v>
                </c:pt>
                <c:pt idx="3998">
                  <c:v>0.582569444444444</c:v>
                </c:pt>
                <c:pt idx="3999">
                  <c:v>0.582627314814815</c:v>
                </c:pt>
                <c:pt idx="4000">
                  <c:v>0.582685185185185</c:v>
                </c:pt>
                <c:pt idx="4001">
                  <c:v>0.582743055555556</c:v>
                </c:pt>
                <c:pt idx="4002">
                  <c:v>0.582800925925926</c:v>
                </c:pt>
                <c:pt idx="4003">
                  <c:v>0.582858796296296</c:v>
                </c:pt>
                <c:pt idx="4004">
                  <c:v>0.582928240740741</c:v>
                </c:pt>
                <c:pt idx="4005">
                  <c:v>0.582986111111111</c:v>
                </c:pt>
                <c:pt idx="4006">
                  <c:v>0.583043981481481</c:v>
                </c:pt>
                <c:pt idx="4007">
                  <c:v>0.583101851851852</c:v>
                </c:pt>
                <c:pt idx="4008">
                  <c:v>0.583159722222222</c:v>
                </c:pt>
                <c:pt idx="4009">
                  <c:v>0.583217592592593</c:v>
                </c:pt>
                <c:pt idx="4010">
                  <c:v>0.583275462962963</c:v>
                </c:pt>
                <c:pt idx="4011">
                  <c:v>0.583344907407407</c:v>
                </c:pt>
                <c:pt idx="4012">
                  <c:v>0.583402777777778</c:v>
                </c:pt>
                <c:pt idx="4013">
                  <c:v>0.583460648148148</c:v>
                </c:pt>
                <c:pt idx="4014">
                  <c:v>0.583518518518519</c:v>
                </c:pt>
                <c:pt idx="4015">
                  <c:v>0.583576388888889</c:v>
                </c:pt>
                <c:pt idx="4016">
                  <c:v>0.583634259259259</c:v>
                </c:pt>
                <c:pt idx="4017">
                  <c:v>0.583703703703704</c:v>
                </c:pt>
                <c:pt idx="4018">
                  <c:v>0.583761574074074</c:v>
                </c:pt>
                <c:pt idx="4019">
                  <c:v>0.583819444444444</c:v>
                </c:pt>
                <c:pt idx="4020">
                  <c:v>0.583877314814815</c:v>
                </c:pt>
                <c:pt idx="4021">
                  <c:v>0.583935185185185</c:v>
                </c:pt>
                <c:pt idx="4022">
                  <c:v>0.583993055555556</c:v>
                </c:pt>
                <c:pt idx="4023">
                  <c:v>0.5840625</c:v>
                </c:pt>
                <c:pt idx="4024">
                  <c:v>0.58412037037037</c:v>
                </c:pt>
                <c:pt idx="4025">
                  <c:v>0.584178240740741</c:v>
                </c:pt>
                <c:pt idx="4026">
                  <c:v>0.584236111111111</c:v>
                </c:pt>
                <c:pt idx="4027">
                  <c:v>0.584305555555556</c:v>
                </c:pt>
                <c:pt idx="4028">
                  <c:v>0.584363425925926</c:v>
                </c:pt>
                <c:pt idx="4029">
                  <c:v>0.584421296296296</c:v>
                </c:pt>
                <c:pt idx="4030">
                  <c:v>0.584479166666667</c:v>
                </c:pt>
                <c:pt idx="4031">
                  <c:v>0.584537037037037</c:v>
                </c:pt>
                <c:pt idx="4032">
                  <c:v>0.584606481481481</c:v>
                </c:pt>
                <c:pt idx="4033">
                  <c:v>0.584664351851852</c:v>
                </c:pt>
                <c:pt idx="4034">
                  <c:v>0.584722222222222</c:v>
                </c:pt>
                <c:pt idx="4035">
                  <c:v>0.584780092592593</c:v>
                </c:pt>
                <c:pt idx="4036">
                  <c:v>0.584837962962963</c:v>
                </c:pt>
                <c:pt idx="4037">
                  <c:v>0.584907407407407</c:v>
                </c:pt>
                <c:pt idx="4038">
                  <c:v>0.584965277777778</c:v>
                </c:pt>
                <c:pt idx="4039">
                  <c:v>0.585023148148148</c:v>
                </c:pt>
                <c:pt idx="4040">
                  <c:v>0.585081018518519</c:v>
                </c:pt>
                <c:pt idx="4041">
                  <c:v>0.585138888888889</c:v>
                </c:pt>
                <c:pt idx="4042">
                  <c:v>0.585196759259259</c:v>
                </c:pt>
                <c:pt idx="4043">
                  <c:v>0.58525462962963</c:v>
                </c:pt>
                <c:pt idx="4044">
                  <c:v>0.585324074074074</c:v>
                </c:pt>
                <c:pt idx="4045">
                  <c:v>0.585381944444444</c:v>
                </c:pt>
                <c:pt idx="4046">
                  <c:v>0.585439814814815</c:v>
                </c:pt>
                <c:pt idx="4047">
                  <c:v>0.585497685185185</c:v>
                </c:pt>
                <c:pt idx="4048">
                  <c:v>0.585555555555555</c:v>
                </c:pt>
                <c:pt idx="4049">
                  <c:v>0.585613425925926</c:v>
                </c:pt>
                <c:pt idx="4050">
                  <c:v>0.585671296296296</c:v>
                </c:pt>
                <c:pt idx="4051">
                  <c:v>0.585729166666667</c:v>
                </c:pt>
                <c:pt idx="4052">
                  <c:v>0.585798611111111</c:v>
                </c:pt>
                <c:pt idx="4053">
                  <c:v>0.585856481481481</c:v>
                </c:pt>
                <c:pt idx="4054">
                  <c:v>0.585914351851852</c:v>
                </c:pt>
                <c:pt idx="4055">
                  <c:v>0.585972222222222</c:v>
                </c:pt>
                <c:pt idx="4056">
                  <c:v>0.586030092592593</c:v>
                </c:pt>
                <c:pt idx="4057">
                  <c:v>0.586087962962963</c:v>
                </c:pt>
                <c:pt idx="4058">
                  <c:v>0.586145833333333</c:v>
                </c:pt>
                <c:pt idx="4059">
                  <c:v>0.586215277777778</c:v>
                </c:pt>
                <c:pt idx="4060">
                  <c:v>0.586273148148148</c:v>
                </c:pt>
                <c:pt idx="4061">
                  <c:v>0.586331018518519</c:v>
                </c:pt>
                <c:pt idx="4062">
                  <c:v>0.586388888888889</c:v>
                </c:pt>
                <c:pt idx="4063">
                  <c:v>0.586446759259259</c:v>
                </c:pt>
                <c:pt idx="4064">
                  <c:v>0.58650462962963</c:v>
                </c:pt>
                <c:pt idx="4065">
                  <c:v>0.586574074074074</c:v>
                </c:pt>
                <c:pt idx="4066">
                  <c:v>0.586631944444444</c:v>
                </c:pt>
                <c:pt idx="4067">
                  <c:v>0.586689814814815</c:v>
                </c:pt>
                <c:pt idx="4068">
                  <c:v>0.586747685185185</c:v>
                </c:pt>
                <c:pt idx="4069">
                  <c:v>0.586805555555556</c:v>
                </c:pt>
                <c:pt idx="4070">
                  <c:v>0.586863425925926</c:v>
                </c:pt>
                <c:pt idx="4071">
                  <c:v>0.58693287037037</c:v>
                </c:pt>
                <c:pt idx="4072">
                  <c:v>0.586990740740741</c:v>
                </c:pt>
                <c:pt idx="4073">
                  <c:v>0.587048611111111</c:v>
                </c:pt>
                <c:pt idx="4074">
                  <c:v>0.587106481481481</c:v>
                </c:pt>
                <c:pt idx="4075">
                  <c:v>0.587164351851852</c:v>
                </c:pt>
                <c:pt idx="4076">
                  <c:v>0.587222222222222</c:v>
                </c:pt>
                <c:pt idx="4077">
                  <c:v>0.587291666666667</c:v>
                </c:pt>
                <c:pt idx="4078">
                  <c:v>0.587349537037037</c:v>
                </c:pt>
                <c:pt idx="4079">
                  <c:v>0.587407407407407</c:v>
                </c:pt>
                <c:pt idx="4080">
                  <c:v>0.587465277777778</c:v>
                </c:pt>
                <c:pt idx="4081">
                  <c:v>0.587523148148148</c:v>
                </c:pt>
                <c:pt idx="4082">
                  <c:v>0.587592592592593</c:v>
                </c:pt>
                <c:pt idx="4083">
                  <c:v>0.587650462962963</c:v>
                </c:pt>
                <c:pt idx="4084">
                  <c:v>0.587708333333333</c:v>
                </c:pt>
                <c:pt idx="4085">
                  <c:v>0.587777777777778</c:v>
                </c:pt>
                <c:pt idx="4086">
                  <c:v>0.587835648148148</c:v>
                </c:pt>
                <c:pt idx="4087">
                  <c:v>0.587893518518518</c:v>
                </c:pt>
                <c:pt idx="4088">
                  <c:v>0.587951388888889</c:v>
                </c:pt>
                <c:pt idx="4089">
                  <c:v>0.588009259259259</c:v>
                </c:pt>
                <c:pt idx="4090">
                  <c:v>0.588078703703704</c:v>
                </c:pt>
                <c:pt idx="4091">
                  <c:v>0.588136574074074</c:v>
                </c:pt>
                <c:pt idx="4092">
                  <c:v>0.588194444444444</c:v>
                </c:pt>
                <c:pt idx="4093">
                  <c:v>0.588252314814815</c:v>
                </c:pt>
                <c:pt idx="4094">
                  <c:v>0.588310185185185</c:v>
                </c:pt>
                <c:pt idx="4095">
                  <c:v>0.588368055555556</c:v>
                </c:pt>
                <c:pt idx="4096">
                  <c:v>0.588425925925926</c:v>
                </c:pt>
                <c:pt idx="4097">
                  <c:v>0.588483796296296</c:v>
                </c:pt>
                <c:pt idx="4098">
                  <c:v>0.588553240740741</c:v>
                </c:pt>
                <c:pt idx="4099">
                  <c:v>0.588611111111111</c:v>
                </c:pt>
                <c:pt idx="4100">
                  <c:v>0.588668981481481</c:v>
                </c:pt>
                <c:pt idx="4101">
                  <c:v>0.588726851851852</c:v>
                </c:pt>
                <c:pt idx="4102">
                  <c:v>0.588784722222222</c:v>
                </c:pt>
                <c:pt idx="4103">
                  <c:v>0.588842592592593</c:v>
                </c:pt>
                <c:pt idx="4104">
                  <c:v>0.588900462962963</c:v>
                </c:pt>
                <c:pt idx="4105">
                  <c:v>0.588969907407407</c:v>
                </c:pt>
                <c:pt idx="4106">
                  <c:v>0.589027777777778</c:v>
                </c:pt>
                <c:pt idx="4107">
                  <c:v>0.589085648148148</c:v>
                </c:pt>
                <c:pt idx="4108">
                  <c:v>0.589143518518519</c:v>
                </c:pt>
                <c:pt idx="4109">
                  <c:v>0.589212962962963</c:v>
                </c:pt>
                <c:pt idx="4110">
                  <c:v>0.589270833333333</c:v>
                </c:pt>
                <c:pt idx="4111">
                  <c:v>0.589328703703704</c:v>
                </c:pt>
                <c:pt idx="4112">
                  <c:v>0.589386574074074</c:v>
                </c:pt>
                <c:pt idx="4113">
                  <c:v>0.589444444444444</c:v>
                </c:pt>
                <c:pt idx="4114">
                  <c:v>0.589502314814815</c:v>
                </c:pt>
                <c:pt idx="4115">
                  <c:v>0.589560185185185</c:v>
                </c:pt>
                <c:pt idx="4116">
                  <c:v>0.589618055555556</c:v>
                </c:pt>
                <c:pt idx="4117">
                  <c:v>0.5896875</c:v>
                </c:pt>
                <c:pt idx="4118">
                  <c:v>0.58974537037037</c:v>
                </c:pt>
                <c:pt idx="4119">
                  <c:v>0.589803240740741</c:v>
                </c:pt>
                <c:pt idx="4120">
                  <c:v>0.589861111111111</c:v>
                </c:pt>
                <c:pt idx="4121">
                  <c:v>0.589918981481481</c:v>
                </c:pt>
                <c:pt idx="4122">
                  <c:v>0.589976851851852</c:v>
                </c:pt>
                <c:pt idx="4123">
                  <c:v>0.590034722222222</c:v>
                </c:pt>
                <c:pt idx="4124">
                  <c:v>0.590104166666667</c:v>
                </c:pt>
                <c:pt idx="4125">
                  <c:v>0.590162037037037</c:v>
                </c:pt>
                <c:pt idx="4126">
                  <c:v>0.590219907407407</c:v>
                </c:pt>
                <c:pt idx="4127">
                  <c:v>0.590277777777778</c:v>
                </c:pt>
                <c:pt idx="4128">
                  <c:v>0.590335648148148</c:v>
                </c:pt>
                <c:pt idx="4129">
                  <c:v>0.590405092592593</c:v>
                </c:pt>
                <c:pt idx="4130">
                  <c:v>0.590462962962963</c:v>
                </c:pt>
                <c:pt idx="4131">
                  <c:v>0.590520833333333</c:v>
                </c:pt>
                <c:pt idx="4132">
                  <c:v>0.590578703703704</c:v>
                </c:pt>
                <c:pt idx="4133">
                  <c:v>0.590636574074074</c:v>
                </c:pt>
                <c:pt idx="4134">
                  <c:v>0.590694444444444</c:v>
                </c:pt>
                <c:pt idx="4135">
                  <c:v>0.590752314814815</c:v>
                </c:pt>
                <c:pt idx="4136">
                  <c:v>0.590810185185185</c:v>
                </c:pt>
                <c:pt idx="4137">
                  <c:v>0.59087962962963</c:v>
                </c:pt>
                <c:pt idx="4138">
                  <c:v>0.5909375</c:v>
                </c:pt>
                <c:pt idx="4139">
                  <c:v>0.59099537037037</c:v>
                </c:pt>
                <c:pt idx="4140">
                  <c:v>0.591053240740741</c:v>
                </c:pt>
                <c:pt idx="4141">
                  <c:v>0.591111111111111</c:v>
                </c:pt>
                <c:pt idx="4142">
                  <c:v>0.591168981481481</c:v>
                </c:pt>
                <c:pt idx="4143">
                  <c:v>0.591238425925926</c:v>
                </c:pt>
                <c:pt idx="4144">
                  <c:v>0.591296296296296</c:v>
                </c:pt>
                <c:pt idx="4145">
                  <c:v>0.591354166666667</c:v>
                </c:pt>
                <c:pt idx="4146">
                  <c:v>0.591412037037037</c:v>
                </c:pt>
                <c:pt idx="4147">
                  <c:v>0.591469907407407</c:v>
                </c:pt>
                <c:pt idx="4148">
                  <c:v>0.591527777777778</c:v>
                </c:pt>
                <c:pt idx="4149">
                  <c:v>0.591585648148148</c:v>
                </c:pt>
                <c:pt idx="4150">
                  <c:v>0.591655092592593</c:v>
                </c:pt>
                <c:pt idx="4151">
                  <c:v>0.591712962962963</c:v>
                </c:pt>
                <c:pt idx="4152">
                  <c:v>0.591770833333333</c:v>
                </c:pt>
                <c:pt idx="4153">
                  <c:v>0.591828703703704</c:v>
                </c:pt>
                <c:pt idx="4154">
                  <c:v>0.591886574074074</c:v>
                </c:pt>
                <c:pt idx="4155">
                  <c:v>0.591956018518519</c:v>
                </c:pt>
                <c:pt idx="4156">
                  <c:v>0.592013888888889</c:v>
                </c:pt>
                <c:pt idx="4157">
                  <c:v>0.592071759259259</c:v>
                </c:pt>
                <c:pt idx="4158">
                  <c:v>0.59212962962963</c:v>
                </c:pt>
                <c:pt idx="4159">
                  <c:v>0.5921875</c:v>
                </c:pt>
                <c:pt idx="4160">
                  <c:v>0.59224537037037</c:v>
                </c:pt>
                <c:pt idx="4161">
                  <c:v>0.592303240740741</c:v>
                </c:pt>
                <c:pt idx="4162">
                  <c:v>0.592372685185185</c:v>
                </c:pt>
                <c:pt idx="4163">
                  <c:v>0.592430555555556</c:v>
                </c:pt>
                <c:pt idx="4164">
                  <c:v>0.592488425925926</c:v>
                </c:pt>
                <c:pt idx="4165">
                  <c:v>0.592546296296296</c:v>
                </c:pt>
                <c:pt idx="4166">
                  <c:v>0.592604166666667</c:v>
                </c:pt>
                <c:pt idx="4167">
                  <c:v>0.592662037037037</c:v>
                </c:pt>
                <c:pt idx="4168">
                  <c:v>0.592719907407407</c:v>
                </c:pt>
                <c:pt idx="4169">
                  <c:v>0.592789351851852</c:v>
                </c:pt>
                <c:pt idx="4170">
                  <c:v>0.592847222222222</c:v>
                </c:pt>
                <c:pt idx="4171">
                  <c:v>0.592905092592593</c:v>
                </c:pt>
                <c:pt idx="4172">
                  <c:v>0.592962962962963</c:v>
                </c:pt>
                <c:pt idx="4173">
                  <c:v>0.593020833333333</c:v>
                </c:pt>
                <c:pt idx="4174">
                  <c:v>0.593078703703704</c:v>
                </c:pt>
                <c:pt idx="4175">
                  <c:v>0.593136574074074</c:v>
                </c:pt>
                <c:pt idx="4176">
                  <c:v>0.593194444444444</c:v>
                </c:pt>
                <c:pt idx="4177">
                  <c:v>0.593263888888889</c:v>
                </c:pt>
                <c:pt idx="4178">
                  <c:v>0.593321759259259</c:v>
                </c:pt>
                <c:pt idx="4179">
                  <c:v>0.59337962962963</c:v>
                </c:pt>
                <c:pt idx="4180">
                  <c:v>0.5934375</c:v>
                </c:pt>
                <c:pt idx="4181">
                  <c:v>0.59349537037037</c:v>
                </c:pt>
                <c:pt idx="4182">
                  <c:v>0.593553240740741</c:v>
                </c:pt>
                <c:pt idx="4183">
                  <c:v>0.593611111111111</c:v>
                </c:pt>
                <c:pt idx="4184">
                  <c:v>0.593680555555556</c:v>
                </c:pt>
                <c:pt idx="4185">
                  <c:v>0.593738425925926</c:v>
                </c:pt>
                <c:pt idx="4186">
                  <c:v>0.593796296296296</c:v>
                </c:pt>
                <c:pt idx="4187">
                  <c:v>0.593854166666667</c:v>
                </c:pt>
                <c:pt idx="4188">
                  <c:v>0.593912037037037</c:v>
                </c:pt>
                <c:pt idx="4189">
                  <c:v>0.593969907407407</c:v>
                </c:pt>
                <c:pt idx="4190">
                  <c:v>0.594027777777778</c:v>
                </c:pt>
                <c:pt idx="4191">
                  <c:v>0.594097222222222</c:v>
                </c:pt>
                <c:pt idx="4192">
                  <c:v>0.594155092592593</c:v>
                </c:pt>
                <c:pt idx="4193">
                  <c:v>0.594212962962963</c:v>
                </c:pt>
                <c:pt idx="4194">
                  <c:v>0.594270833333333</c:v>
                </c:pt>
                <c:pt idx="4195">
                  <c:v>0.594328703703704</c:v>
                </c:pt>
                <c:pt idx="4196">
                  <c:v>0.594444444444444</c:v>
                </c:pt>
                <c:pt idx="4197">
                  <c:v>0.594502314814815</c:v>
                </c:pt>
                <c:pt idx="4198">
                  <c:v>0.594560185185185</c:v>
                </c:pt>
                <c:pt idx="4199">
                  <c:v>0.594618055555556</c:v>
                </c:pt>
                <c:pt idx="4200">
                  <c:v>0.594675925925926</c:v>
                </c:pt>
                <c:pt idx="4201">
                  <c:v>0.594733796296296</c:v>
                </c:pt>
                <c:pt idx="4202">
                  <c:v>0.594803240740741</c:v>
                </c:pt>
                <c:pt idx="4203">
                  <c:v>0.594872685185185</c:v>
                </c:pt>
                <c:pt idx="4204">
                  <c:v>0.594930555555555</c:v>
                </c:pt>
                <c:pt idx="4205">
                  <c:v>0.594988425925926</c:v>
                </c:pt>
                <c:pt idx="4206">
                  <c:v>0.595046296296296</c:v>
                </c:pt>
                <c:pt idx="4207">
                  <c:v>0.595115740740741</c:v>
                </c:pt>
                <c:pt idx="4208">
                  <c:v>0.595173611111111</c:v>
                </c:pt>
                <c:pt idx="4209">
                  <c:v>0.595231481481482</c:v>
                </c:pt>
                <c:pt idx="4210">
                  <c:v>0.595289351851852</c:v>
                </c:pt>
                <c:pt idx="4211">
                  <c:v>0.595347222222222</c:v>
                </c:pt>
                <c:pt idx="4212">
                  <c:v>0.595405092592593</c:v>
                </c:pt>
                <c:pt idx="4213">
                  <c:v>0.595462962962963</c:v>
                </c:pt>
                <c:pt idx="4214">
                  <c:v>0.595532407407407</c:v>
                </c:pt>
                <c:pt idx="4215">
                  <c:v>0.595590277777778</c:v>
                </c:pt>
                <c:pt idx="4216">
                  <c:v>0.595648148148148</c:v>
                </c:pt>
                <c:pt idx="4217">
                  <c:v>0.595706018518518</c:v>
                </c:pt>
                <c:pt idx="4218">
                  <c:v>0.595763888888889</c:v>
                </c:pt>
                <c:pt idx="4219">
                  <c:v>0.595833333333333</c:v>
                </c:pt>
                <c:pt idx="4220">
                  <c:v>0.595891203703704</c:v>
                </c:pt>
                <c:pt idx="4221">
                  <c:v>0.595949074074074</c:v>
                </c:pt>
                <c:pt idx="4222">
                  <c:v>0.596006944444444</c:v>
                </c:pt>
                <c:pt idx="4223">
                  <c:v>0.596064814814815</c:v>
                </c:pt>
                <c:pt idx="4224">
                  <c:v>0.596122685185185</c:v>
                </c:pt>
                <c:pt idx="4225">
                  <c:v>0.596180555555556</c:v>
                </c:pt>
                <c:pt idx="4226">
                  <c:v>0.59625</c:v>
                </c:pt>
                <c:pt idx="4227">
                  <c:v>0.59630787037037</c:v>
                </c:pt>
                <c:pt idx="4228">
                  <c:v>0.596365740740741</c:v>
                </c:pt>
                <c:pt idx="4229">
                  <c:v>0.596423611111111</c:v>
                </c:pt>
                <c:pt idx="4230">
                  <c:v>0.596493055555556</c:v>
                </c:pt>
                <c:pt idx="4231">
                  <c:v>0.596550925925926</c:v>
                </c:pt>
                <c:pt idx="4232">
                  <c:v>0.596608796296296</c:v>
                </c:pt>
                <c:pt idx="4233">
                  <c:v>0.596666666666667</c:v>
                </c:pt>
                <c:pt idx="4234">
                  <c:v>0.596724537037037</c:v>
                </c:pt>
                <c:pt idx="4235">
                  <c:v>0.596782407407407</c:v>
                </c:pt>
                <c:pt idx="4236">
                  <c:v>0.596840277777778</c:v>
                </c:pt>
                <c:pt idx="4237">
                  <c:v>0.596909722222222</c:v>
                </c:pt>
                <c:pt idx="4238">
                  <c:v>0.596979166666667</c:v>
                </c:pt>
                <c:pt idx="4239">
                  <c:v>0.597037037037037</c:v>
                </c:pt>
                <c:pt idx="4240">
                  <c:v>0.597094907407407</c:v>
                </c:pt>
                <c:pt idx="4241">
                  <c:v>0.597152777777778</c:v>
                </c:pt>
                <c:pt idx="4242">
                  <c:v>0.597210648148148</c:v>
                </c:pt>
                <c:pt idx="4243">
                  <c:v>0.597268518518519</c:v>
                </c:pt>
                <c:pt idx="4244">
                  <c:v>0.597337962962963</c:v>
                </c:pt>
                <c:pt idx="4245">
                  <c:v>0.597395833333333</c:v>
                </c:pt>
                <c:pt idx="4246">
                  <c:v>0.597453703703704</c:v>
                </c:pt>
                <c:pt idx="4247">
                  <c:v>0.597511574074074</c:v>
                </c:pt>
                <c:pt idx="4248">
                  <c:v>0.597569444444444</c:v>
                </c:pt>
                <c:pt idx="4249">
                  <c:v>0.597627314814815</c:v>
                </c:pt>
                <c:pt idx="4250">
                  <c:v>0.597696759259259</c:v>
                </c:pt>
                <c:pt idx="4251">
                  <c:v>0.59775462962963</c:v>
                </c:pt>
                <c:pt idx="4252">
                  <c:v>0.5978125</c:v>
                </c:pt>
                <c:pt idx="4253">
                  <c:v>0.59787037037037</c:v>
                </c:pt>
                <c:pt idx="4254">
                  <c:v>0.597928240740741</c:v>
                </c:pt>
                <c:pt idx="4255">
                  <c:v>0.597986111111111</c:v>
                </c:pt>
                <c:pt idx="4256">
                  <c:v>0.598043981481481</c:v>
                </c:pt>
                <c:pt idx="4257">
                  <c:v>0.598113425925926</c:v>
                </c:pt>
                <c:pt idx="4258">
                  <c:v>0.598171296296296</c:v>
                </c:pt>
                <c:pt idx="4259">
                  <c:v>0.598229166666667</c:v>
                </c:pt>
                <c:pt idx="4260">
                  <c:v>0.598287037037037</c:v>
                </c:pt>
                <c:pt idx="4261">
                  <c:v>0.598344907407407</c:v>
                </c:pt>
                <c:pt idx="4262">
                  <c:v>0.598402777777778</c:v>
                </c:pt>
                <c:pt idx="4263">
                  <c:v>0.598472222222222</c:v>
                </c:pt>
                <c:pt idx="4264">
                  <c:v>0.598530092592593</c:v>
                </c:pt>
                <c:pt idx="4265">
                  <c:v>0.598587962962963</c:v>
                </c:pt>
                <c:pt idx="4266">
                  <c:v>0.598645833333333</c:v>
                </c:pt>
                <c:pt idx="4267">
                  <c:v>0.598703703703704</c:v>
                </c:pt>
                <c:pt idx="4268">
                  <c:v>0.598761574074074</c:v>
                </c:pt>
                <c:pt idx="4269">
                  <c:v>0.598819444444444</c:v>
                </c:pt>
                <c:pt idx="4270">
                  <c:v>0.598888888888889</c:v>
                </c:pt>
                <c:pt idx="4271">
                  <c:v>0.598946759259259</c:v>
                </c:pt>
                <c:pt idx="4272">
                  <c:v>0.59900462962963</c:v>
                </c:pt>
                <c:pt idx="4273">
                  <c:v>0.5990625</c:v>
                </c:pt>
                <c:pt idx="4274">
                  <c:v>0.59912037037037</c:v>
                </c:pt>
                <c:pt idx="4275">
                  <c:v>0.599178240740741</c:v>
                </c:pt>
                <c:pt idx="4276">
                  <c:v>0.599236111111111</c:v>
                </c:pt>
                <c:pt idx="4277">
                  <c:v>0.599305555555556</c:v>
                </c:pt>
                <c:pt idx="4278">
                  <c:v>0.599363425925926</c:v>
                </c:pt>
                <c:pt idx="4279">
                  <c:v>0.599421296296296</c:v>
                </c:pt>
                <c:pt idx="4280">
                  <c:v>0.599479166666667</c:v>
                </c:pt>
                <c:pt idx="4281">
                  <c:v>0.599537037037037</c:v>
                </c:pt>
                <c:pt idx="4282">
                  <c:v>0.599594907407407</c:v>
                </c:pt>
                <c:pt idx="4283">
                  <c:v>0.599652777777778</c:v>
                </c:pt>
                <c:pt idx="4284">
                  <c:v>0.599722222222222</c:v>
                </c:pt>
                <c:pt idx="4285">
                  <c:v>0.599780092592593</c:v>
                </c:pt>
                <c:pt idx="4286">
                  <c:v>0.599837962962963</c:v>
                </c:pt>
                <c:pt idx="4287">
                  <c:v>0.599895833333333</c:v>
                </c:pt>
                <c:pt idx="4288">
                  <c:v>0.599953703703704</c:v>
                </c:pt>
                <c:pt idx="4289">
                  <c:v>0.600023148148148</c:v>
                </c:pt>
                <c:pt idx="4290">
                  <c:v>0.600081018518518</c:v>
                </c:pt>
                <c:pt idx="4291">
                  <c:v>0.600138888888889</c:v>
                </c:pt>
                <c:pt idx="4292">
                  <c:v>0.600196759259259</c:v>
                </c:pt>
                <c:pt idx="4293">
                  <c:v>0.60025462962963</c:v>
                </c:pt>
                <c:pt idx="4294">
                  <c:v>0.6003125</c:v>
                </c:pt>
                <c:pt idx="4295">
                  <c:v>0.60037037037037</c:v>
                </c:pt>
                <c:pt idx="4296">
                  <c:v>0.600439814814815</c:v>
                </c:pt>
                <c:pt idx="4297">
                  <c:v>0.600497685185185</c:v>
                </c:pt>
                <c:pt idx="4298">
                  <c:v>0.600555555555556</c:v>
                </c:pt>
                <c:pt idx="4299">
                  <c:v>0.600613425925926</c:v>
                </c:pt>
                <c:pt idx="4300">
                  <c:v>0.600671296296296</c:v>
                </c:pt>
                <c:pt idx="4301">
                  <c:v>0.600729166666667</c:v>
                </c:pt>
                <c:pt idx="4302">
                  <c:v>0.600787037037037</c:v>
                </c:pt>
                <c:pt idx="4303">
                  <c:v>0.600856481481481</c:v>
                </c:pt>
                <c:pt idx="4304">
                  <c:v>0.600914351851852</c:v>
                </c:pt>
                <c:pt idx="4305">
                  <c:v>0.600972222222222</c:v>
                </c:pt>
                <c:pt idx="4306">
                  <c:v>0.601030092592592</c:v>
                </c:pt>
                <c:pt idx="4307">
                  <c:v>0.601087962962963</c:v>
                </c:pt>
                <c:pt idx="4308">
                  <c:v>0.601145833333333</c:v>
                </c:pt>
                <c:pt idx="4309">
                  <c:v>0.601203703703704</c:v>
                </c:pt>
                <c:pt idx="4310">
                  <c:v>0.601273148148148</c:v>
                </c:pt>
                <c:pt idx="4311">
                  <c:v>0.601331018518518</c:v>
                </c:pt>
                <c:pt idx="4312">
                  <c:v>0.601388888888889</c:v>
                </c:pt>
                <c:pt idx="4313">
                  <c:v>0.601446759259259</c:v>
                </c:pt>
                <c:pt idx="4314">
                  <c:v>0.601516203703704</c:v>
                </c:pt>
                <c:pt idx="4315">
                  <c:v>0.601574074074074</c:v>
                </c:pt>
                <c:pt idx="4316">
                  <c:v>0.601631944444444</c:v>
                </c:pt>
                <c:pt idx="4317">
                  <c:v>0.601689814814815</c:v>
                </c:pt>
                <c:pt idx="4318">
                  <c:v>0.601747685185185</c:v>
                </c:pt>
                <c:pt idx="4319">
                  <c:v>0.601805555555556</c:v>
                </c:pt>
                <c:pt idx="4320">
                  <c:v>0.601875</c:v>
                </c:pt>
                <c:pt idx="4321">
                  <c:v>0.60193287037037</c:v>
                </c:pt>
                <c:pt idx="4322">
                  <c:v>0.601990740740741</c:v>
                </c:pt>
                <c:pt idx="4323">
                  <c:v>0.602048611111111</c:v>
                </c:pt>
                <c:pt idx="4324">
                  <c:v>0.602118055555555</c:v>
                </c:pt>
                <c:pt idx="4325">
                  <c:v>0.602175925925926</c:v>
                </c:pt>
                <c:pt idx="4326">
                  <c:v>0.602233796296296</c:v>
                </c:pt>
                <c:pt idx="4327">
                  <c:v>0.602291666666667</c:v>
                </c:pt>
                <c:pt idx="4328">
                  <c:v>0.602349537037037</c:v>
                </c:pt>
                <c:pt idx="4329">
                  <c:v>0.602407407407407</c:v>
                </c:pt>
                <c:pt idx="4330">
                  <c:v>0.602465277777778</c:v>
                </c:pt>
                <c:pt idx="4331">
                  <c:v>0.602534722222222</c:v>
                </c:pt>
                <c:pt idx="4332">
                  <c:v>0.602592592592592</c:v>
                </c:pt>
                <c:pt idx="4333">
                  <c:v>0.602650462962963</c:v>
                </c:pt>
                <c:pt idx="4334">
                  <c:v>0.602708333333333</c:v>
                </c:pt>
                <c:pt idx="4335">
                  <c:v>0.602766203703704</c:v>
                </c:pt>
                <c:pt idx="4336">
                  <c:v>0.602835648148148</c:v>
                </c:pt>
                <c:pt idx="4337">
                  <c:v>0.602893518518518</c:v>
                </c:pt>
                <c:pt idx="4338">
                  <c:v>0.602951388888889</c:v>
                </c:pt>
                <c:pt idx="4339">
                  <c:v>0.603009259259259</c:v>
                </c:pt>
                <c:pt idx="4340">
                  <c:v>0.60306712962963</c:v>
                </c:pt>
                <c:pt idx="4341">
                  <c:v>0.603125</c:v>
                </c:pt>
                <c:pt idx="4342">
                  <c:v>0.60318287037037</c:v>
                </c:pt>
                <c:pt idx="4343">
                  <c:v>0.603252314814815</c:v>
                </c:pt>
                <c:pt idx="4344">
                  <c:v>0.603310185185185</c:v>
                </c:pt>
                <c:pt idx="4345">
                  <c:v>0.603368055555555</c:v>
                </c:pt>
                <c:pt idx="4346">
                  <c:v>0.603425925925926</c:v>
                </c:pt>
                <c:pt idx="4347">
                  <c:v>0.603483796296296</c:v>
                </c:pt>
                <c:pt idx="4348">
                  <c:v>0.603541666666667</c:v>
                </c:pt>
                <c:pt idx="4349">
                  <c:v>0.603599537037037</c:v>
                </c:pt>
                <c:pt idx="4350">
                  <c:v>0.603668981481481</c:v>
                </c:pt>
                <c:pt idx="4351">
                  <c:v>0.603726851851852</c:v>
                </c:pt>
                <c:pt idx="4352">
                  <c:v>0.603784722222222</c:v>
                </c:pt>
                <c:pt idx="4353">
                  <c:v>0.603842592592593</c:v>
                </c:pt>
                <c:pt idx="4354">
                  <c:v>0.603900462962963</c:v>
                </c:pt>
                <c:pt idx="4355">
                  <c:v>0.603958333333333</c:v>
                </c:pt>
                <c:pt idx="4356">
                  <c:v>0.604027777777778</c:v>
                </c:pt>
                <c:pt idx="4357">
                  <c:v>0.604085648148148</c:v>
                </c:pt>
                <c:pt idx="4358">
                  <c:v>0.604143518518518</c:v>
                </c:pt>
                <c:pt idx="4359">
                  <c:v>0.604201388888889</c:v>
                </c:pt>
                <c:pt idx="4360">
                  <c:v>0.604270833333333</c:v>
                </c:pt>
                <c:pt idx="4361">
                  <c:v>0.604328703703704</c:v>
                </c:pt>
                <c:pt idx="4362">
                  <c:v>0.604386574074074</c:v>
                </c:pt>
                <c:pt idx="4363">
                  <c:v>0.604444444444444</c:v>
                </c:pt>
                <c:pt idx="4364">
                  <c:v>0.604502314814815</c:v>
                </c:pt>
                <c:pt idx="4365">
                  <c:v>0.604560185185185</c:v>
                </c:pt>
                <c:pt idx="4366">
                  <c:v>0.60462962962963</c:v>
                </c:pt>
                <c:pt idx="4367">
                  <c:v>0.6046875</c:v>
                </c:pt>
                <c:pt idx="4368">
                  <c:v>0.60474537037037</c:v>
                </c:pt>
                <c:pt idx="4369">
                  <c:v>0.604803240740741</c:v>
                </c:pt>
                <c:pt idx="4370">
                  <c:v>0.604861111111111</c:v>
                </c:pt>
                <c:pt idx="4371">
                  <c:v>0.604930555555555</c:v>
                </c:pt>
                <c:pt idx="4372">
                  <c:v>0.604988425925926</c:v>
                </c:pt>
                <c:pt idx="4373">
                  <c:v>0.605046296296296</c:v>
                </c:pt>
                <c:pt idx="4374">
                  <c:v>0.605104166666667</c:v>
                </c:pt>
                <c:pt idx="4375">
                  <c:v>0.605162037037037</c:v>
                </c:pt>
                <c:pt idx="4376">
                  <c:v>0.605219907407407</c:v>
                </c:pt>
                <c:pt idx="4377">
                  <c:v>0.605289351851852</c:v>
                </c:pt>
                <c:pt idx="4378">
                  <c:v>0.605347222222222</c:v>
                </c:pt>
                <c:pt idx="4379">
                  <c:v>0.605405092592592</c:v>
                </c:pt>
                <c:pt idx="4380">
                  <c:v>0.605462962962963</c:v>
                </c:pt>
                <c:pt idx="4381">
                  <c:v>0.605520833333333</c:v>
                </c:pt>
                <c:pt idx="4382">
                  <c:v>0.605578703703704</c:v>
                </c:pt>
                <c:pt idx="4383">
                  <c:v>0.605648148148148</c:v>
                </c:pt>
                <c:pt idx="4384">
                  <c:v>0.605706018518518</c:v>
                </c:pt>
                <c:pt idx="4385">
                  <c:v>0.605763888888889</c:v>
                </c:pt>
                <c:pt idx="4386">
                  <c:v>0.605821759259259</c:v>
                </c:pt>
                <c:pt idx="4387">
                  <c:v>0.60587962962963</c:v>
                </c:pt>
                <c:pt idx="4388">
                  <c:v>0.6059375</c:v>
                </c:pt>
                <c:pt idx="4389">
                  <c:v>0.60599537037037</c:v>
                </c:pt>
                <c:pt idx="4390">
                  <c:v>0.606064814814815</c:v>
                </c:pt>
                <c:pt idx="4391">
                  <c:v>0.606122685185185</c:v>
                </c:pt>
                <c:pt idx="4392">
                  <c:v>0.606180555555556</c:v>
                </c:pt>
                <c:pt idx="4393">
                  <c:v>0.606238425925926</c:v>
                </c:pt>
                <c:pt idx="4394">
                  <c:v>0.606296296296296</c:v>
                </c:pt>
                <c:pt idx="4395">
                  <c:v>0.606354166666667</c:v>
                </c:pt>
                <c:pt idx="4396">
                  <c:v>0.606423611111111</c:v>
                </c:pt>
                <c:pt idx="4397">
                  <c:v>0.606481481481481</c:v>
                </c:pt>
                <c:pt idx="4398">
                  <c:v>0.606539351851852</c:v>
                </c:pt>
                <c:pt idx="4399">
                  <c:v>0.606597222222222</c:v>
                </c:pt>
                <c:pt idx="4400">
                  <c:v>0.606655092592592</c:v>
                </c:pt>
                <c:pt idx="4401">
                  <c:v>0.606724537037037</c:v>
                </c:pt>
                <c:pt idx="4402">
                  <c:v>0.606782407407407</c:v>
                </c:pt>
                <c:pt idx="4403">
                  <c:v>0.606840277777778</c:v>
                </c:pt>
                <c:pt idx="4404">
                  <c:v>0.606898148148148</c:v>
                </c:pt>
                <c:pt idx="4405">
                  <c:v>0.606956018518518</c:v>
                </c:pt>
                <c:pt idx="4406">
                  <c:v>0.607013888888889</c:v>
                </c:pt>
                <c:pt idx="4407">
                  <c:v>0.607083333333333</c:v>
                </c:pt>
                <c:pt idx="4408">
                  <c:v>0.607141203703704</c:v>
                </c:pt>
                <c:pt idx="4409">
                  <c:v>0.607199074074074</c:v>
                </c:pt>
                <c:pt idx="4410">
                  <c:v>0.607256944444444</c:v>
                </c:pt>
                <c:pt idx="4411">
                  <c:v>0.607314814814815</c:v>
                </c:pt>
                <c:pt idx="4412">
                  <c:v>0.607372685185185</c:v>
                </c:pt>
                <c:pt idx="4413">
                  <c:v>0.60744212962963</c:v>
                </c:pt>
                <c:pt idx="4414">
                  <c:v>0.6075</c:v>
                </c:pt>
                <c:pt idx="4415">
                  <c:v>0.60755787037037</c:v>
                </c:pt>
                <c:pt idx="4416">
                  <c:v>0.607615740740741</c:v>
                </c:pt>
                <c:pt idx="4417">
                  <c:v>0.607673611111111</c:v>
                </c:pt>
                <c:pt idx="4418">
                  <c:v>0.607743055555555</c:v>
                </c:pt>
                <c:pt idx="4419">
                  <c:v>0.607800925925926</c:v>
                </c:pt>
                <c:pt idx="4420">
                  <c:v>0.607858796296296</c:v>
                </c:pt>
                <c:pt idx="4421">
                  <c:v>0.607916666666667</c:v>
                </c:pt>
                <c:pt idx="4422">
                  <c:v>0.607974537037037</c:v>
                </c:pt>
                <c:pt idx="4423">
                  <c:v>0.608043981481481</c:v>
                </c:pt>
                <c:pt idx="4424">
                  <c:v>0.608101851851852</c:v>
                </c:pt>
                <c:pt idx="4425">
                  <c:v>0.608159722222222</c:v>
                </c:pt>
                <c:pt idx="4426">
                  <c:v>0.608217592592592</c:v>
                </c:pt>
                <c:pt idx="4427">
                  <c:v>0.608275462962963</c:v>
                </c:pt>
                <c:pt idx="4428">
                  <c:v>0.608333333333333</c:v>
                </c:pt>
                <c:pt idx="4429">
                  <c:v>0.608391203703704</c:v>
                </c:pt>
                <c:pt idx="4430">
                  <c:v>0.608460648148148</c:v>
                </c:pt>
                <c:pt idx="4431">
                  <c:v>0.608518518518518</c:v>
                </c:pt>
                <c:pt idx="4432">
                  <c:v>0.608576388888889</c:v>
                </c:pt>
                <c:pt idx="4433">
                  <c:v>0.608645833333333</c:v>
                </c:pt>
                <c:pt idx="4434">
                  <c:v>0.608703703703704</c:v>
                </c:pt>
                <c:pt idx="4435">
                  <c:v>0.608761574074074</c:v>
                </c:pt>
                <c:pt idx="4436">
                  <c:v>0.608831018518518</c:v>
                </c:pt>
                <c:pt idx="4437">
                  <c:v>0.608888888888889</c:v>
                </c:pt>
                <c:pt idx="4438">
                  <c:v>0.608946759259259</c:v>
                </c:pt>
                <c:pt idx="4439">
                  <c:v>0.60900462962963</c:v>
                </c:pt>
                <c:pt idx="4440">
                  <c:v>0.6090625</c:v>
                </c:pt>
                <c:pt idx="4441">
                  <c:v>0.609131944444444</c:v>
                </c:pt>
                <c:pt idx="4442">
                  <c:v>0.609189814814815</c:v>
                </c:pt>
                <c:pt idx="4443">
                  <c:v>0.609247685185185</c:v>
                </c:pt>
                <c:pt idx="4444">
                  <c:v>0.609305555555555</c:v>
                </c:pt>
                <c:pt idx="4445">
                  <c:v>0.609375</c:v>
                </c:pt>
                <c:pt idx="4446">
                  <c:v>0.60943287037037</c:v>
                </c:pt>
                <c:pt idx="4447">
                  <c:v>0.609490740740741</c:v>
                </c:pt>
                <c:pt idx="4448">
                  <c:v>0.609548611111111</c:v>
                </c:pt>
                <c:pt idx="4449">
                  <c:v>0.609606481481481</c:v>
                </c:pt>
                <c:pt idx="4450">
                  <c:v>0.609675925925926</c:v>
                </c:pt>
                <c:pt idx="4451">
                  <c:v>0.609733796296296</c:v>
                </c:pt>
                <c:pt idx="4452">
                  <c:v>0.609791666666667</c:v>
                </c:pt>
                <c:pt idx="4453">
                  <c:v>0.609849537037037</c:v>
                </c:pt>
                <c:pt idx="4454">
                  <c:v>0.609907407407407</c:v>
                </c:pt>
                <c:pt idx="4455">
                  <c:v>0.609976851851852</c:v>
                </c:pt>
                <c:pt idx="4456">
                  <c:v>0.610034722222222</c:v>
                </c:pt>
                <c:pt idx="4457">
                  <c:v>0.610092592592592</c:v>
                </c:pt>
                <c:pt idx="4458">
                  <c:v>0.610150462962963</c:v>
                </c:pt>
                <c:pt idx="4459">
                  <c:v>0.610208333333333</c:v>
                </c:pt>
                <c:pt idx="4460">
                  <c:v>0.610266203703704</c:v>
                </c:pt>
                <c:pt idx="4461">
                  <c:v>0.610324074074074</c:v>
                </c:pt>
                <c:pt idx="4462">
                  <c:v>0.610393518518518</c:v>
                </c:pt>
                <c:pt idx="4463">
                  <c:v>0.610451388888889</c:v>
                </c:pt>
                <c:pt idx="4464">
                  <c:v>0.610509259259259</c:v>
                </c:pt>
                <c:pt idx="4465">
                  <c:v>0.61056712962963</c:v>
                </c:pt>
                <c:pt idx="4466">
                  <c:v>0.610625</c:v>
                </c:pt>
                <c:pt idx="4467">
                  <c:v>0.61068287037037</c:v>
                </c:pt>
                <c:pt idx="4468">
                  <c:v>0.610740740740741</c:v>
                </c:pt>
                <c:pt idx="4469">
                  <c:v>0.610798611111111</c:v>
                </c:pt>
                <c:pt idx="4470">
                  <c:v>0.610868055555555</c:v>
                </c:pt>
                <c:pt idx="4471">
                  <c:v>0.610925925925926</c:v>
                </c:pt>
                <c:pt idx="4472">
                  <c:v>0.610983796296296</c:v>
                </c:pt>
                <c:pt idx="4473">
                  <c:v>0.611041666666667</c:v>
                </c:pt>
                <c:pt idx="4474">
                  <c:v>0.611099537037037</c:v>
                </c:pt>
                <c:pt idx="4475">
                  <c:v>0.611157407407407</c:v>
                </c:pt>
                <c:pt idx="4476">
                  <c:v>0.611215277777778</c:v>
                </c:pt>
                <c:pt idx="4477">
                  <c:v>0.611284722222222</c:v>
                </c:pt>
                <c:pt idx="4478">
                  <c:v>0.611342592592593</c:v>
                </c:pt>
                <c:pt idx="4479">
                  <c:v>0.611400462962963</c:v>
                </c:pt>
                <c:pt idx="4480">
                  <c:v>0.611458333333333</c:v>
                </c:pt>
                <c:pt idx="4481">
                  <c:v>0.611516203703704</c:v>
                </c:pt>
                <c:pt idx="4482">
                  <c:v>0.611574074074074</c:v>
                </c:pt>
                <c:pt idx="4483">
                  <c:v>0.611631944444444</c:v>
                </c:pt>
                <c:pt idx="4484">
                  <c:v>0.611701388888889</c:v>
                </c:pt>
                <c:pt idx="4485">
                  <c:v>0.611759259259259</c:v>
                </c:pt>
                <c:pt idx="4486">
                  <c:v>0.61181712962963</c:v>
                </c:pt>
                <c:pt idx="4487">
                  <c:v>0.611875</c:v>
                </c:pt>
                <c:pt idx="4488">
                  <c:v>0.61193287037037</c:v>
                </c:pt>
                <c:pt idx="4489">
                  <c:v>0.611990740740741</c:v>
                </c:pt>
                <c:pt idx="4490">
                  <c:v>0.612060185185185</c:v>
                </c:pt>
                <c:pt idx="4491">
                  <c:v>0.612118055555555</c:v>
                </c:pt>
                <c:pt idx="4492">
                  <c:v>0.612175925925926</c:v>
                </c:pt>
                <c:pt idx="4493">
                  <c:v>0.612233796296296</c:v>
                </c:pt>
                <c:pt idx="4494">
                  <c:v>0.612291666666667</c:v>
                </c:pt>
                <c:pt idx="4495">
                  <c:v>0.612349537037037</c:v>
                </c:pt>
                <c:pt idx="4496">
                  <c:v>0.612407407407407</c:v>
                </c:pt>
                <c:pt idx="4497">
                  <c:v>0.612476851851852</c:v>
                </c:pt>
                <c:pt idx="4498">
                  <c:v>0.612534722222222</c:v>
                </c:pt>
                <c:pt idx="4499">
                  <c:v>0.612592592592592</c:v>
                </c:pt>
                <c:pt idx="4500">
                  <c:v>0.612650462962963</c:v>
                </c:pt>
                <c:pt idx="4501">
                  <c:v>0.612708333333333</c:v>
                </c:pt>
                <c:pt idx="4502">
                  <c:v>0.612766203703704</c:v>
                </c:pt>
                <c:pt idx="4503">
                  <c:v>0.612824074074074</c:v>
                </c:pt>
                <c:pt idx="4504">
                  <c:v>0.612893518518518</c:v>
                </c:pt>
                <c:pt idx="4505">
                  <c:v>0.612951388888889</c:v>
                </c:pt>
                <c:pt idx="4506">
                  <c:v>0.613009259259259</c:v>
                </c:pt>
                <c:pt idx="4507">
                  <c:v>0.61306712962963</c:v>
                </c:pt>
                <c:pt idx="4508">
                  <c:v>0.613125</c:v>
                </c:pt>
                <c:pt idx="4509">
                  <c:v>0.61318287037037</c:v>
                </c:pt>
                <c:pt idx="4510">
                  <c:v>0.613240740740741</c:v>
                </c:pt>
                <c:pt idx="4511">
                  <c:v>0.613298611111111</c:v>
                </c:pt>
                <c:pt idx="4512">
                  <c:v>0.613368055555555</c:v>
                </c:pt>
                <c:pt idx="4513">
                  <c:v>0.613425925925926</c:v>
                </c:pt>
                <c:pt idx="4514">
                  <c:v>0.613483796296296</c:v>
                </c:pt>
                <c:pt idx="4515">
                  <c:v>0.613541666666667</c:v>
                </c:pt>
                <c:pt idx="4516">
                  <c:v>0.613599537037037</c:v>
                </c:pt>
                <c:pt idx="4517">
                  <c:v>0.613657407407407</c:v>
                </c:pt>
                <c:pt idx="4518">
                  <c:v>0.613726851851852</c:v>
                </c:pt>
                <c:pt idx="4519">
                  <c:v>0.613784722222222</c:v>
                </c:pt>
                <c:pt idx="4520">
                  <c:v>0.613842592592593</c:v>
                </c:pt>
                <c:pt idx="4521">
                  <c:v>0.613900462962963</c:v>
                </c:pt>
                <c:pt idx="4522">
                  <c:v>0.613969907407407</c:v>
                </c:pt>
                <c:pt idx="4523">
                  <c:v>0.614027777777778</c:v>
                </c:pt>
                <c:pt idx="4524">
                  <c:v>0.614085648148148</c:v>
                </c:pt>
                <c:pt idx="4525">
                  <c:v>0.614143518518518</c:v>
                </c:pt>
                <c:pt idx="4526">
                  <c:v>0.614201388888889</c:v>
                </c:pt>
                <c:pt idx="4527">
                  <c:v>0.614259259259259</c:v>
                </c:pt>
                <c:pt idx="4528">
                  <c:v>0.614328703703704</c:v>
                </c:pt>
                <c:pt idx="4529">
                  <c:v>0.614386574074074</c:v>
                </c:pt>
                <c:pt idx="4530">
                  <c:v>0.614444444444444</c:v>
                </c:pt>
                <c:pt idx="4531">
                  <c:v>0.614502314814815</c:v>
                </c:pt>
                <c:pt idx="4532">
                  <c:v>0.614560185185185</c:v>
                </c:pt>
                <c:pt idx="4533">
                  <c:v>0.614618055555555</c:v>
                </c:pt>
                <c:pt idx="4534">
                  <c:v>0.614675925925926</c:v>
                </c:pt>
                <c:pt idx="4535">
                  <c:v>0.61474537037037</c:v>
                </c:pt>
                <c:pt idx="4536">
                  <c:v>0.614803240740741</c:v>
                </c:pt>
                <c:pt idx="4537">
                  <c:v>0.614861111111111</c:v>
                </c:pt>
                <c:pt idx="4538">
                  <c:v>0.614918981481481</c:v>
                </c:pt>
                <c:pt idx="4539">
                  <c:v>0.614976851851852</c:v>
                </c:pt>
                <c:pt idx="4540">
                  <c:v>0.615034722222222</c:v>
                </c:pt>
                <c:pt idx="4541">
                  <c:v>0.615092592592593</c:v>
                </c:pt>
                <c:pt idx="4542">
                  <c:v>0.615150462962963</c:v>
                </c:pt>
                <c:pt idx="4543">
                  <c:v>0.615219907407407</c:v>
                </c:pt>
                <c:pt idx="4544">
                  <c:v>0.615277777777778</c:v>
                </c:pt>
                <c:pt idx="4545">
                  <c:v>0.615335648148148</c:v>
                </c:pt>
                <c:pt idx="4546">
                  <c:v>0.615393518518518</c:v>
                </c:pt>
                <c:pt idx="4547">
                  <c:v>0.615451388888889</c:v>
                </c:pt>
                <c:pt idx="4548">
                  <c:v>0.615509259259259</c:v>
                </c:pt>
                <c:pt idx="4549">
                  <c:v>0.615578703703704</c:v>
                </c:pt>
                <c:pt idx="4550">
                  <c:v>0.615636574074074</c:v>
                </c:pt>
                <c:pt idx="4551">
                  <c:v>0.615694444444444</c:v>
                </c:pt>
                <c:pt idx="4552">
                  <c:v>0.615752314814815</c:v>
                </c:pt>
                <c:pt idx="4553">
                  <c:v>0.615810185185185</c:v>
                </c:pt>
                <c:pt idx="4554">
                  <c:v>0.615868055555555</c:v>
                </c:pt>
                <c:pt idx="4555">
                  <c:v>0.615925925925926</c:v>
                </c:pt>
                <c:pt idx="4556">
                  <c:v>0.615983796296296</c:v>
                </c:pt>
                <c:pt idx="4557">
                  <c:v>0.616053240740741</c:v>
                </c:pt>
                <c:pt idx="4558">
                  <c:v>0.616111111111111</c:v>
                </c:pt>
                <c:pt idx="4559">
                  <c:v>0.616168981481481</c:v>
                </c:pt>
                <c:pt idx="4560">
                  <c:v>0.616226851851852</c:v>
                </c:pt>
                <c:pt idx="4561">
                  <c:v>0.616284722222222</c:v>
                </c:pt>
                <c:pt idx="4562">
                  <c:v>0.616342592592593</c:v>
                </c:pt>
                <c:pt idx="4563">
                  <c:v>0.616412037037037</c:v>
                </c:pt>
                <c:pt idx="4564">
                  <c:v>0.616469907407407</c:v>
                </c:pt>
                <c:pt idx="4565">
                  <c:v>0.616527777777778</c:v>
                </c:pt>
                <c:pt idx="4566">
                  <c:v>0.616585648148148</c:v>
                </c:pt>
                <c:pt idx="4567">
                  <c:v>0.616643518518518</c:v>
                </c:pt>
                <c:pt idx="4568">
                  <c:v>0.616712962962963</c:v>
                </c:pt>
                <c:pt idx="4569">
                  <c:v>0.616770833333333</c:v>
                </c:pt>
                <c:pt idx="4570">
                  <c:v>0.616828703703704</c:v>
                </c:pt>
                <c:pt idx="4571">
                  <c:v>0.616886574074074</c:v>
                </c:pt>
                <c:pt idx="4572">
                  <c:v>0.616944444444444</c:v>
                </c:pt>
                <c:pt idx="4573">
                  <c:v>0.617002314814815</c:v>
                </c:pt>
                <c:pt idx="4574">
                  <c:v>0.617071759259259</c:v>
                </c:pt>
                <c:pt idx="4575">
                  <c:v>0.61712962962963</c:v>
                </c:pt>
                <c:pt idx="4576">
                  <c:v>0.6171875</c:v>
                </c:pt>
                <c:pt idx="4577">
                  <c:v>0.61724537037037</c:v>
                </c:pt>
                <c:pt idx="4578">
                  <c:v>0.617303240740741</c:v>
                </c:pt>
                <c:pt idx="4579">
                  <c:v>0.617361111111111</c:v>
                </c:pt>
                <c:pt idx="4580">
                  <c:v>0.617430555555556</c:v>
                </c:pt>
                <c:pt idx="4581">
                  <c:v>0.617488425925926</c:v>
                </c:pt>
                <c:pt idx="4582">
                  <c:v>0.617546296296296</c:v>
                </c:pt>
                <c:pt idx="4583">
                  <c:v>0.617604166666667</c:v>
                </c:pt>
                <c:pt idx="4584">
                  <c:v>0.617662037037037</c:v>
                </c:pt>
                <c:pt idx="4585">
                  <c:v>0.617731481481481</c:v>
                </c:pt>
                <c:pt idx="4586">
                  <c:v>0.617789351851852</c:v>
                </c:pt>
                <c:pt idx="4587">
                  <c:v>0.617847222222222</c:v>
                </c:pt>
                <c:pt idx="4588">
                  <c:v>0.617905092592592</c:v>
                </c:pt>
                <c:pt idx="4589">
                  <c:v>0.617962962962963</c:v>
                </c:pt>
                <c:pt idx="4590">
                  <c:v>0.618020833333333</c:v>
                </c:pt>
                <c:pt idx="4591">
                  <c:v>0.618078703703704</c:v>
                </c:pt>
                <c:pt idx="4592">
                  <c:v>0.618148148148148</c:v>
                </c:pt>
                <c:pt idx="4593">
                  <c:v>0.618206018518518</c:v>
                </c:pt>
                <c:pt idx="4594">
                  <c:v>0.618263888888889</c:v>
                </c:pt>
                <c:pt idx="4595">
                  <c:v>0.618321759259259</c:v>
                </c:pt>
                <c:pt idx="4596">
                  <c:v>0.61837962962963</c:v>
                </c:pt>
                <c:pt idx="4597">
                  <c:v>0.6184375</c:v>
                </c:pt>
                <c:pt idx="4598">
                  <c:v>0.618506944444444</c:v>
                </c:pt>
                <c:pt idx="4599">
                  <c:v>0.618564814814815</c:v>
                </c:pt>
                <c:pt idx="4600">
                  <c:v>0.618622685185185</c:v>
                </c:pt>
                <c:pt idx="4601">
                  <c:v>0.618680555555555</c:v>
                </c:pt>
                <c:pt idx="4602">
                  <c:v>0.61875</c:v>
                </c:pt>
                <c:pt idx="4603">
                  <c:v>0.61880787037037</c:v>
                </c:pt>
                <c:pt idx="4604">
                  <c:v>0.618865740740741</c:v>
                </c:pt>
                <c:pt idx="4605">
                  <c:v>0.618923611111111</c:v>
                </c:pt>
                <c:pt idx="4606">
                  <c:v>0.618981481481481</c:v>
                </c:pt>
                <c:pt idx="4607">
                  <c:v>0.619039351851852</c:v>
                </c:pt>
                <c:pt idx="4608">
                  <c:v>0.619097222222222</c:v>
                </c:pt>
                <c:pt idx="4609">
                  <c:v>0.619166666666667</c:v>
                </c:pt>
                <c:pt idx="4610">
                  <c:v>0.619224537037037</c:v>
                </c:pt>
                <c:pt idx="4611">
                  <c:v>0.619282407407407</c:v>
                </c:pt>
                <c:pt idx="4612">
                  <c:v>0.619340277777778</c:v>
                </c:pt>
                <c:pt idx="4613">
                  <c:v>0.619398148148148</c:v>
                </c:pt>
                <c:pt idx="4614">
                  <c:v>0.619456018518518</c:v>
                </c:pt>
                <c:pt idx="4615">
                  <c:v>0.619525462962963</c:v>
                </c:pt>
                <c:pt idx="4616">
                  <c:v>0.619583333333333</c:v>
                </c:pt>
                <c:pt idx="4617">
                  <c:v>0.619641203703704</c:v>
                </c:pt>
                <c:pt idx="4618">
                  <c:v>0.619699074074074</c:v>
                </c:pt>
                <c:pt idx="4619">
                  <c:v>0.619756944444444</c:v>
                </c:pt>
                <c:pt idx="4620">
                  <c:v>0.619814814814815</c:v>
                </c:pt>
                <c:pt idx="4621">
                  <c:v>0.619884259259259</c:v>
                </c:pt>
                <c:pt idx="4622">
                  <c:v>0.619942129629629</c:v>
                </c:pt>
                <c:pt idx="4623">
                  <c:v>0.62</c:v>
                </c:pt>
                <c:pt idx="4624">
                  <c:v>0.62005787037037</c:v>
                </c:pt>
                <c:pt idx="4625">
                  <c:v>0.620115740740741</c:v>
                </c:pt>
                <c:pt idx="4626">
                  <c:v>0.620173611111111</c:v>
                </c:pt>
                <c:pt idx="4627">
                  <c:v>0.620231481481481</c:v>
                </c:pt>
                <c:pt idx="4628">
                  <c:v>0.620300925925926</c:v>
                </c:pt>
                <c:pt idx="4629">
                  <c:v>0.620358796296296</c:v>
                </c:pt>
                <c:pt idx="4630">
                  <c:v>0.620416666666667</c:v>
                </c:pt>
                <c:pt idx="4631">
                  <c:v>0.620474537037037</c:v>
                </c:pt>
                <c:pt idx="4632">
                  <c:v>0.620532407407407</c:v>
                </c:pt>
                <c:pt idx="4633">
                  <c:v>0.620590277777778</c:v>
                </c:pt>
                <c:pt idx="4634">
                  <c:v>0.620659722222222</c:v>
                </c:pt>
                <c:pt idx="4635">
                  <c:v>0.620717592592593</c:v>
                </c:pt>
                <c:pt idx="4636">
                  <c:v>0.620775462962963</c:v>
                </c:pt>
                <c:pt idx="4637">
                  <c:v>0.620833333333333</c:v>
                </c:pt>
                <c:pt idx="4638">
                  <c:v>0.620891203703704</c:v>
                </c:pt>
                <c:pt idx="4639">
                  <c:v>0.620949074074074</c:v>
                </c:pt>
                <c:pt idx="4640">
                  <c:v>0.621006944444444</c:v>
                </c:pt>
                <c:pt idx="4641">
                  <c:v>0.621076388888889</c:v>
                </c:pt>
                <c:pt idx="4642">
                  <c:v>0.621134259259259</c:v>
                </c:pt>
                <c:pt idx="4643">
                  <c:v>0.62119212962963</c:v>
                </c:pt>
                <c:pt idx="4644">
                  <c:v>0.62125</c:v>
                </c:pt>
                <c:pt idx="4645">
                  <c:v>0.62130787037037</c:v>
                </c:pt>
                <c:pt idx="4646">
                  <c:v>0.621377314814815</c:v>
                </c:pt>
                <c:pt idx="4647">
                  <c:v>0.621435185185185</c:v>
                </c:pt>
                <c:pt idx="4648">
                  <c:v>0.621493055555555</c:v>
                </c:pt>
                <c:pt idx="4649">
                  <c:v>0.621550925925926</c:v>
                </c:pt>
                <c:pt idx="4650">
                  <c:v>0.621608796296296</c:v>
                </c:pt>
                <c:pt idx="4651">
                  <c:v>0.621666666666667</c:v>
                </c:pt>
                <c:pt idx="4652">
                  <c:v>0.621736111111111</c:v>
                </c:pt>
                <c:pt idx="4653">
                  <c:v>0.621793981481481</c:v>
                </c:pt>
                <c:pt idx="4654">
                  <c:v>0.621851851851852</c:v>
                </c:pt>
                <c:pt idx="4655">
                  <c:v>0.621909722222222</c:v>
                </c:pt>
                <c:pt idx="4656">
                  <c:v>0.621967592592593</c:v>
                </c:pt>
                <c:pt idx="4657">
                  <c:v>0.622025462962963</c:v>
                </c:pt>
                <c:pt idx="4658">
                  <c:v>0.622094907407407</c:v>
                </c:pt>
                <c:pt idx="4659">
                  <c:v>0.622152777777778</c:v>
                </c:pt>
                <c:pt idx="4660">
                  <c:v>0.622210648148148</c:v>
                </c:pt>
                <c:pt idx="4661">
                  <c:v>0.622268518518518</c:v>
                </c:pt>
                <c:pt idx="4662">
                  <c:v>0.622326388888889</c:v>
                </c:pt>
                <c:pt idx="4663">
                  <c:v>0.622384259259259</c:v>
                </c:pt>
                <c:pt idx="4664">
                  <c:v>0.622453703703704</c:v>
                </c:pt>
                <c:pt idx="4665">
                  <c:v>0.622511574074074</c:v>
                </c:pt>
                <c:pt idx="4666">
                  <c:v>0.622569444444444</c:v>
                </c:pt>
                <c:pt idx="4667">
                  <c:v>0.622627314814815</c:v>
                </c:pt>
                <c:pt idx="4668">
                  <c:v>0.622685185185185</c:v>
                </c:pt>
                <c:pt idx="4669">
                  <c:v>0.62275462962963</c:v>
                </c:pt>
                <c:pt idx="4670">
                  <c:v>0.6228125</c:v>
                </c:pt>
                <c:pt idx="4671">
                  <c:v>0.62287037037037</c:v>
                </c:pt>
                <c:pt idx="4672">
                  <c:v>0.622939814814815</c:v>
                </c:pt>
                <c:pt idx="4673">
                  <c:v>0.622997685185185</c:v>
                </c:pt>
                <c:pt idx="4674">
                  <c:v>0.623055555555555</c:v>
                </c:pt>
                <c:pt idx="4675">
                  <c:v>0.623125</c:v>
                </c:pt>
                <c:pt idx="4676">
                  <c:v>0.62318287037037</c:v>
                </c:pt>
                <c:pt idx="4677">
                  <c:v>0.623240740740741</c:v>
                </c:pt>
                <c:pt idx="4678">
                  <c:v>0.623298611111111</c:v>
                </c:pt>
                <c:pt idx="4679">
                  <c:v>0.623356481481481</c:v>
                </c:pt>
                <c:pt idx="4680">
                  <c:v>0.623414351851852</c:v>
                </c:pt>
                <c:pt idx="4681">
                  <c:v>0.623472222222222</c:v>
                </c:pt>
                <c:pt idx="4682">
                  <c:v>0.623541666666667</c:v>
                </c:pt>
                <c:pt idx="4683">
                  <c:v>0.623599537037037</c:v>
                </c:pt>
                <c:pt idx="4684">
                  <c:v>0.623657407407407</c:v>
                </c:pt>
                <c:pt idx="4685">
                  <c:v>0.623715277777778</c:v>
                </c:pt>
                <c:pt idx="4686">
                  <c:v>0.623773148148148</c:v>
                </c:pt>
                <c:pt idx="4687">
                  <c:v>0.623831018518518</c:v>
                </c:pt>
                <c:pt idx="4688">
                  <c:v>0.623888888888889</c:v>
                </c:pt>
                <c:pt idx="4689">
                  <c:v>0.623958333333333</c:v>
                </c:pt>
                <c:pt idx="4690">
                  <c:v>0.624016203703704</c:v>
                </c:pt>
                <c:pt idx="4691">
                  <c:v>0.624074074074074</c:v>
                </c:pt>
                <c:pt idx="4692">
                  <c:v>0.624131944444444</c:v>
                </c:pt>
                <c:pt idx="4693">
                  <c:v>0.624201388888889</c:v>
                </c:pt>
                <c:pt idx="4694">
                  <c:v>0.624259259259259</c:v>
                </c:pt>
                <c:pt idx="4695">
                  <c:v>0.62431712962963</c:v>
                </c:pt>
                <c:pt idx="4696">
                  <c:v>0.624375</c:v>
                </c:pt>
                <c:pt idx="4697">
                  <c:v>0.624444444444444</c:v>
                </c:pt>
                <c:pt idx="4698">
                  <c:v>0.624502314814815</c:v>
                </c:pt>
                <c:pt idx="4699">
                  <c:v>0.624560185185185</c:v>
                </c:pt>
                <c:pt idx="4700">
                  <c:v>0.624618055555555</c:v>
                </c:pt>
                <c:pt idx="4701">
                  <c:v>0.624675925925926</c:v>
                </c:pt>
                <c:pt idx="4702">
                  <c:v>0.624733796296296</c:v>
                </c:pt>
                <c:pt idx="4703">
                  <c:v>0.624803240740741</c:v>
                </c:pt>
                <c:pt idx="4704">
                  <c:v>0.624861111111111</c:v>
                </c:pt>
                <c:pt idx="4705">
                  <c:v>0.624918981481481</c:v>
                </c:pt>
                <c:pt idx="4706">
                  <c:v>0.624976851851852</c:v>
                </c:pt>
                <c:pt idx="4707">
                  <c:v>0.625034722222222</c:v>
                </c:pt>
                <c:pt idx="4708">
                  <c:v>0.625092592592593</c:v>
                </c:pt>
                <c:pt idx="4709">
                  <c:v>0.625150462962963</c:v>
                </c:pt>
                <c:pt idx="4710">
                  <c:v>0.625219907407407</c:v>
                </c:pt>
                <c:pt idx="4711">
                  <c:v>0.625277777777778</c:v>
                </c:pt>
                <c:pt idx="4712">
                  <c:v>0.625335648148148</c:v>
                </c:pt>
                <c:pt idx="4713">
                  <c:v>0.625393518518518</c:v>
                </c:pt>
                <c:pt idx="4714">
                  <c:v>0.625451388888889</c:v>
                </c:pt>
                <c:pt idx="4715">
                  <c:v>0.625520833333333</c:v>
                </c:pt>
                <c:pt idx="4716">
                  <c:v>0.625578703703704</c:v>
                </c:pt>
                <c:pt idx="4717">
                  <c:v>0.625636574074074</c:v>
                </c:pt>
                <c:pt idx="4718">
                  <c:v>0.625694444444444</c:v>
                </c:pt>
                <c:pt idx="4719">
                  <c:v>0.625752314814815</c:v>
                </c:pt>
                <c:pt idx="4720">
                  <c:v>0.625810185185185</c:v>
                </c:pt>
                <c:pt idx="4721">
                  <c:v>0.62587962962963</c:v>
                </c:pt>
                <c:pt idx="4722">
                  <c:v>0.6259375</c:v>
                </c:pt>
                <c:pt idx="4723">
                  <c:v>0.62599537037037</c:v>
                </c:pt>
                <c:pt idx="4724">
                  <c:v>0.626053240740741</c:v>
                </c:pt>
                <c:pt idx="4725">
                  <c:v>0.626111111111111</c:v>
                </c:pt>
                <c:pt idx="4726">
                  <c:v>0.626180555555556</c:v>
                </c:pt>
                <c:pt idx="4727">
                  <c:v>0.626238425925926</c:v>
                </c:pt>
                <c:pt idx="4728">
                  <c:v>0.626296296296296</c:v>
                </c:pt>
                <c:pt idx="4729">
                  <c:v>0.626354166666667</c:v>
                </c:pt>
                <c:pt idx="4730">
                  <c:v>0.626412037037037</c:v>
                </c:pt>
                <c:pt idx="4731">
                  <c:v>0.626469907407407</c:v>
                </c:pt>
                <c:pt idx="4732">
                  <c:v>0.626527777777778</c:v>
                </c:pt>
                <c:pt idx="4733">
                  <c:v>0.626597222222222</c:v>
                </c:pt>
                <c:pt idx="4734">
                  <c:v>0.626655092592592</c:v>
                </c:pt>
                <c:pt idx="4735">
                  <c:v>0.626712962962963</c:v>
                </c:pt>
                <c:pt idx="4736">
                  <c:v>0.626770833333333</c:v>
                </c:pt>
                <c:pt idx="4737">
                  <c:v>0.626828703703704</c:v>
                </c:pt>
                <c:pt idx="4738">
                  <c:v>0.626886574074074</c:v>
                </c:pt>
                <c:pt idx="4739">
                  <c:v>0.626956018518518</c:v>
                </c:pt>
                <c:pt idx="4740">
                  <c:v>0.627013888888889</c:v>
                </c:pt>
                <c:pt idx="4741">
                  <c:v>0.627071759259259</c:v>
                </c:pt>
                <c:pt idx="4742">
                  <c:v>0.62712962962963</c:v>
                </c:pt>
                <c:pt idx="4743">
                  <c:v>0.6271875</c:v>
                </c:pt>
                <c:pt idx="4744">
                  <c:v>0.62724537037037</c:v>
                </c:pt>
                <c:pt idx="4745">
                  <c:v>0.627303240740741</c:v>
                </c:pt>
                <c:pt idx="4746">
                  <c:v>0.627372685185185</c:v>
                </c:pt>
                <c:pt idx="4747">
                  <c:v>0.627430555555556</c:v>
                </c:pt>
                <c:pt idx="4748">
                  <c:v>0.627488425925926</c:v>
                </c:pt>
                <c:pt idx="4749">
                  <c:v>0.627546296296296</c:v>
                </c:pt>
                <c:pt idx="4750">
                  <c:v>0.627604166666667</c:v>
                </c:pt>
                <c:pt idx="4751">
                  <c:v>0.627662037037037</c:v>
                </c:pt>
                <c:pt idx="4752">
                  <c:v>0.627731481481481</c:v>
                </c:pt>
                <c:pt idx="4753">
                  <c:v>0.627789351851852</c:v>
                </c:pt>
                <c:pt idx="4754">
                  <c:v>0.627847222222222</c:v>
                </c:pt>
                <c:pt idx="4755">
                  <c:v>0.627905092592592</c:v>
                </c:pt>
                <c:pt idx="4756">
                  <c:v>0.627962962962963</c:v>
                </c:pt>
                <c:pt idx="4757">
                  <c:v>0.628020833333333</c:v>
                </c:pt>
                <c:pt idx="4758">
                  <c:v>0.628078703703704</c:v>
                </c:pt>
                <c:pt idx="4759">
                  <c:v>0.628148148148148</c:v>
                </c:pt>
                <c:pt idx="4760">
                  <c:v>0.628206018518518</c:v>
                </c:pt>
                <c:pt idx="4761">
                  <c:v>0.628263888888889</c:v>
                </c:pt>
                <c:pt idx="4762">
                  <c:v>0.628321759259259</c:v>
                </c:pt>
                <c:pt idx="4763">
                  <c:v>0.628391203703704</c:v>
                </c:pt>
                <c:pt idx="4764">
                  <c:v>0.628449074074074</c:v>
                </c:pt>
                <c:pt idx="4765">
                  <c:v>0.628506944444444</c:v>
                </c:pt>
                <c:pt idx="4766">
                  <c:v>0.628564814814815</c:v>
                </c:pt>
                <c:pt idx="4767">
                  <c:v>0.628622685185185</c:v>
                </c:pt>
                <c:pt idx="4768">
                  <c:v>0.628680555555555</c:v>
                </c:pt>
                <c:pt idx="4769">
                  <c:v>0.628738425925926</c:v>
                </c:pt>
                <c:pt idx="4770">
                  <c:v>0.62880787037037</c:v>
                </c:pt>
                <c:pt idx="4771">
                  <c:v>0.628865740740741</c:v>
                </c:pt>
                <c:pt idx="4772">
                  <c:v>0.628923611111111</c:v>
                </c:pt>
                <c:pt idx="4773">
                  <c:v>0.628981481481481</c:v>
                </c:pt>
                <c:pt idx="4774">
                  <c:v>0.629039351851852</c:v>
                </c:pt>
                <c:pt idx="4775">
                  <c:v>0.629097222222222</c:v>
                </c:pt>
                <c:pt idx="4776">
                  <c:v>0.629166666666667</c:v>
                </c:pt>
                <c:pt idx="4777">
                  <c:v>0.629224537037037</c:v>
                </c:pt>
                <c:pt idx="4778">
                  <c:v>0.629282407407407</c:v>
                </c:pt>
                <c:pt idx="4779">
                  <c:v>0.629340277777778</c:v>
                </c:pt>
                <c:pt idx="4780">
                  <c:v>0.629398148148148</c:v>
                </c:pt>
                <c:pt idx="4781">
                  <c:v>0.629456018518518</c:v>
                </c:pt>
                <c:pt idx="4782">
                  <c:v>0.629513888888889</c:v>
                </c:pt>
                <c:pt idx="4783">
                  <c:v>0.629583333333333</c:v>
                </c:pt>
                <c:pt idx="4784">
                  <c:v>0.629641203703704</c:v>
                </c:pt>
                <c:pt idx="4785">
                  <c:v>0.629699074074074</c:v>
                </c:pt>
                <c:pt idx="4786">
                  <c:v>0.629756944444444</c:v>
                </c:pt>
                <c:pt idx="4787">
                  <c:v>0.629814814814815</c:v>
                </c:pt>
                <c:pt idx="4788">
                  <c:v>0.629872685185185</c:v>
                </c:pt>
                <c:pt idx="4789">
                  <c:v>0.629930555555555</c:v>
                </c:pt>
                <c:pt idx="4790">
                  <c:v>0.63</c:v>
                </c:pt>
                <c:pt idx="4791">
                  <c:v>0.63005787037037</c:v>
                </c:pt>
                <c:pt idx="4792">
                  <c:v>0.630115740740741</c:v>
                </c:pt>
                <c:pt idx="4793">
                  <c:v>0.630173611111111</c:v>
                </c:pt>
                <c:pt idx="4794">
                  <c:v>0.630231481481481</c:v>
                </c:pt>
                <c:pt idx="4795">
                  <c:v>0.630289351851852</c:v>
                </c:pt>
                <c:pt idx="4796">
                  <c:v>0.630358796296296</c:v>
                </c:pt>
                <c:pt idx="4797">
                  <c:v>0.630416666666667</c:v>
                </c:pt>
                <c:pt idx="4798">
                  <c:v>0.630474537037037</c:v>
                </c:pt>
                <c:pt idx="4799">
                  <c:v>0.630532407407407</c:v>
                </c:pt>
                <c:pt idx="4800">
                  <c:v>0.630590277777778</c:v>
                </c:pt>
                <c:pt idx="4801">
                  <c:v>0.630648148148148</c:v>
                </c:pt>
                <c:pt idx="4802">
                  <c:v>0.630717592592593</c:v>
                </c:pt>
                <c:pt idx="4803">
                  <c:v>0.630775462962963</c:v>
                </c:pt>
                <c:pt idx="4804">
                  <c:v>0.630833333333333</c:v>
                </c:pt>
                <c:pt idx="4805">
                  <c:v>0.630891203703704</c:v>
                </c:pt>
                <c:pt idx="4806">
                  <c:v>0.630949074074074</c:v>
                </c:pt>
                <c:pt idx="4807">
                  <c:v>0.631018518518518</c:v>
                </c:pt>
                <c:pt idx="4808">
                  <c:v>0.631076388888889</c:v>
                </c:pt>
                <c:pt idx="4809">
                  <c:v>0.631134259259259</c:v>
                </c:pt>
                <c:pt idx="4810">
                  <c:v>0.631192129629629</c:v>
                </c:pt>
                <c:pt idx="4811">
                  <c:v>0.63125</c:v>
                </c:pt>
                <c:pt idx="4812">
                  <c:v>0.63130787037037</c:v>
                </c:pt>
                <c:pt idx="4813">
                  <c:v>0.631377314814815</c:v>
                </c:pt>
                <c:pt idx="4814">
                  <c:v>0.631435185185185</c:v>
                </c:pt>
                <c:pt idx="4815">
                  <c:v>0.631493055555555</c:v>
                </c:pt>
                <c:pt idx="4816">
                  <c:v>0.631550925925926</c:v>
                </c:pt>
                <c:pt idx="4817">
                  <c:v>0.631608796296296</c:v>
                </c:pt>
                <c:pt idx="4818">
                  <c:v>0.631666666666667</c:v>
                </c:pt>
                <c:pt idx="4819">
                  <c:v>0.631736111111111</c:v>
                </c:pt>
                <c:pt idx="4820">
                  <c:v>0.631793981481481</c:v>
                </c:pt>
                <c:pt idx="4821">
                  <c:v>0.631851851851852</c:v>
                </c:pt>
                <c:pt idx="4822">
                  <c:v>0.631909722222222</c:v>
                </c:pt>
                <c:pt idx="4823">
                  <c:v>0.631967592592593</c:v>
                </c:pt>
                <c:pt idx="4824">
                  <c:v>0.632025462962963</c:v>
                </c:pt>
                <c:pt idx="4825">
                  <c:v>0.632083333333333</c:v>
                </c:pt>
                <c:pt idx="4826">
                  <c:v>0.632152777777778</c:v>
                </c:pt>
                <c:pt idx="4827">
                  <c:v>0.632210648148148</c:v>
                </c:pt>
                <c:pt idx="4828">
                  <c:v>0.632268518518518</c:v>
                </c:pt>
                <c:pt idx="4829">
                  <c:v>0.632326388888889</c:v>
                </c:pt>
                <c:pt idx="4830">
                  <c:v>0.632384259259259</c:v>
                </c:pt>
                <c:pt idx="4831">
                  <c:v>0.63244212962963</c:v>
                </c:pt>
                <c:pt idx="4832">
                  <c:v>0.6325</c:v>
                </c:pt>
                <c:pt idx="4833">
                  <c:v>0.632569444444444</c:v>
                </c:pt>
                <c:pt idx="4834">
                  <c:v>0.632627314814815</c:v>
                </c:pt>
                <c:pt idx="4835">
                  <c:v>0.632685185185185</c:v>
                </c:pt>
                <c:pt idx="4836">
                  <c:v>0.632743055555555</c:v>
                </c:pt>
                <c:pt idx="4837">
                  <c:v>0.632800925925926</c:v>
                </c:pt>
                <c:pt idx="4838">
                  <c:v>0.632858796296296</c:v>
                </c:pt>
                <c:pt idx="4839">
                  <c:v>0.632928240740741</c:v>
                </c:pt>
                <c:pt idx="4840">
                  <c:v>0.632986111111111</c:v>
                </c:pt>
                <c:pt idx="4841">
                  <c:v>0.633043981481481</c:v>
                </c:pt>
                <c:pt idx="4842">
                  <c:v>0.633101851851852</c:v>
                </c:pt>
                <c:pt idx="4843">
                  <c:v>0.633159722222222</c:v>
                </c:pt>
                <c:pt idx="4844">
                  <c:v>0.633217592592592</c:v>
                </c:pt>
                <c:pt idx="4845">
                  <c:v>0.633287037037037</c:v>
                </c:pt>
                <c:pt idx="4846">
                  <c:v>0.633344907407407</c:v>
                </c:pt>
                <c:pt idx="4847">
                  <c:v>0.633402777777778</c:v>
                </c:pt>
                <c:pt idx="4848">
                  <c:v>0.633460648148148</c:v>
                </c:pt>
                <c:pt idx="4849">
                  <c:v>0.633518518518518</c:v>
                </c:pt>
                <c:pt idx="4850">
                  <c:v>0.633576388888889</c:v>
                </c:pt>
                <c:pt idx="4851">
                  <c:v>0.633634259259259</c:v>
                </c:pt>
                <c:pt idx="4852">
                  <c:v>0.633703703703704</c:v>
                </c:pt>
                <c:pt idx="4853">
                  <c:v>0.633761574074074</c:v>
                </c:pt>
                <c:pt idx="4854">
                  <c:v>0.633819444444444</c:v>
                </c:pt>
                <c:pt idx="4855">
                  <c:v>0.633877314814815</c:v>
                </c:pt>
                <c:pt idx="4856">
                  <c:v>0.633935185185185</c:v>
                </c:pt>
                <c:pt idx="4857">
                  <c:v>0.633993055555555</c:v>
                </c:pt>
                <c:pt idx="4858">
                  <c:v>0.634050925925926</c:v>
                </c:pt>
                <c:pt idx="4859">
                  <c:v>0.634108796296296</c:v>
                </c:pt>
                <c:pt idx="4860">
                  <c:v>0.634178240740741</c:v>
                </c:pt>
                <c:pt idx="4861">
                  <c:v>0.634236111111111</c:v>
                </c:pt>
                <c:pt idx="4862">
                  <c:v>0.634293981481481</c:v>
                </c:pt>
                <c:pt idx="4863">
                  <c:v>0.634351851851852</c:v>
                </c:pt>
                <c:pt idx="4864">
                  <c:v>0.634421296296296</c:v>
                </c:pt>
                <c:pt idx="4865">
                  <c:v>0.634479166666666</c:v>
                </c:pt>
                <c:pt idx="4866">
                  <c:v>0.634537037037037</c:v>
                </c:pt>
                <c:pt idx="4867">
                  <c:v>0.634594907407407</c:v>
                </c:pt>
                <c:pt idx="4868">
                  <c:v>0.634652777777778</c:v>
                </c:pt>
                <c:pt idx="4869">
                  <c:v>0.634722222222222</c:v>
                </c:pt>
                <c:pt idx="4870">
                  <c:v>0.634780092592593</c:v>
                </c:pt>
                <c:pt idx="4871">
                  <c:v>0.634837962962963</c:v>
                </c:pt>
                <c:pt idx="4872">
                  <c:v>0.634895833333333</c:v>
                </c:pt>
                <c:pt idx="4873">
                  <c:v>0.634953703703704</c:v>
                </c:pt>
                <c:pt idx="4874">
                  <c:v>0.635011574074074</c:v>
                </c:pt>
                <c:pt idx="4875">
                  <c:v>0.635069444444444</c:v>
                </c:pt>
                <c:pt idx="4876">
                  <c:v>0.635138888888889</c:v>
                </c:pt>
                <c:pt idx="4877">
                  <c:v>0.635196759259259</c:v>
                </c:pt>
                <c:pt idx="4878">
                  <c:v>0.63525462962963</c:v>
                </c:pt>
                <c:pt idx="4879">
                  <c:v>0.6353125</c:v>
                </c:pt>
                <c:pt idx="4880">
                  <c:v>0.63537037037037</c:v>
                </c:pt>
                <c:pt idx="4881">
                  <c:v>0.635428240740741</c:v>
                </c:pt>
                <c:pt idx="4882">
                  <c:v>0.635486111111111</c:v>
                </c:pt>
                <c:pt idx="4883">
                  <c:v>0.635543981481481</c:v>
                </c:pt>
                <c:pt idx="4884">
                  <c:v>0.635613425925926</c:v>
                </c:pt>
                <c:pt idx="4885">
                  <c:v>0.635671296296296</c:v>
                </c:pt>
                <c:pt idx="4886">
                  <c:v>0.635729166666667</c:v>
                </c:pt>
                <c:pt idx="4887">
                  <c:v>0.635787037037037</c:v>
                </c:pt>
                <c:pt idx="4888">
                  <c:v>0.635844907407407</c:v>
                </c:pt>
                <c:pt idx="4889">
                  <c:v>0.635902777777778</c:v>
                </c:pt>
                <c:pt idx="4890">
                  <c:v>0.635972222222222</c:v>
                </c:pt>
                <c:pt idx="4891">
                  <c:v>0.636030092592592</c:v>
                </c:pt>
                <c:pt idx="4892">
                  <c:v>0.636122685185185</c:v>
                </c:pt>
                <c:pt idx="4893">
                  <c:v>0.63619212962963</c:v>
                </c:pt>
                <c:pt idx="4894">
                  <c:v>0.63625</c:v>
                </c:pt>
                <c:pt idx="4895">
                  <c:v>0.63630787037037</c:v>
                </c:pt>
                <c:pt idx="4896">
                  <c:v>0.636365740740741</c:v>
                </c:pt>
                <c:pt idx="4897">
                  <c:v>0.636423611111111</c:v>
                </c:pt>
                <c:pt idx="4898">
                  <c:v>0.636481481481481</c:v>
                </c:pt>
                <c:pt idx="4899">
                  <c:v>0.636539351851852</c:v>
                </c:pt>
                <c:pt idx="4900">
                  <c:v>0.636608796296296</c:v>
                </c:pt>
                <c:pt idx="4901">
                  <c:v>0.636666666666667</c:v>
                </c:pt>
                <c:pt idx="4902">
                  <c:v>0.636724537037037</c:v>
                </c:pt>
                <c:pt idx="4903">
                  <c:v>0.636782407407407</c:v>
                </c:pt>
                <c:pt idx="4904">
                  <c:v>0.636840277777778</c:v>
                </c:pt>
                <c:pt idx="4905">
                  <c:v>0.636898148148148</c:v>
                </c:pt>
                <c:pt idx="4906">
                  <c:v>0.636956018518518</c:v>
                </c:pt>
                <c:pt idx="4907">
                  <c:v>0.637025462962963</c:v>
                </c:pt>
                <c:pt idx="4908">
                  <c:v>0.637083333333333</c:v>
                </c:pt>
                <c:pt idx="4909">
                  <c:v>0.637141203703704</c:v>
                </c:pt>
                <c:pt idx="4910">
                  <c:v>0.637199074074074</c:v>
                </c:pt>
                <c:pt idx="4911">
                  <c:v>0.637256944444444</c:v>
                </c:pt>
                <c:pt idx="4912">
                  <c:v>0.637314814814815</c:v>
                </c:pt>
                <c:pt idx="4913">
                  <c:v>0.637384259259259</c:v>
                </c:pt>
                <c:pt idx="4914">
                  <c:v>0.63744212962963</c:v>
                </c:pt>
                <c:pt idx="4915">
                  <c:v>0.6375</c:v>
                </c:pt>
                <c:pt idx="4916">
                  <c:v>0.63755787037037</c:v>
                </c:pt>
                <c:pt idx="4917">
                  <c:v>0.637615740740741</c:v>
                </c:pt>
                <c:pt idx="4918">
                  <c:v>0.637673611111111</c:v>
                </c:pt>
                <c:pt idx="4919">
                  <c:v>0.637743055555555</c:v>
                </c:pt>
                <c:pt idx="4920">
                  <c:v>0.637800925925926</c:v>
                </c:pt>
                <c:pt idx="4921">
                  <c:v>0.637858796296296</c:v>
                </c:pt>
                <c:pt idx="4922">
                  <c:v>0.637916666666667</c:v>
                </c:pt>
                <c:pt idx="4923">
                  <c:v>0.637974537037037</c:v>
                </c:pt>
                <c:pt idx="4924">
                  <c:v>0.638032407407407</c:v>
                </c:pt>
                <c:pt idx="4925">
                  <c:v>0.638090277777778</c:v>
                </c:pt>
                <c:pt idx="4926">
                  <c:v>0.638159722222222</c:v>
                </c:pt>
                <c:pt idx="4927">
                  <c:v>0.638217592592592</c:v>
                </c:pt>
                <c:pt idx="4928">
                  <c:v>0.638275462962963</c:v>
                </c:pt>
                <c:pt idx="4929">
                  <c:v>0.638333333333333</c:v>
                </c:pt>
                <c:pt idx="4930">
                  <c:v>0.638391203703704</c:v>
                </c:pt>
                <c:pt idx="4931">
                  <c:v>0.638449074074074</c:v>
                </c:pt>
                <c:pt idx="4932">
                  <c:v>0.638506944444444</c:v>
                </c:pt>
                <c:pt idx="4933">
                  <c:v>0.638576388888889</c:v>
                </c:pt>
                <c:pt idx="4934">
                  <c:v>0.638634259259259</c:v>
                </c:pt>
                <c:pt idx="4935">
                  <c:v>0.63869212962963</c:v>
                </c:pt>
                <c:pt idx="4936">
                  <c:v>0.63875</c:v>
                </c:pt>
                <c:pt idx="4937">
                  <c:v>0.63880787037037</c:v>
                </c:pt>
                <c:pt idx="4938">
                  <c:v>0.638865740740741</c:v>
                </c:pt>
                <c:pt idx="4939">
                  <c:v>0.638923611111111</c:v>
                </c:pt>
                <c:pt idx="4940">
                  <c:v>0.638981481481481</c:v>
                </c:pt>
                <c:pt idx="4941">
                  <c:v>0.639050925925926</c:v>
                </c:pt>
                <c:pt idx="4942">
                  <c:v>0.639108796296296</c:v>
                </c:pt>
                <c:pt idx="4943">
                  <c:v>0.639166666666667</c:v>
                </c:pt>
                <c:pt idx="4944">
                  <c:v>0.639224537037037</c:v>
                </c:pt>
                <c:pt idx="4945">
                  <c:v>0.639282407407407</c:v>
                </c:pt>
                <c:pt idx="4946">
                  <c:v>0.639340277777778</c:v>
                </c:pt>
                <c:pt idx="4947">
                  <c:v>0.639409722222222</c:v>
                </c:pt>
                <c:pt idx="4948">
                  <c:v>0.639467592592592</c:v>
                </c:pt>
                <c:pt idx="4949">
                  <c:v>0.639525462962963</c:v>
                </c:pt>
                <c:pt idx="4950">
                  <c:v>0.639583333333333</c:v>
                </c:pt>
                <c:pt idx="4951">
                  <c:v>0.639641203703704</c:v>
                </c:pt>
                <c:pt idx="4952">
                  <c:v>0.639699074074074</c:v>
                </c:pt>
                <c:pt idx="4953">
                  <c:v>0.639768518518518</c:v>
                </c:pt>
                <c:pt idx="4954">
                  <c:v>0.639826388888889</c:v>
                </c:pt>
                <c:pt idx="4955">
                  <c:v>0.639884259259259</c:v>
                </c:pt>
                <c:pt idx="4956">
                  <c:v>0.639953703703704</c:v>
                </c:pt>
                <c:pt idx="4957">
                  <c:v>0.640011574074074</c:v>
                </c:pt>
                <c:pt idx="4958">
                  <c:v>0.640069444444444</c:v>
                </c:pt>
                <c:pt idx="4959">
                  <c:v>0.640127314814815</c:v>
                </c:pt>
                <c:pt idx="4960">
                  <c:v>0.640185185185185</c:v>
                </c:pt>
                <c:pt idx="4961">
                  <c:v>0.640243055555555</c:v>
                </c:pt>
                <c:pt idx="4962">
                  <c:v>0.6403125</c:v>
                </c:pt>
                <c:pt idx="4963">
                  <c:v>0.64037037037037</c:v>
                </c:pt>
                <c:pt idx="4964">
                  <c:v>0.640428240740741</c:v>
                </c:pt>
                <c:pt idx="4965">
                  <c:v>0.640486111111111</c:v>
                </c:pt>
                <c:pt idx="4966">
                  <c:v>0.640543981481481</c:v>
                </c:pt>
                <c:pt idx="4967">
                  <c:v>0.640601851851852</c:v>
                </c:pt>
                <c:pt idx="4968">
                  <c:v>0.640671296296296</c:v>
                </c:pt>
                <c:pt idx="4969">
                  <c:v>0.640729166666667</c:v>
                </c:pt>
                <c:pt idx="4970">
                  <c:v>0.640787037037037</c:v>
                </c:pt>
                <c:pt idx="4971">
                  <c:v>0.640844907407407</c:v>
                </c:pt>
                <c:pt idx="4972">
                  <c:v>0.640902777777778</c:v>
                </c:pt>
                <c:pt idx="4973">
                  <c:v>0.640960648148148</c:v>
                </c:pt>
                <c:pt idx="4974">
                  <c:v>0.641018518518518</c:v>
                </c:pt>
                <c:pt idx="4975">
                  <c:v>0.641087962962963</c:v>
                </c:pt>
                <c:pt idx="4976">
                  <c:v>0.641145833333333</c:v>
                </c:pt>
                <c:pt idx="4977">
                  <c:v>0.641203703703704</c:v>
                </c:pt>
                <c:pt idx="4978">
                  <c:v>0.641261574074074</c:v>
                </c:pt>
                <c:pt idx="4979">
                  <c:v>0.641331018518518</c:v>
                </c:pt>
                <c:pt idx="4980">
                  <c:v>0.641388888888889</c:v>
                </c:pt>
                <c:pt idx="4981">
                  <c:v>0.641446759259259</c:v>
                </c:pt>
                <c:pt idx="4982">
                  <c:v>0.64150462962963</c:v>
                </c:pt>
                <c:pt idx="4983">
                  <c:v>0.6415625</c:v>
                </c:pt>
                <c:pt idx="4984">
                  <c:v>0.64162037037037</c:v>
                </c:pt>
                <c:pt idx="4985">
                  <c:v>0.641689814814815</c:v>
                </c:pt>
                <c:pt idx="4986">
                  <c:v>0.641747685185185</c:v>
                </c:pt>
                <c:pt idx="4987">
                  <c:v>0.641805555555555</c:v>
                </c:pt>
                <c:pt idx="4988">
                  <c:v>0.641863425925926</c:v>
                </c:pt>
                <c:pt idx="4989">
                  <c:v>0.641921296296296</c:v>
                </c:pt>
                <c:pt idx="4990">
                  <c:v>0.641979166666667</c:v>
                </c:pt>
                <c:pt idx="4991">
                  <c:v>0.642037037037037</c:v>
                </c:pt>
                <c:pt idx="4992">
                  <c:v>0.642094907407407</c:v>
                </c:pt>
                <c:pt idx="4993">
                  <c:v>0.642164351851852</c:v>
                </c:pt>
                <c:pt idx="4994">
                  <c:v>0.642222222222222</c:v>
                </c:pt>
                <c:pt idx="4995">
                  <c:v>0.642280092592592</c:v>
                </c:pt>
                <c:pt idx="4996">
                  <c:v>0.642337962962963</c:v>
                </c:pt>
                <c:pt idx="4997">
                  <c:v>0.642407407407407</c:v>
                </c:pt>
                <c:pt idx="4998">
                  <c:v>0.642465277777778</c:v>
                </c:pt>
                <c:pt idx="4999">
                  <c:v>0.642523148148148</c:v>
                </c:pt>
                <c:pt idx="5000">
                  <c:v>0.642581018518518</c:v>
                </c:pt>
                <c:pt idx="5001">
                  <c:v>0.642638888888889</c:v>
                </c:pt>
                <c:pt idx="5002">
                  <c:v>0.642708333333333</c:v>
                </c:pt>
                <c:pt idx="5003">
                  <c:v>0.642766203703704</c:v>
                </c:pt>
                <c:pt idx="5004">
                  <c:v>0.642824074074074</c:v>
                </c:pt>
                <c:pt idx="5005">
                  <c:v>0.642881944444444</c:v>
                </c:pt>
                <c:pt idx="5006">
                  <c:v>0.642939814814815</c:v>
                </c:pt>
                <c:pt idx="5007">
                  <c:v>0.643009259259259</c:v>
                </c:pt>
                <c:pt idx="5008">
                  <c:v>0.64306712962963</c:v>
                </c:pt>
                <c:pt idx="5009">
                  <c:v>0.643125</c:v>
                </c:pt>
                <c:pt idx="5010">
                  <c:v>0.64318287037037</c:v>
                </c:pt>
                <c:pt idx="5011">
                  <c:v>0.643252314814815</c:v>
                </c:pt>
                <c:pt idx="5012">
                  <c:v>0.643310185185185</c:v>
                </c:pt>
                <c:pt idx="5013">
                  <c:v>0.643368055555555</c:v>
                </c:pt>
                <c:pt idx="5014">
                  <c:v>0.643425925925926</c:v>
                </c:pt>
                <c:pt idx="5015">
                  <c:v>0.643483796296296</c:v>
                </c:pt>
                <c:pt idx="5016">
                  <c:v>0.643541666666667</c:v>
                </c:pt>
                <c:pt idx="5017">
                  <c:v>0.643599537037037</c:v>
                </c:pt>
                <c:pt idx="5018">
                  <c:v>0.643668981481481</c:v>
                </c:pt>
                <c:pt idx="5019">
                  <c:v>0.643726851851852</c:v>
                </c:pt>
                <c:pt idx="5020">
                  <c:v>0.643784722222222</c:v>
                </c:pt>
                <c:pt idx="5021">
                  <c:v>0.643842592592592</c:v>
                </c:pt>
                <c:pt idx="5022">
                  <c:v>0.643900462962963</c:v>
                </c:pt>
                <c:pt idx="5023">
                  <c:v>0.643969907407407</c:v>
                </c:pt>
                <c:pt idx="5024">
                  <c:v>0.644027777777778</c:v>
                </c:pt>
                <c:pt idx="5025">
                  <c:v>0.644085648148148</c:v>
                </c:pt>
                <c:pt idx="5026">
                  <c:v>0.644143518518518</c:v>
                </c:pt>
                <c:pt idx="5027">
                  <c:v>0.644201388888889</c:v>
                </c:pt>
                <c:pt idx="5028">
                  <c:v>0.644259259259259</c:v>
                </c:pt>
                <c:pt idx="5029">
                  <c:v>0.64431712962963</c:v>
                </c:pt>
                <c:pt idx="5030">
                  <c:v>0.644375</c:v>
                </c:pt>
                <c:pt idx="5031">
                  <c:v>0.644444444444444</c:v>
                </c:pt>
                <c:pt idx="5032">
                  <c:v>0.644502314814815</c:v>
                </c:pt>
                <c:pt idx="5033">
                  <c:v>0.644560185185185</c:v>
                </c:pt>
                <c:pt idx="5034">
                  <c:v>0.644618055555555</c:v>
                </c:pt>
                <c:pt idx="5035">
                  <c:v>0.644675925925926</c:v>
                </c:pt>
                <c:pt idx="5036">
                  <c:v>0.644733796296296</c:v>
                </c:pt>
                <c:pt idx="5037">
                  <c:v>0.644803240740741</c:v>
                </c:pt>
                <c:pt idx="5038">
                  <c:v>0.644861111111111</c:v>
                </c:pt>
                <c:pt idx="5039">
                  <c:v>0.644918981481481</c:v>
                </c:pt>
                <c:pt idx="5040">
                  <c:v>0.644976851851852</c:v>
                </c:pt>
                <c:pt idx="5041">
                  <c:v>0.645034722222222</c:v>
                </c:pt>
                <c:pt idx="5042">
                  <c:v>0.645092592592593</c:v>
                </c:pt>
                <c:pt idx="5043">
                  <c:v>0.645150462962963</c:v>
                </c:pt>
                <c:pt idx="5044">
                  <c:v>0.645208333333333</c:v>
                </c:pt>
                <c:pt idx="5045">
                  <c:v>0.645277777777778</c:v>
                </c:pt>
                <c:pt idx="5046">
                  <c:v>0.645335648148148</c:v>
                </c:pt>
                <c:pt idx="5047">
                  <c:v>0.645393518518518</c:v>
                </c:pt>
                <c:pt idx="5048">
                  <c:v>0.645451388888889</c:v>
                </c:pt>
                <c:pt idx="5049">
                  <c:v>0.645509259259259</c:v>
                </c:pt>
                <c:pt idx="5050">
                  <c:v>0.645567129629629</c:v>
                </c:pt>
                <c:pt idx="5051">
                  <c:v>0.645625</c:v>
                </c:pt>
                <c:pt idx="5052">
                  <c:v>0.645694444444444</c:v>
                </c:pt>
                <c:pt idx="5053">
                  <c:v>0.645752314814815</c:v>
                </c:pt>
                <c:pt idx="5054">
                  <c:v>0.645810185185185</c:v>
                </c:pt>
                <c:pt idx="5055">
                  <c:v>0.645868055555555</c:v>
                </c:pt>
                <c:pt idx="5056">
                  <c:v>0.645925925925926</c:v>
                </c:pt>
                <c:pt idx="5057">
                  <c:v>0.64599537037037</c:v>
                </c:pt>
                <c:pt idx="5058">
                  <c:v>0.646053240740741</c:v>
                </c:pt>
                <c:pt idx="5059">
                  <c:v>0.646111111111111</c:v>
                </c:pt>
                <c:pt idx="5060">
                  <c:v>0.646168981481481</c:v>
                </c:pt>
                <c:pt idx="5061">
                  <c:v>0.646226851851852</c:v>
                </c:pt>
                <c:pt idx="5062">
                  <c:v>0.646284722222222</c:v>
                </c:pt>
                <c:pt idx="5063">
                  <c:v>0.646354166666667</c:v>
                </c:pt>
                <c:pt idx="5064">
                  <c:v>0.646412037037037</c:v>
                </c:pt>
                <c:pt idx="5065">
                  <c:v>0.646469907407407</c:v>
                </c:pt>
                <c:pt idx="5066">
                  <c:v>0.646527777777778</c:v>
                </c:pt>
                <c:pt idx="5067">
                  <c:v>0.646585648148148</c:v>
                </c:pt>
                <c:pt idx="5068">
                  <c:v>0.646655092592592</c:v>
                </c:pt>
                <c:pt idx="5069">
                  <c:v>0.646712962962963</c:v>
                </c:pt>
                <c:pt idx="5070">
                  <c:v>0.646782407407407</c:v>
                </c:pt>
                <c:pt idx="5071">
                  <c:v>0.646840277777778</c:v>
                </c:pt>
                <c:pt idx="5072">
                  <c:v>0.646898148148148</c:v>
                </c:pt>
                <c:pt idx="5073">
                  <c:v>0.646956018518518</c:v>
                </c:pt>
                <c:pt idx="5074">
                  <c:v>0.647013888888889</c:v>
                </c:pt>
                <c:pt idx="5075">
                  <c:v>0.647071759259259</c:v>
                </c:pt>
                <c:pt idx="5076">
                  <c:v>0.64712962962963</c:v>
                </c:pt>
                <c:pt idx="5077">
                  <c:v>0.647199074074074</c:v>
                </c:pt>
                <c:pt idx="5078">
                  <c:v>0.647256944444444</c:v>
                </c:pt>
                <c:pt idx="5079">
                  <c:v>0.647314814814815</c:v>
                </c:pt>
                <c:pt idx="5080">
                  <c:v>0.647372685185185</c:v>
                </c:pt>
                <c:pt idx="5081">
                  <c:v>0.647430555555556</c:v>
                </c:pt>
                <c:pt idx="5082">
                  <c:v>0.6475</c:v>
                </c:pt>
                <c:pt idx="5083">
                  <c:v>0.64755787037037</c:v>
                </c:pt>
                <c:pt idx="5084">
                  <c:v>0.647615740740741</c:v>
                </c:pt>
                <c:pt idx="5085">
                  <c:v>0.647685185185185</c:v>
                </c:pt>
                <c:pt idx="5086">
                  <c:v>0.647743055555555</c:v>
                </c:pt>
                <c:pt idx="5087">
                  <c:v>0.647800925925926</c:v>
                </c:pt>
                <c:pt idx="5088">
                  <c:v>0.647858796296296</c:v>
                </c:pt>
                <c:pt idx="5089">
                  <c:v>0.647916666666667</c:v>
                </c:pt>
                <c:pt idx="5090">
                  <c:v>0.647986111111111</c:v>
                </c:pt>
                <c:pt idx="5091">
                  <c:v>0.648043981481481</c:v>
                </c:pt>
                <c:pt idx="5092">
                  <c:v>0.648101851851852</c:v>
                </c:pt>
                <c:pt idx="5093">
                  <c:v>0.648171296296296</c:v>
                </c:pt>
                <c:pt idx="5094">
                  <c:v>0.648229166666667</c:v>
                </c:pt>
                <c:pt idx="5095">
                  <c:v>0.648287037037037</c:v>
                </c:pt>
                <c:pt idx="5096">
                  <c:v>0.648344907407407</c:v>
                </c:pt>
                <c:pt idx="5097">
                  <c:v>0.648402777777778</c:v>
                </c:pt>
                <c:pt idx="5098">
                  <c:v>0.648460648148148</c:v>
                </c:pt>
                <c:pt idx="5099">
                  <c:v>0.648518518518518</c:v>
                </c:pt>
                <c:pt idx="5100">
                  <c:v>0.648587962962963</c:v>
                </c:pt>
                <c:pt idx="5101">
                  <c:v>0.648645833333333</c:v>
                </c:pt>
                <c:pt idx="5102">
                  <c:v>0.648703703703704</c:v>
                </c:pt>
                <c:pt idx="5103">
                  <c:v>0.648761574074074</c:v>
                </c:pt>
                <c:pt idx="5104">
                  <c:v>0.648819444444444</c:v>
                </c:pt>
                <c:pt idx="5105">
                  <c:v>0.648877314814815</c:v>
                </c:pt>
                <c:pt idx="5106">
                  <c:v>0.648935185185185</c:v>
                </c:pt>
                <c:pt idx="5107">
                  <c:v>0.649004629629629</c:v>
                </c:pt>
                <c:pt idx="5108">
                  <c:v>0.6490625</c:v>
                </c:pt>
                <c:pt idx="5109">
                  <c:v>0.64912037037037</c:v>
                </c:pt>
                <c:pt idx="5110">
                  <c:v>0.649178240740741</c:v>
                </c:pt>
                <c:pt idx="5111">
                  <c:v>0.649236111111111</c:v>
                </c:pt>
                <c:pt idx="5112">
                  <c:v>0.649293981481481</c:v>
                </c:pt>
                <c:pt idx="5113">
                  <c:v>0.649363425925926</c:v>
                </c:pt>
                <c:pt idx="5114">
                  <c:v>0.649421296296296</c:v>
                </c:pt>
                <c:pt idx="5115">
                  <c:v>0.649479166666667</c:v>
                </c:pt>
                <c:pt idx="5116">
                  <c:v>0.649537037037037</c:v>
                </c:pt>
                <c:pt idx="5117">
                  <c:v>0.649594907407407</c:v>
                </c:pt>
                <c:pt idx="5118">
                  <c:v>0.649652777777778</c:v>
                </c:pt>
                <c:pt idx="5119">
                  <c:v>0.649710648148148</c:v>
                </c:pt>
                <c:pt idx="5120">
                  <c:v>0.649780092592593</c:v>
                </c:pt>
                <c:pt idx="5121">
                  <c:v>0.649837962962963</c:v>
                </c:pt>
                <c:pt idx="5122">
                  <c:v>0.649895833333333</c:v>
                </c:pt>
                <c:pt idx="5123">
                  <c:v>0.649953703703704</c:v>
                </c:pt>
                <c:pt idx="5124">
                  <c:v>0.650011574074074</c:v>
                </c:pt>
                <c:pt idx="5125">
                  <c:v>0.650081018518518</c:v>
                </c:pt>
                <c:pt idx="5126">
                  <c:v>0.650138888888889</c:v>
                </c:pt>
                <c:pt idx="5127">
                  <c:v>0.650196759259259</c:v>
                </c:pt>
                <c:pt idx="5128">
                  <c:v>0.65025462962963</c:v>
                </c:pt>
                <c:pt idx="5129">
                  <c:v>0.650324074074074</c:v>
                </c:pt>
                <c:pt idx="5130">
                  <c:v>0.650381944444444</c:v>
                </c:pt>
                <c:pt idx="5131">
                  <c:v>0.650439814814815</c:v>
                </c:pt>
                <c:pt idx="5132">
                  <c:v>0.650497685185185</c:v>
                </c:pt>
                <c:pt idx="5133">
                  <c:v>0.650555555555555</c:v>
                </c:pt>
                <c:pt idx="5134">
                  <c:v>0.650613425925926</c:v>
                </c:pt>
                <c:pt idx="5135">
                  <c:v>0.65068287037037</c:v>
                </c:pt>
                <c:pt idx="5136">
                  <c:v>0.650740740740741</c:v>
                </c:pt>
                <c:pt idx="5137">
                  <c:v>0.650798611111111</c:v>
                </c:pt>
                <c:pt idx="5138">
                  <c:v>0.650856481481481</c:v>
                </c:pt>
                <c:pt idx="5139">
                  <c:v>0.650914351851852</c:v>
                </c:pt>
                <c:pt idx="5140">
                  <c:v>0.650972222222222</c:v>
                </c:pt>
                <c:pt idx="5141">
                  <c:v>0.651030092592592</c:v>
                </c:pt>
                <c:pt idx="5142">
                  <c:v>0.651099537037037</c:v>
                </c:pt>
                <c:pt idx="5143">
                  <c:v>0.651157407407407</c:v>
                </c:pt>
                <c:pt idx="5144">
                  <c:v>0.651215277777778</c:v>
                </c:pt>
                <c:pt idx="5145">
                  <c:v>0.651273148148148</c:v>
                </c:pt>
                <c:pt idx="5146">
                  <c:v>0.651331018518518</c:v>
                </c:pt>
                <c:pt idx="5147">
                  <c:v>0.651400462962963</c:v>
                </c:pt>
                <c:pt idx="5148">
                  <c:v>0.651458333333333</c:v>
                </c:pt>
                <c:pt idx="5149">
                  <c:v>0.651516203703704</c:v>
                </c:pt>
                <c:pt idx="5150">
                  <c:v>0.651574074074074</c:v>
                </c:pt>
                <c:pt idx="5151">
                  <c:v>0.651631944444444</c:v>
                </c:pt>
                <c:pt idx="5152">
                  <c:v>0.651689814814815</c:v>
                </c:pt>
                <c:pt idx="5153">
                  <c:v>0.651759259259259</c:v>
                </c:pt>
                <c:pt idx="5154">
                  <c:v>0.65181712962963</c:v>
                </c:pt>
                <c:pt idx="5155">
                  <c:v>0.651875</c:v>
                </c:pt>
                <c:pt idx="5156">
                  <c:v>0.65193287037037</c:v>
                </c:pt>
                <c:pt idx="5157">
                  <c:v>0.651990740740741</c:v>
                </c:pt>
                <c:pt idx="5158">
                  <c:v>0.652048611111111</c:v>
                </c:pt>
                <c:pt idx="5159">
                  <c:v>0.652106481481481</c:v>
                </c:pt>
                <c:pt idx="5160">
                  <c:v>0.652175925925926</c:v>
                </c:pt>
                <c:pt idx="5161">
                  <c:v>0.652233796296296</c:v>
                </c:pt>
                <c:pt idx="5162">
                  <c:v>0.652291666666667</c:v>
                </c:pt>
                <c:pt idx="5163">
                  <c:v>0.652349537037037</c:v>
                </c:pt>
                <c:pt idx="5164">
                  <c:v>0.652407407407407</c:v>
                </c:pt>
                <c:pt idx="5165">
                  <c:v>0.652465277777778</c:v>
                </c:pt>
                <c:pt idx="5166">
                  <c:v>0.652523148148148</c:v>
                </c:pt>
                <c:pt idx="5167">
                  <c:v>0.652581018518518</c:v>
                </c:pt>
                <c:pt idx="5168">
                  <c:v>0.652650462962963</c:v>
                </c:pt>
                <c:pt idx="5169">
                  <c:v>0.652708333333333</c:v>
                </c:pt>
                <c:pt idx="5170">
                  <c:v>0.652766203703704</c:v>
                </c:pt>
                <c:pt idx="5171">
                  <c:v>0.652824074074074</c:v>
                </c:pt>
                <c:pt idx="5172">
                  <c:v>0.652881944444444</c:v>
                </c:pt>
                <c:pt idx="5173">
                  <c:v>0.652939814814815</c:v>
                </c:pt>
                <c:pt idx="5174">
                  <c:v>0.653009259259259</c:v>
                </c:pt>
                <c:pt idx="5175">
                  <c:v>0.65306712962963</c:v>
                </c:pt>
                <c:pt idx="5176">
                  <c:v>0.653125</c:v>
                </c:pt>
                <c:pt idx="5177">
                  <c:v>0.65318287037037</c:v>
                </c:pt>
                <c:pt idx="5178">
                  <c:v>0.653240740740741</c:v>
                </c:pt>
                <c:pt idx="5179">
                  <c:v>0.653298611111111</c:v>
                </c:pt>
                <c:pt idx="5180">
                  <c:v>0.653368055555555</c:v>
                </c:pt>
                <c:pt idx="5181">
                  <c:v>0.653425925925926</c:v>
                </c:pt>
                <c:pt idx="5182">
                  <c:v>0.653483796296296</c:v>
                </c:pt>
                <c:pt idx="5183">
                  <c:v>0.653541666666667</c:v>
                </c:pt>
                <c:pt idx="5184">
                  <c:v>0.653599537037037</c:v>
                </c:pt>
                <c:pt idx="5185">
                  <c:v>0.653657407407407</c:v>
                </c:pt>
                <c:pt idx="5186">
                  <c:v>0.653726851851852</c:v>
                </c:pt>
                <c:pt idx="5187">
                  <c:v>0.653784722222222</c:v>
                </c:pt>
                <c:pt idx="5188">
                  <c:v>0.653842592592592</c:v>
                </c:pt>
                <c:pt idx="5189">
                  <c:v>0.653900462962963</c:v>
                </c:pt>
                <c:pt idx="5190">
                  <c:v>0.653958333333333</c:v>
                </c:pt>
                <c:pt idx="5191">
                  <c:v>0.654016203703704</c:v>
                </c:pt>
                <c:pt idx="5192">
                  <c:v>0.654074074074074</c:v>
                </c:pt>
                <c:pt idx="5193">
                  <c:v>0.654143518518518</c:v>
                </c:pt>
                <c:pt idx="5194">
                  <c:v>0.654201388888889</c:v>
                </c:pt>
                <c:pt idx="5195">
                  <c:v>0.654270833333333</c:v>
                </c:pt>
                <c:pt idx="5196">
                  <c:v>0.654328703703704</c:v>
                </c:pt>
                <c:pt idx="5197">
                  <c:v>0.654386574074074</c:v>
                </c:pt>
                <c:pt idx="5198">
                  <c:v>0.654444444444444</c:v>
                </c:pt>
                <c:pt idx="5199">
                  <c:v>0.654502314814815</c:v>
                </c:pt>
                <c:pt idx="5200">
                  <c:v>0.654571759259259</c:v>
                </c:pt>
                <c:pt idx="5201">
                  <c:v>0.654629629629629</c:v>
                </c:pt>
                <c:pt idx="5202">
                  <c:v>0.6546875</c:v>
                </c:pt>
                <c:pt idx="5203">
                  <c:v>0.65474537037037</c:v>
                </c:pt>
                <c:pt idx="5204">
                  <c:v>0.654803240740741</c:v>
                </c:pt>
                <c:pt idx="5205">
                  <c:v>0.654861111111111</c:v>
                </c:pt>
                <c:pt idx="5206">
                  <c:v>0.654918981481481</c:v>
                </c:pt>
                <c:pt idx="5207">
                  <c:v>0.654988425925926</c:v>
                </c:pt>
                <c:pt idx="5208">
                  <c:v>0.655046296296296</c:v>
                </c:pt>
                <c:pt idx="5209">
                  <c:v>0.655104166666667</c:v>
                </c:pt>
                <c:pt idx="5210">
                  <c:v>0.655162037037037</c:v>
                </c:pt>
                <c:pt idx="5211">
                  <c:v>0.655219907407407</c:v>
                </c:pt>
                <c:pt idx="5212">
                  <c:v>0.655289351851852</c:v>
                </c:pt>
                <c:pt idx="5213">
                  <c:v>0.655347222222222</c:v>
                </c:pt>
                <c:pt idx="5214">
                  <c:v>0.655405092592593</c:v>
                </c:pt>
                <c:pt idx="5215">
                  <c:v>0.655462962962963</c:v>
                </c:pt>
                <c:pt idx="5216">
                  <c:v>0.655520833333333</c:v>
                </c:pt>
                <c:pt idx="5217">
                  <c:v>0.655590277777778</c:v>
                </c:pt>
                <c:pt idx="5218">
                  <c:v>0.655648148148148</c:v>
                </c:pt>
                <c:pt idx="5219">
                  <c:v>0.655706018518518</c:v>
                </c:pt>
                <c:pt idx="5220">
                  <c:v>0.655763888888889</c:v>
                </c:pt>
                <c:pt idx="5221">
                  <c:v>0.655821759259259</c:v>
                </c:pt>
                <c:pt idx="5222">
                  <c:v>0.65587962962963</c:v>
                </c:pt>
                <c:pt idx="5223">
                  <c:v>0.655949074074074</c:v>
                </c:pt>
                <c:pt idx="5224">
                  <c:v>0.656006944444444</c:v>
                </c:pt>
                <c:pt idx="5225">
                  <c:v>0.656064814814815</c:v>
                </c:pt>
                <c:pt idx="5226">
                  <c:v>0.656122685185185</c:v>
                </c:pt>
                <c:pt idx="5227">
                  <c:v>0.656180555555555</c:v>
                </c:pt>
                <c:pt idx="5228">
                  <c:v>0.656238425925926</c:v>
                </c:pt>
                <c:pt idx="5229">
                  <c:v>0.656296296296296</c:v>
                </c:pt>
                <c:pt idx="5230">
                  <c:v>0.656365740740741</c:v>
                </c:pt>
                <c:pt idx="5231">
                  <c:v>0.656423611111111</c:v>
                </c:pt>
                <c:pt idx="5232">
                  <c:v>0.656481481481481</c:v>
                </c:pt>
                <c:pt idx="5233">
                  <c:v>0.656539351851852</c:v>
                </c:pt>
                <c:pt idx="5234">
                  <c:v>0.656597222222222</c:v>
                </c:pt>
                <c:pt idx="5235">
                  <c:v>0.656655092592592</c:v>
                </c:pt>
                <c:pt idx="5236">
                  <c:v>0.656724537037037</c:v>
                </c:pt>
                <c:pt idx="5237">
                  <c:v>0.656782407407407</c:v>
                </c:pt>
                <c:pt idx="5238">
                  <c:v>0.656840277777778</c:v>
                </c:pt>
                <c:pt idx="5239">
                  <c:v>0.656898148148148</c:v>
                </c:pt>
                <c:pt idx="5240">
                  <c:v>0.656956018518518</c:v>
                </c:pt>
                <c:pt idx="5241">
                  <c:v>0.657013888888889</c:v>
                </c:pt>
                <c:pt idx="5242">
                  <c:v>0.657071759259259</c:v>
                </c:pt>
                <c:pt idx="5243">
                  <c:v>0.657141203703704</c:v>
                </c:pt>
                <c:pt idx="5244">
                  <c:v>0.657199074074074</c:v>
                </c:pt>
                <c:pt idx="5245">
                  <c:v>0.657256944444444</c:v>
                </c:pt>
                <c:pt idx="5246">
                  <c:v>0.657314814814815</c:v>
                </c:pt>
                <c:pt idx="5247">
                  <c:v>0.657372685185185</c:v>
                </c:pt>
                <c:pt idx="5248">
                  <c:v>0.657430555555556</c:v>
                </c:pt>
                <c:pt idx="5249">
                  <c:v>0.6575</c:v>
                </c:pt>
                <c:pt idx="5250">
                  <c:v>0.65755787037037</c:v>
                </c:pt>
                <c:pt idx="5251">
                  <c:v>0.657615740740741</c:v>
                </c:pt>
                <c:pt idx="5252">
                  <c:v>0.657673611111111</c:v>
                </c:pt>
                <c:pt idx="5253">
                  <c:v>0.657731481481481</c:v>
                </c:pt>
                <c:pt idx="5254">
                  <c:v>0.657800925925926</c:v>
                </c:pt>
                <c:pt idx="5255">
                  <c:v>0.657858796296296</c:v>
                </c:pt>
                <c:pt idx="5256">
                  <c:v>0.657916666666666</c:v>
                </c:pt>
                <c:pt idx="5257">
                  <c:v>0.657986111111111</c:v>
                </c:pt>
                <c:pt idx="5258">
                  <c:v>0.658043981481481</c:v>
                </c:pt>
                <c:pt idx="5259">
                  <c:v>0.658101851851852</c:v>
                </c:pt>
                <c:pt idx="5260">
                  <c:v>0.658171296296296</c:v>
                </c:pt>
                <c:pt idx="5261">
                  <c:v>0.658229166666667</c:v>
                </c:pt>
                <c:pt idx="5262">
                  <c:v>0.658287037037037</c:v>
                </c:pt>
                <c:pt idx="5263">
                  <c:v>0.658344907407407</c:v>
                </c:pt>
                <c:pt idx="5264">
                  <c:v>0.658402777777778</c:v>
                </c:pt>
                <c:pt idx="5265">
                  <c:v>0.658472222222222</c:v>
                </c:pt>
                <c:pt idx="5266">
                  <c:v>0.658530092592593</c:v>
                </c:pt>
                <c:pt idx="5267">
                  <c:v>0.658587962962963</c:v>
                </c:pt>
                <c:pt idx="5268">
                  <c:v>0.658645833333333</c:v>
                </c:pt>
                <c:pt idx="5269">
                  <c:v>0.658703703703704</c:v>
                </c:pt>
                <c:pt idx="5270">
                  <c:v>0.658773148148148</c:v>
                </c:pt>
                <c:pt idx="5271">
                  <c:v>0.658842592592592</c:v>
                </c:pt>
                <c:pt idx="5272">
                  <c:v>0.658900462962963</c:v>
                </c:pt>
                <c:pt idx="5273">
                  <c:v>0.658958333333333</c:v>
                </c:pt>
                <c:pt idx="5274">
                  <c:v>0.659016203703704</c:v>
                </c:pt>
                <c:pt idx="5275">
                  <c:v>0.659074074074074</c:v>
                </c:pt>
                <c:pt idx="5276">
                  <c:v>0.659143518518518</c:v>
                </c:pt>
                <c:pt idx="5277">
                  <c:v>0.659201388888889</c:v>
                </c:pt>
                <c:pt idx="5278">
                  <c:v>0.659259259259259</c:v>
                </c:pt>
                <c:pt idx="5279">
                  <c:v>0.65931712962963</c:v>
                </c:pt>
                <c:pt idx="5280">
                  <c:v>0.659386574074074</c:v>
                </c:pt>
                <c:pt idx="5281">
                  <c:v>0.659444444444444</c:v>
                </c:pt>
                <c:pt idx="5282">
                  <c:v>0.659502314814815</c:v>
                </c:pt>
                <c:pt idx="5283">
                  <c:v>0.659560185185185</c:v>
                </c:pt>
                <c:pt idx="5284">
                  <c:v>0.659618055555555</c:v>
                </c:pt>
                <c:pt idx="5285">
                  <c:v>0.6596875</c:v>
                </c:pt>
                <c:pt idx="5286">
                  <c:v>0.65974537037037</c:v>
                </c:pt>
                <c:pt idx="5287">
                  <c:v>0.659803240740741</c:v>
                </c:pt>
                <c:pt idx="5288">
                  <c:v>0.659872685185185</c:v>
                </c:pt>
                <c:pt idx="5289">
                  <c:v>0.659930555555555</c:v>
                </c:pt>
                <c:pt idx="5290">
                  <c:v>0.659988425925926</c:v>
                </c:pt>
                <c:pt idx="5291">
                  <c:v>0.66005787037037</c:v>
                </c:pt>
                <c:pt idx="5292">
                  <c:v>0.660115740740741</c:v>
                </c:pt>
                <c:pt idx="5293">
                  <c:v>0.660173611111111</c:v>
                </c:pt>
                <c:pt idx="5294">
                  <c:v>0.660231481481481</c:v>
                </c:pt>
                <c:pt idx="5295">
                  <c:v>0.660289351851852</c:v>
                </c:pt>
                <c:pt idx="5296">
                  <c:v>0.660358796296296</c:v>
                </c:pt>
                <c:pt idx="5297">
                  <c:v>0.660416666666667</c:v>
                </c:pt>
                <c:pt idx="5298">
                  <c:v>0.660474537037037</c:v>
                </c:pt>
                <c:pt idx="5299">
                  <c:v>0.660532407407407</c:v>
                </c:pt>
                <c:pt idx="5300">
                  <c:v>0.660590277777778</c:v>
                </c:pt>
                <c:pt idx="5301">
                  <c:v>0.660659722222222</c:v>
                </c:pt>
                <c:pt idx="5302">
                  <c:v>0.660729166666667</c:v>
                </c:pt>
                <c:pt idx="5303">
                  <c:v>0.660787037037037</c:v>
                </c:pt>
                <c:pt idx="5304">
                  <c:v>0.660856481481481</c:v>
                </c:pt>
                <c:pt idx="5305">
                  <c:v>0.660925925925926</c:v>
                </c:pt>
                <c:pt idx="5306">
                  <c:v>0.660983796296296</c:v>
                </c:pt>
                <c:pt idx="5307">
                  <c:v>0.661053240740741</c:v>
                </c:pt>
                <c:pt idx="5308">
                  <c:v>0.661111111111111</c:v>
                </c:pt>
                <c:pt idx="5309">
                  <c:v>0.661168981481481</c:v>
                </c:pt>
                <c:pt idx="5310">
                  <c:v>0.661226851851852</c:v>
                </c:pt>
                <c:pt idx="5311">
                  <c:v>0.661284722222222</c:v>
                </c:pt>
                <c:pt idx="5312">
                  <c:v>0.661342592592592</c:v>
                </c:pt>
                <c:pt idx="5313">
                  <c:v>0.661412037037037</c:v>
                </c:pt>
                <c:pt idx="5314">
                  <c:v>0.661469907407407</c:v>
                </c:pt>
                <c:pt idx="5315">
                  <c:v>0.661527777777778</c:v>
                </c:pt>
                <c:pt idx="5316">
                  <c:v>0.661585648148148</c:v>
                </c:pt>
                <c:pt idx="5317">
                  <c:v>0.661655092592592</c:v>
                </c:pt>
                <c:pt idx="5318">
                  <c:v>0.661712962962963</c:v>
                </c:pt>
                <c:pt idx="5319">
                  <c:v>0.661770833333333</c:v>
                </c:pt>
                <c:pt idx="5320">
                  <c:v>0.661828703703704</c:v>
                </c:pt>
                <c:pt idx="5321">
                  <c:v>0.661886574074074</c:v>
                </c:pt>
                <c:pt idx="5322">
                  <c:v>0.661967592592593</c:v>
                </c:pt>
                <c:pt idx="5323">
                  <c:v>0.662037037037037</c:v>
                </c:pt>
                <c:pt idx="5324">
                  <c:v>0.662094907407407</c:v>
                </c:pt>
                <c:pt idx="5325">
                  <c:v>0.662152777777778</c:v>
                </c:pt>
                <c:pt idx="5326">
                  <c:v>0.662210648148148</c:v>
                </c:pt>
                <c:pt idx="5327">
                  <c:v>0.662268518518518</c:v>
                </c:pt>
                <c:pt idx="5328">
                  <c:v>0.662349537037037</c:v>
                </c:pt>
                <c:pt idx="5329">
                  <c:v>0.662407407407407</c:v>
                </c:pt>
                <c:pt idx="5330">
                  <c:v>0.662465277777778</c:v>
                </c:pt>
                <c:pt idx="5331">
                  <c:v>0.662523148148148</c:v>
                </c:pt>
                <c:pt idx="5332">
                  <c:v>0.662592592592593</c:v>
                </c:pt>
                <c:pt idx="5333">
                  <c:v>0.662650462962963</c:v>
                </c:pt>
                <c:pt idx="5334">
                  <c:v>0.662731481481481</c:v>
                </c:pt>
                <c:pt idx="5335">
                  <c:v>0.662800925925926</c:v>
                </c:pt>
                <c:pt idx="5336">
                  <c:v>0.662858796296296</c:v>
                </c:pt>
                <c:pt idx="5337">
                  <c:v>0.662916666666667</c:v>
                </c:pt>
                <c:pt idx="5338">
                  <c:v>0.662974537037037</c:v>
                </c:pt>
                <c:pt idx="5339">
                  <c:v>0.663043981481481</c:v>
                </c:pt>
                <c:pt idx="5340">
                  <c:v>0.663113425925926</c:v>
                </c:pt>
                <c:pt idx="5341">
                  <c:v>0.663171296296296</c:v>
                </c:pt>
                <c:pt idx="5342">
                  <c:v>0.663229166666667</c:v>
                </c:pt>
                <c:pt idx="5343">
                  <c:v>0.663298611111111</c:v>
                </c:pt>
                <c:pt idx="5344">
                  <c:v>0.663356481481481</c:v>
                </c:pt>
                <c:pt idx="5345">
                  <c:v>0.663425925925926</c:v>
                </c:pt>
                <c:pt idx="5346">
                  <c:v>0.663483796296296</c:v>
                </c:pt>
                <c:pt idx="5347">
                  <c:v>0.663553240740741</c:v>
                </c:pt>
                <c:pt idx="5348">
                  <c:v>0.663611111111111</c:v>
                </c:pt>
                <c:pt idx="5349">
                  <c:v>0.663668981481481</c:v>
                </c:pt>
                <c:pt idx="5350">
                  <c:v>0.663726851851852</c:v>
                </c:pt>
                <c:pt idx="5351">
                  <c:v>0.663784722222222</c:v>
                </c:pt>
                <c:pt idx="5352">
                  <c:v>0.663842592592592</c:v>
                </c:pt>
                <c:pt idx="5353">
                  <c:v>0.663912037037037</c:v>
                </c:pt>
                <c:pt idx="5354">
                  <c:v>0.663969907407407</c:v>
                </c:pt>
                <c:pt idx="5355">
                  <c:v>0.664027777777778</c:v>
                </c:pt>
                <c:pt idx="5356">
                  <c:v>0.664085648148148</c:v>
                </c:pt>
                <c:pt idx="5357">
                  <c:v>0.664155092592593</c:v>
                </c:pt>
                <c:pt idx="5358">
                  <c:v>0.664224537037037</c:v>
                </c:pt>
                <c:pt idx="5359">
                  <c:v>0.664282407407407</c:v>
                </c:pt>
                <c:pt idx="5360">
                  <c:v>0.664340277777778</c:v>
                </c:pt>
                <c:pt idx="5361">
                  <c:v>0.664409722222222</c:v>
                </c:pt>
                <c:pt idx="5362">
                  <c:v>0.664467592592592</c:v>
                </c:pt>
                <c:pt idx="5363">
                  <c:v>0.664537037037037</c:v>
                </c:pt>
                <c:pt idx="5364">
                  <c:v>0.664594907407407</c:v>
                </c:pt>
                <c:pt idx="5365">
                  <c:v>0.664652777777778</c:v>
                </c:pt>
                <c:pt idx="5366">
                  <c:v>0.664722222222222</c:v>
                </c:pt>
                <c:pt idx="5367">
                  <c:v>0.664780092592592</c:v>
                </c:pt>
                <c:pt idx="5368">
                  <c:v>0.664837962962963</c:v>
                </c:pt>
                <c:pt idx="5369">
                  <c:v>0.664907407407407</c:v>
                </c:pt>
                <c:pt idx="5370">
                  <c:v>0.664965277777778</c:v>
                </c:pt>
                <c:pt idx="5371">
                  <c:v>0.665023148148148</c:v>
                </c:pt>
                <c:pt idx="5372">
                  <c:v>0.665081018518518</c:v>
                </c:pt>
                <c:pt idx="5373">
                  <c:v>0.665138888888889</c:v>
                </c:pt>
                <c:pt idx="5374">
                  <c:v>0.665208333333333</c:v>
                </c:pt>
                <c:pt idx="5375">
                  <c:v>0.665266203703704</c:v>
                </c:pt>
                <c:pt idx="5376">
                  <c:v>0.665335648148148</c:v>
                </c:pt>
                <c:pt idx="5377">
                  <c:v>0.665393518518518</c:v>
                </c:pt>
                <c:pt idx="5378">
                  <c:v>0.665451388888889</c:v>
                </c:pt>
                <c:pt idx="5379">
                  <c:v>0.665520833333333</c:v>
                </c:pt>
                <c:pt idx="5380">
                  <c:v>0.665590277777778</c:v>
                </c:pt>
                <c:pt idx="5381">
                  <c:v>0.665648148148148</c:v>
                </c:pt>
                <c:pt idx="5382">
                  <c:v>0.665706018518518</c:v>
                </c:pt>
                <c:pt idx="5383">
                  <c:v>0.665763888888889</c:v>
                </c:pt>
                <c:pt idx="5384">
                  <c:v>0.665833333333333</c:v>
                </c:pt>
                <c:pt idx="5385">
                  <c:v>0.665891203703704</c:v>
                </c:pt>
                <c:pt idx="5386">
                  <c:v>0.665949074074074</c:v>
                </c:pt>
                <c:pt idx="5387">
                  <c:v>0.666018518518518</c:v>
                </c:pt>
                <c:pt idx="5388">
                  <c:v>0.666076388888889</c:v>
                </c:pt>
                <c:pt idx="5389">
                  <c:v>0.666134259259259</c:v>
                </c:pt>
                <c:pt idx="5390">
                  <c:v>0.666203703703704</c:v>
                </c:pt>
                <c:pt idx="5391">
                  <c:v>0.666261574074074</c:v>
                </c:pt>
                <c:pt idx="5392">
                  <c:v>0.666319444444444</c:v>
                </c:pt>
                <c:pt idx="5393">
                  <c:v>0.666388888888889</c:v>
                </c:pt>
                <c:pt idx="5394">
                  <c:v>0.666446759259259</c:v>
                </c:pt>
                <c:pt idx="5395">
                  <c:v>0.66650462962963</c:v>
                </c:pt>
                <c:pt idx="5396">
                  <c:v>0.666574074074074</c:v>
                </c:pt>
                <c:pt idx="5397">
                  <c:v>0.666631944444444</c:v>
                </c:pt>
                <c:pt idx="5398">
                  <c:v>0.666689814814815</c:v>
                </c:pt>
                <c:pt idx="5399">
                  <c:v>0.666759259259259</c:v>
                </c:pt>
                <c:pt idx="5400">
                  <c:v>0.66681712962963</c:v>
                </c:pt>
                <c:pt idx="5401">
                  <c:v>0.666875</c:v>
                </c:pt>
                <c:pt idx="5402">
                  <c:v>0.666956018518518</c:v>
                </c:pt>
                <c:pt idx="5403">
                  <c:v>0.667013888888889</c:v>
                </c:pt>
                <c:pt idx="5404">
                  <c:v>0.667071759259259</c:v>
                </c:pt>
                <c:pt idx="5405">
                  <c:v>0.66712962962963</c:v>
                </c:pt>
                <c:pt idx="5406">
                  <c:v>0.6671875</c:v>
                </c:pt>
                <c:pt idx="5407">
                  <c:v>0.667256944444444</c:v>
                </c:pt>
                <c:pt idx="5408">
                  <c:v>0.667314814814815</c:v>
                </c:pt>
                <c:pt idx="5409">
                  <c:v>0.667395833333333</c:v>
                </c:pt>
                <c:pt idx="5410">
                  <c:v>0.667453703703704</c:v>
                </c:pt>
                <c:pt idx="5411">
                  <c:v>0.667511574074074</c:v>
                </c:pt>
                <c:pt idx="5412">
                  <c:v>0.667569444444444</c:v>
                </c:pt>
                <c:pt idx="5413">
                  <c:v>0.667638888888889</c:v>
                </c:pt>
                <c:pt idx="5414">
                  <c:v>0.667696759259259</c:v>
                </c:pt>
                <c:pt idx="5415">
                  <c:v>0.66775462962963</c:v>
                </c:pt>
                <c:pt idx="5416">
                  <c:v>0.6678125</c:v>
                </c:pt>
                <c:pt idx="5417">
                  <c:v>0.667881944444444</c:v>
                </c:pt>
                <c:pt idx="5418">
                  <c:v>0.667939814814815</c:v>
                </c:pt>
                <c:pt idx="5419">
                  <c:v>0.667997685185185</c:v>
                </c:pt>
                <c:pt idx="5420">
                  <c:v>0.668055555555556</c:v>
                </c:pt>
                <c:pt idx="5421">
                  <c:v>0.668113425925926</c:v>
                </c:pt>
                <c:pt idx="5422">
                  <c:v>0.668171296296296</c:v>
                </c:pt>
                <c:pt idx="5423">
                  <c:v>0.668240740740741</c:v>
                </c:pt>
                <c:pt idx="5424">
                  <c:v>0.668310185185185</c:v>
                </c:pt>
                <c:pt idx="5425">
                  <c:v>0.668368055555555</c:v>
                </c:pt>
                <c:pt idx="5426">
                  <c:v>0.668425925925926</c:v>
                </c:pt>
                <c:pt idx="5427">
                  <c:v>0.668483796296296</c:v>
                </c:pt>
                <c:pt idx="5428">
                  <c:v>0.668541666666667</c:v>
                </c:pt>
                <c:pt idx="5429">
                  <c:v>0.668611111111111</c:v>
                </c:pt>
                <c:pt idx="5430">
                  <c:v>0.668668981481481</c:v>
                </c:pt>
                <c:pt idx="5431">
                  <c:v>0.668726851851852</c:v>
                </c:pt>
                <c:pt idx="5432">
                  <c:v>0.668784722222222</c:v>
                </c:pt>
              </c:numCache>
            </c:numRef>
          </c:cat>
          <c:val>
            <c:numRef>
              <c:f>'20R'!$H$4:$H$5629</c:f>
              <c:numCache>
                <c:formatCode>0.00</c:formatCode>
                <c:ptCount val="5626"/>
                <c:pt idx="0">
                  <c:v>399.0</c:v>
                </c:pt>
                <c:pt idx="1">
                  <c:v>287.0</c:v>
                </c:pt>
                <c:pt idx="2">
                  <c:v>17.2</c:v>
                </c:pt>
                <c:pt idx="3">
                  <c:v>16.33333333333333</c:v>
                </c:pt>
                <c:pt idx="4">
                  <c:v>16.42857142857143</c:v>
                </c:pt>
                <c:pt idx="5">
                  <c:v>17.125</c:v>
                </c:pt>
                <c:pt idx="6">
                  <c:v>13.66666666666667</c:v>
                </c:pt>
                <c:pt idx="7">
                  <c:v>14.6</c:v>
                </c:pt>
                <c:pt idx="8">
                  <c:v>12.54545454545454</c:v>
                </c:pt>
                <c:pt idx="9">
                  <c:v>14.0</c:v>
                </c:pt>
                <c:pt idx="10">
                  <c:v>13.08333333333333</c:v>
                </c:pt>
                <c:pt idx="11">
                  <c:v>12.30769230769231</c:v>
                </c:pt>
                <c:pt idx="12">
                  <c:v>12.57142857142857</c:v>
                </c:pt>
                <c:pt idx="13">
                  <c:v>8.642857142857142</c:v>
                </c:pt>
                <c:pt idx="14">
                  <c:v>11.66666666666667</c:v>
                </c:pt>
                <c:pt idx="15">
                  <c:v>13.13333333333333</c:v>
                </c:pt>
                <c:pt idx="16">
                  <c:v>8.3125</c:v>
                </c:pt>
                <c:pt idx="17">
                  <c:v>11.11764705882353</c:v>
                </c:pt>
                <c:pt idx="18">
                  <c:v>11.05882352941176</c:v>
                </c:pt>
                <c:pt idx="19">
                  <c:v>7.222222222222222</c:v>
                </c:pt>
                <c:pt idx="20">
                  <c:v>7.555555555555555</c:v>
                </c:pt>
                <c:pt idx="21">
                  <c:v>11.8421052631579</c:v>
                </c:pt>
                <c:pt idx="22">
                  <c:v>12.47368421052631</c:v>
                </c:pt>
                <c:pt idx="23">
                  <c:v>10.2</c:v>
                </c:pt>
                <c:pt idx="24">
                  <c:v>13.8</c:v>
                </c:pt>
                <c:pt idx="25">
                  <c:v>11.3</c:v>
                </c:pt>
                <c:pt idx="26">
                  <c:v>33.0</c:v>
                </c:pt>
                <c:pt idx="27">
                  <c:v>19.0</c:v>
                </c:pt>
                <c:pt idx="28">
                  <c:v>18.0</c:v>
                </c:pt>
                <c:pt idx="29">
                  <c:v>12.5</c:v>
                </c:pt>
                <c:pt idx="30">
                  <c:v>8.857142857142857</c:v>
                </c:pt>
                <c:pt idx="31">
                  <c:v>9.5</c:v>
                </c:pt>
                <c:pt idx="32">
                  <c:v>11.0</c:v>
                </c:pt>
                <c:pt idx="33">
                  <c:v>12.6</c:v>
                </c:pt>
                <c:pt idx="34">
                  <c:v>10.54545454545454</c:v>
                </c:pt>
                <c:pt idx="35">
                  <c:v>7.545454545454546</c:v>
                </c:pt>
                <c:pt idx="36">
                  <c:v>6.666666666666667</c:v>
                </c:pt>
                <c:pt idx="37">
                  <c:v>10.76923076923077</c:v>
                </c:pt>
                <c:pt idx="38">
                  <c:v>10.53846153846154</c:v>
                </c:pt>
                <c:pt idx="39">
                  <c:v>10.35714285714286</c:v>
                </c:pt>
                <c:pt idx="40">
                  <c:v>10.86666666666667</c:v>
                </c:pt>
                <c:pt idx="41">
                  <c:v>11.06666666666667</c:v>
                </c:pt>
                <c:pt idx="42">
                  <c:v>6.875</c:v>
                </c:pt>
                <c:pt idx="43">
                  <c:v>9.25</c:v>
                </c:pt>
                <c:pt idx="44">
                  <c:v>10.58823529411765</c:v>
                </c:pt>
                <c:pt idx="45">
                  <c:v>7.058823529411764</c:v>
                </c:pt>
                <c:pt idx="46">
                  <c:v>9.166666666666666</c:v>
                </c:pt>
                <c:pt idx="47">
                  <c:v>7.666666666666667</c:v>
                </c:pt>
                <c:pt idx="48">
                  <c:v>9.684210526315789</c:v>
                </c:pt>
                <c:pt idx="49">
                  <c:v>9.684210526315789</c:v>
                </c:pt>
                <c:pt idx="50">
                  <c:v>10.45</c:v>
                </c:pt>
                <c:pt idx="51">
                  <c:v>10.6</c:v>
                </c:pt>
                <c:pt idx="52">
                  <c:v>6.95</c:v>
                </c:pt>
                <c:pt idx="53">
                  <c:v>21.5</c:v>
                </c:pt>
                <c:pt idx="54">
                  <c:v>10.5</c:v>
                </c:pt>
                <c:pt idx="55">
                  <c:v>14.0</c:v>
                </c:pt>
                <c:pt idx="56">
                  <c:v>8.833333333333333</c:v>
                </c:pt>
                <c:pt idx="57">
                  <c:v>11.85714285714286</c:v>
                </c:pt>
                <c:pt idx="58">
                  <c:v>8.625</c:v>
                </c:pt>
                <c:pt idx="59">
                  <c:v>11.22222222222222</c:v>
                </c:pt>
                <c:pt idx="60">
                  <c:v>11.2</c:v>
                </c:pt>
                <c:pt idx="61">
                  <c:v>10.90909090909091</c:v>
                </c:pt>
                <c:pt idx="62">
                  <c:v>7.636363636363636</c:v>
                </c:pt>
                <c:pt idx="63">
                  <c:v>10.41666666666667</c:v>
                </c:pt>
                <c:pt idx="64">
                  <c:v>7.461538461538462</c:v>
                </c:pt>
                <c:pt idx="65">
                  <c:v>7.615384615384615</c:v>
                </c:pt>
                <c:pt idx="66">
                  <c:v>6.928571428571429</c:v>
                </c:pt>
                <c:pt idx="67">
                  <c:v>7.428571428571429</c:v>
                </c:pt>
                <c:pt idx="68">
                  <c:v>7.2</c:v>
                </c:pt>
                <c:pt idx="69">
                  <c:v>12.33333333333333</c:v>
                </c:pt>
                <c:pt idx="70">
                  <c:v>10.3125</c:v>
                </c:pt>
                <c:pt idx="71">
                  <c:v>10.125</c:v>
                </c:pt>
                <c:pt idx="72">
                  <c:v>7.235294117647059</c:v>
                </c:pt>
                <c:pt idx="73">
                  <c:v>6.882352941176471</c:v>
                </c:pt>
                <c:pt idx="74">
                  <c:v>10.38888888888889</c:v>
                </c:pt>
                <c:pt idx="75">
                  <c:v>11.11111111111111</c:v>
                </c:pt>
                <c:pt idx="76">
                  <c:v>10.31578947368421</c:v>
                </c:pt>
                <c:pt idx="77">
                  <c:v>6.526315789473684</c:v>
                </c:pt>
                <c:pt idx="78">
                  <c:v>7.894736842105263</c:v>
                </c:pt>
                <c:pt idx="79">
                  <c:v>9.9</c:v>
                </c:pt>
                <c:pt idx="80">
                  <c:v>7.0</c:v>
                </c:pt>
                <c:pt idx="81">
                  <c:v>10.28571428571429</c:v>
                </c:pt>
                <c:pt idx="82">
                  <c:v>42.5</c:v>
                </c:pt>
                <c:pt idx="83">
                  <c:v>11.2</c:v>
                </c:pt>
                <c:pt idx="84">
                  <c:v>17.0</c:v>
                </c:pt>
                <c:pt idx="85">
                  <c:v>17.5</c:v>
                </c:pt>
                <c:pt idx="86">
                  <c:v>12.57142857142857</c:v>
                </c:pt>
                <c:pt idx="87">
                  <c:v>12.5</c:v>
                </c:pt>
                <c:pt idx="88">
                  <c:v>9.375</c:v>
                </c:pt>
                <c:pt idx="89">
                  <c:v>9.666666666666665</c:v>
                </c:pt>
                <c:pt idx="90">
                  <c:v>17.1</c:v>
                </c:pt>
                <c:pt idx="91">
                  <c:v>7.8</c:v>
                </c:pt>
                <c:pt idx="92">
                  <c:v>20.36363636363636</c:v>
                </c:pt>
                <c:pt idx="93">
                  <c:v>7.90909090909091</c:v>
                </c:pt>
                <c:pt idx="94">
                  <c:v>11.75</c:v>
                </c:pt>
                <c:pt idx="95">
                  <c:v>11.25</c:v>
                </c:pt>
                <c:pt idx="96">
                  <c:v>20.23076923076923</c:v>
                </c:pt>
                <c:pt idx="97">
                  <c:v>7.538461538461538</c:v>
                </c:pt>
                <c:pt idx="98">
                  <c:v>7.538461538461538</c:v>
                </c:pt>
                <c:pt idx="99">
                  <c:v>19.07142857142857</c:v>
                </c:pt>
                <c:pt idx="100">
                  <c:v>10.78571428571429</c:v>
                </c:pt>
                <c:pt idx="101">
                  <c:v>15.26666666666667</c:v>
                </c:pt>
                <c:pt idx="102">
                  <c:v>7.8</c:v>
                </c:pt>
                <c:pt idx="103">
                  <c:v>10.6</c:v>
                </c:pt>
                <c:pt idx="104">
                  <c:v>7.5</c:v>
                </c:pt>
                <c:pt idx="105">
                  <c:v>7.5</c:v>
                </c:pt>
                <c:pt idx="106">
                  <c:v>11.05882352941176</c:v>
                </c:pt>
                <c:pt idx="107">
                  <c:v>18.05882352941176</c:v>
                </c:pt>
                <c:pt idx="108">
                  <c:v>10.70588235294118</c:v>
                </c:pt>
                <c:pt idx="109">
                  <c:v>22.11764705882353</c:v>
                </c:pt>
                <c:pt idx="110">
                  <c:v>7.055555555555555</c:v>
                </c:pt>
                <c:pt idx="111">
                  <c:v>13.33333333333333</c:v>
                </c:pt>
                <c:pt idx="112">
                  <c:v>6.833333333333332</c:v>
                </c:pt>
                <c:pt idx="113">
                  <c:v>12.73684210526316</c:v>
                </c:pt>
                <c:pt idx="114">
                  <c:v>14.52631578947368</c:v>
                </c:pt>
                <c:pt idx="115">
                  <c:v>13.36842105263158</c:v>
                </c:pt>
                <c:pt idx="116">
                  <c:v>14.55</c:v>
                </c:pt>
                <c:pt idx="117">
                  <c:v>10.25</c:v>
                </c:pt>
                <c:pt idx="118">
                  <c:v>10.45</c:v>
                </c:pt>
                <c:pt idx="119">
                  <c:v>12.04761904761905</c:v>
                </c:pt>
                <c:pt idx="120">
                  <c:v>24.75</c:v>
                </c:pt>
                <c:pt idx="121">
                  <c:v>17.0</c:v>
                </c:pt>
                <c:pt idx="122">
                  <c:v>19.6</c:v>
                </c:pt>
                <c:pt idx="123">
                  <c:v>24.16666666666667</c:v>
                </c:pt>
                <c:pt idx="124">
                  <c:v>10.83333333333333</c:v>
                </c:pt>
                <c:pt idx="125">
                  <c:v>40.0</c:v>
                </c:pt>
                <c:pt idx="126">
                  <c:v>31.42857142857143</c:v>
                </c:pt>
                <c:pt idx="127">
                  <c:v>14.875</c:v>
                </c:pt>
                <c:pt idx="128">
                  <c:v>12.875</c:v>
                </c:pt>
                <c:pt idx="129">
                  <c:v>14.11111111111111</c:v>
                </c:pt>
                <c:pt idx="130">
                  <c:v>14.11111111111111</c:v>
                </c:pt>
                <c:pt idx="131">
                  <c:v>11.66666666666667</c:v>
                </c:pt>
                <c:pt idx="132">
                  <c:v>22.4</c:v>
                </c:pt>
                <c:pt idx="133">
                  <c:v>26.5</c:v>
                </c:pt>
                <c:pt idx="134">
                  <c:v>8.636363636363637</c:v>
                </c:pt>
                <c:pt idx="135">
                  <c:v>17.72727272727273</c:v>
                </c:pt>
                <c:pt idx="136">
                  <c:v>18.72727272727273</c:v>
                </c:pt>
                <c:pt idx="137">
                  <c:v>13.91666666666667</c:v>
                </c:pt>
                <c:pt idx="138">
                  <c:v>12.08333333333333</c:v>
                </c:pt>
                <c:pt idx="139">
                  <c:v>8.25</c:v>
                </c:pt>
                <c:pt idx="140">
                  <c:v>13.61538461538461</c:v>
                </c:pt>
                <c:pt idx="141">
                  <c:v>22.38461538461538</c:v>
                </c:pt>
                <c:pt idx="142">
                  <c:v>21.61538461538462</c:v>
                </c:pt>
                <c:pt idx="143">
                  <c:v>19.57142857142857</c:v>
                </c:pt>
                <c:pt idx="144">
                  <c:v>16.42857142857143</c:v>
                </c:pt>
                <c:pt idx="145">
                  <c:v>25.85714285714286</c:v>
                </c:pt>
                <c:pt idx="146">
                  <c:v>11.46666666666667</c:v>
                </c:pt>
                <c:pt idx="147">
                  <c:v>8.4</c:v>
                </c:pt>
                <c:pt idx="148">
                  <c:v>11.26666666666667</c:v>
                </c:pt>
                <c:pt idx="149">
                  <c:v>10.73333333333333</c:v>
                </c:pt>
                <c:pt idx="150">
                  <c:v>21.6875</c:v>
                </c:pt>
                <c:pt idx="151">
                  <c:v>10.125</c:v>
                </c:pt>
                <c:pt idx="152">
                  <c:v>17.875</c:v>
                </c:pt>
                <c:pt idx="153">
                  <c:v>22.11764705882353</c:v>
                </c:pt>
                <c:pt idx="154">
                  <c:v>12.76470588235294</c:v>
                </c:pt>
                <c:pt idx="155">
                  <c:v>12.94117647058824</c:v>
                </c:pt>
                <c:pt idx="156">
                  <c:v>8.529411764705882</c:v>
                </c:pt>
                <c:pt idx="157">
                  <c:v>21.33333333333333</c:v>
                </c:pt>
                <c:pt idx="158">
                  <c:v>20.44444444444444</c:v>
                </c:pt>
                <c:pt idx="159">
                  <c:v>13.27777777777778</c:v>
                </c:pt>
                <c:pt idx="160">
                  <c:v>17.11111111111111</c:v>
                </c:pt>
                <c:pt idx="161">
                  <c:v>8.105263157894736</c:v>
                </c:pt>
                <c:pt idx="162">
                  <c:v>10.73684210526316</c:v>
                </c:pt>
                <c:pt idx="163">
                  <c:v>17.68421052631579</c:v>
                </c:pt>
                <c:pt idx="164">
                  <c:v>7.368421052631579</c:v>
                </c:pt>
                <c:pt idx="165">
                  <c:v>20.35</c:v>
                </c:pt>
                <c:pt idx="166">
                  <c:v>10.3</c:v>
                </c:pt>
                <c:pt idx="167">
                  <c:v>10.5</c:v>
                </c:pt>
                <c:pt idx="168">
                  <c:v>12.65</c:v>
                </c:pt>
                <c:pt idx="169">
                  <c:v>39.2</c:v>
                </c:pt>
                <c:pt idx="170">
                  <c:v>58.2</c:v>
                </c:pt>
                <c:pt idx="171">
                  <c:v>30.4</c:v>
                </c:pt>
                <c:pt idx="172">
                  <c:v>18.83333333333333</c:v>
                </c:pt>
                <c:pt idx="173">
                  <c:v>10.66666666666667</c:v>
                </c:pt>
                <c:pt idx="174">
                  <c:v>17.0</c:v>
                </c:pt>
                <c:pt idx="175">
                  <c:v>27.28571428571428</c:v>
                </c:pt>
                <c:pt idx="176">
                  <c:v>39.85714285714285</c:v>
                </c:pt>
                <c:pt idx="177">
                  <c:v>49.75</c:v>
                </c:pt>
                <c:pt idx="178">
                  <c:v>28.125</c:v>
                </c:pt>
                <c:pt idx="179">
                  <c:v>38.625</c:v>
                </c:pt>
                <c:pt idx="180">
                  <c:v>8.555555555555555</c:v>
                </c:pt>
                <c:pt idx="181">
                  <c:v>33.77777777777778</c:v>
                </c:pt>
                <c:pt idx="182">
                  <c:v>23.77777777777778</c:v>
                </c:pt>
                <c:pt idx="183">
                  <c:v>8.3</c:v>
                </c:pt>
                <c:pt idx="184">
                  <c:v>30.9</c:v>
                </c:pt>
                <c:pt idx="185">
                  <c:v>12.5</c:v>
                </c:pt>
                <c:pt idx="186">
                  <c:v>11.0</c:v>
                </c:pt>
                <c:pt idx="187">
                  <c:v>21.09090909090909</c:v>
                </c:pt>
                <c:pt idx="188">
                  <c:v>8.454545454545454</c:v>
                </c:pt>
                <c:pt idx="189">
                  <c:v>16.18181818181818</c:v>
                </c:pt>
                <c:pt idx="190">
                  <c:v>11.58333333333333</c:v>
                </c:pt>
                <c:pt idx="191">
                  <c:v>24.83333333333333</c:v>
                </c:pt>
                <c:pt idx="192">
                  <c:v>27.25</c:v>
                </c:pt>
                <c:pt idx="193">
                  <c:v>14.38461538461538</c:v>
                </c:pt>
                <c:pt idx="194">
                  <c:v>22.69230769230769</c:v>
                </c:pt>
                <c:pt idx="195">
                  <c:v>15.61538461538461</c:v>
                </c:pt>
                <c:pt idx="196">
                  <c:v>23.69230769230769</c:v>
                </c:pt>
                <c:pt idx="197">
                  <c:v>8.428571428571429</c:v>
                </c:pt>
                <c:pt idx="198">
                  <c:v>16.92857142857143</c:v>
                </c:pt>
                <c:pt idx="199">
                  <c:v>23.28571428571428</c:v>
                </c:pt>
                <c:pt idx="200">
                  <c:v>21.78571428571428</c:v>
                </c:pt>
                <c:pt idx="201">
                  <c:v>17.06666666666667</c:v>
                </c:pt>
                <c:pt idx="202">
                  <c:v>7.933333333333333</c:v>
                </c:pt>
                <c:pt idx="203">
                  <c:v>30.46666666666666</c:v>
                </c:pt>
                <c:pt idx="204">
                  <c:v>14.53333333333333</c:v>
                </c:pt>
                <c:pt idx="205">
                  <c:v>13.75</c:v>
                </c:pt>
                <c:pt idx="206">
                  <c:v>22.6875</c:v>
                </c:pt>
                <c:pt idx="207">
                  <c:v>14.375</c:v>
                </c:pt>
                <c:pt idx="208">
                  <c:v>10.3125</c:v>
                </c:pt>
                <c:pt idx="209">
                  <c:v>24.47058823529412</c:v>
                </c:pt>
                <c:pt idx="210">
                  <c:v>11.29411764705882</c:v>
                </c:pt>
                <c:pt idx="211">
                  <c:v>11.76470588235294</c:v>
                </c:pt>
                <c:pt idx="212">
                  <c:v>19.52941176470588</c:v>
                </c:pt>
                <c:pt idx="213">
                  <c:v>7.222222222222222</c:v>
                </c:pt>
                <c:pt idx="214">
                  <c:v>17.66666666666667</c:v>
                </c:pt>
                <c:pt idx="215">
                  <c:v>7.277777777777778</c:v>
                </c:pt>
                <c:pt idx="216">
                  <c:v>18.5</c:v>
                </c:pt>
                <c:pt idx="217">
                  <c:v>10.83333333333333</c:v>
                </c:pt>
                <c:pt idx="218">
                  <c:v>21.36842105263158</c:v>
                </c:pt>
                <c:pt idx="219">
                  <c:v>17.84210526315789</c:v>
                </c:pt>
                <c:pt idx="220">
                  <c:v>28.42105263157895</c:v>
                </c:pt>
                <c:pt idx="221">
                  <c:v>17.52631578947368</c:v>
                </c:pt>
                <c:pt idx="222">
                  <c:v>6.95</c:v>
                </c:pt>
                <c:pt idx="223">
                  <c:v>17.6</c:v>
                </c:pt>
                <c:pt idx="224">
                  <c:v>10.35</c:v>
                </c:pt>
                <c:pt idx="225">
                  <c:v>16.3</c:v>
                </c:pt>
                <c:pt idx="226">
                  <c:v>16.4</c:v>
                </c:pt>
                <c:pt idx="227">
                  <c:v>19.38095238095238</c:v>
                </c:pt>
                <c:pt idx="228">
                  <c:v>65.16666666666667</c:v>
                </c:pt>
                <c:pt idx="229">
                  <c:v>37.66666666666666</c:v>
                </c:pt>
                <c:pt idx="230">
                  <c:v>50.83333333333334</c:v>
                </c:pt>
                <c:pt idx="231">
                  <c:v>45.85714285714285</c:v>
                </c:pt>
                <c:pt idx="232">
                  <c:v>8.714285714285713</c:v>
                </c:pt>
                <c:pt idx="233">
                  <c:v>9.571428571428571</c:v>
                </c:pt>
                <c:pt idx="234">
                  <c:v>37.625</c:v>
                </c:pt>
                <c:pt idx="235">
                  <c:v>41.875</c:v>
                </c:pt>
                <c:pt idx="236">
                  <c:v>26.375</c:v>
                </c:pt>
                <c:pt idx="237">
                  <c:v>27.625</c:v>
                </c:pt>
                <c:pt idx="238">
                  <c:v>11.22222222222222</c:v>
                </c:pt>
                <c:pt idx="239">
                  <c:v>13.55555555555556</c:v>
                </c:pt>
                <c:pt idx="240">
                  <c:v>33.0</c:v>
                </c:pt>
                <c:pt idx="241">
                  <c:v>40.0</c:v>
                </c:pt>
                <c:pt idx="242">
                  <c:v>30.1</c:v>
                </c:pt>
                <c:pt idx="243">
                  <c:v>17.9</c:v>
                </c:pt>
                <c:pt idx="244">
                  <c:v>43.0</c:v>
                </c:pt>
                <c:pt idx="245">
                  <c:v>42.7</c:v>
                </c:pt>
                <c:pt idx="246">
                  <c:v>24.27272727272727</c:v>
                </c:pt>
                <c:pt idx="247">
                  <c:v>27.18181818181818</c:v>
                </c:pt>
                <c:pt idx="248">
                  <c:v>8.727272727272727</c:v>
                </c:pt>
                <c:pt idx="249">
                  <c:v>29.45454545454545</c:v>
                </c:pt>
                <c:pt idx="250">
                  <c:v>34.83333333333334</c:v>
                </c:pt>
                <c:pt idx="251">
                  <c:v>7.583333333333333</c:v>
                </c:pt>
                <c:pt idx="252">
                  <c:v>41.25</c:v>
                </c:pt>
                <c:pt idx="253">
                  <c:v>34.5</c:v>
                </c:pt>
                <c:pt idx="254">
                  <c:v>13.07692307692308</c:v>
                </c:pt>
                <c:pt idx="255">
                  <c:v>34.76923076923077</c:v>
                </c:pt>
                <c:pt idx="256">
                  <c:v>20.92307692307692</c:v>
                </c:pt>
                <c:pt idx="257">
                  <c:v>22.76923076923077</c:v>
                </c:pt>
                <c:pt idx="258">
                  <c:v>26.07142857142857</c:v>
                </c:pt>
                <c:pt idx="259">
                  <c:v>7.214285714285714</c:v>
                </c:pt>
                <c:pt idx="260">
                  <c:v>25.5</c:v>
                </c:pt>
                <c:pt idx="261">
                  <c:v>11.14285714285714</c:v>
                </c:pt>
                <c:pt idx="262">
                  <c:v>11.64285714285714</c:v>
                </c:pt>
                <c:pt idx="263">
                  <c:v>12.46666666666667</c:v>
                </c:pt>
                <c:pt idx="264">
                  <c:v>18.8</c:v>
                </c:pt>
                <c:pt idx="265">
                  <c:v>22.8</c:v>
                </c:pt>
                <c:pt idx="266">
                  <c:v>14.26666666666667</c:v>
                </c:pt>
                <c:pt idx="267">
                  <c:v>29.46666666666666</c:v>
                </c:pt>
                <c:pt idx="268">
                  <c:v>18.3125</c:v>
                </c:pt>
                <c:pt idx="269">
                  <c:v>18.5625</c:v>
                </c:pt>
                <c:pt idx="270">
                  <c:v>20.0625</c:v>
                </c:pt>
                <c:pt idx="271">
                  <c:v>12.75</c:v>
                </c:pt>
                <c:pt idx="272">
                  <c:v>21.125</c:v>
                </c:pt>
                <c:pt idx="273">
                  <c:v>16.76470588235294</c:v>
                </c:pt>
                <c:pt idx="274">
                  <c:v>18.52941176470588</c:v>
                </c:pt>
                <c:pt idx="275">
                  <c:v>22.64705882352941</c:v>
                </c:pt>
                <c:pt idx="276">
                  <c:v>27.82352941176471</c:v>
                </c:pt>
                <c:pt idx="277">
                  <c:v>26.47058823529412</c:v>
                </c:pt>
                <c:pt idx="278">
                  <c:v>26.0</c:v>
                </c:pt>
                <c:pt idx="279">
                  <c:v>21.66666666666667</c:v>
                </c:pt>
                <c:pt idx="280">
                  <c:v>24.0</c:v>
                </c:pt>
                <c:pt idx="281">
                  <c:v>18.88888888888889</c:v>
                </c:pt>
                <c:pt idx="282">
                  <c:v>15.94444444444444</c:v>
                </c:pt>
                <c:pt idx="283">
                  <c:v>25.0</c:v>
                </c:pt>
                <c:pt idx="284">
                  <c:v>27.05263157894737</c:v>
                </c:pt>
                <c:pt idx="285">
                  <c:v>19.52631578947368</c:v>
                </c:pt>
                <c:pt idx="286">
                  <c:v>11.31578947368421</c:v>
                </c:pt>
                <c:pt idx="287">
                  <c:v>20.10526315789474</c:v>
                </c:pt>
                <c:pt idx="288">
                  <c:v>16.0</c:v>
                </c:pt>
                <c:pt idx="289">
                  <c:v>27.5</c:v>
                </c:pt>
                <c:pt idx="290">
                  <c:v>20.25</c:v>
                </c:pt>
                <c:pt idx="291">
                  <c:v>15.65</c:v>
                </c:pt>
                <c:pt idx="292">
                  <c:v>8.3</c:v>
                </c:pt>
                <c:pt idx="293">
                  <c:v>18.15</c:v>
                </c:pt>
                <c:pt idx="294">
                  <c:v>12.28571428571429</c:v>
                </c:pt>
                <c:pt idx="295">
                  <c:v>9.428571428571429</c:v>
                </c:pt>
                <c:pt idx="296">
                  <c:v>24.85714285714286</c:v>
                </c:pt>
                <c:pt idx="297">
                  <c:v>28.14285714285714</c:v>
                </c:pt>
                <c:pt idx="298">
                  <c:v>52.125</c:v>
                </c:pt>
                <c:pt idx="299">
                  <c:v>41.5</c:v>
                </c:pt>
                <c:pt idx="300">
                  <c:v>8.75</c:v>
                </c:pt>
                <c:pt idx="301">
                  <c:v>55.75</c:v>
                </c:pt>
                <c:pt idx="302">
                  <c:v>27.0</c:v>
                </c:pt>
                <c:pt idx="303">
                  <c:v>35.88888888888889</c:v>
                </c:pt>
                <c:pt idx="304">
                  <c:v>30.66666666666667</c:v>
                </c:pt>
                <c:pt idx="305">
                  <c:v>24.11111111111111</c:v>
                </c:pt>
                <c:pt idx="306">
                  <c:v>11.0</c:v>
                </c:pt>
                <c:pt idx="307">
                  <c:v>22.2</c:v>
                </c:pt>
                <c:pt idx="308">
                  <c:v>17.9</c:v>
                </c:pt>
                <c:pt idx="309">
                  <c:v>18.7</c:v>
                </c:pt>
                <c:pt idx="310">
                  <c:v>38.5</c:v>
                </c:pt>
                <c:pt idx="311">
                  <c:v>20.27272727272727</c:v>
                </c:pt>
                <c:pt idx="312">
                  <c:v>53.36363636363637</c:v>
                </c:pt>
                <c:pt idx="313">
                  <c:v>26.72727272727273</c:v>
                </c:pt>
                <c:pt idx="314">
                  <c:v>36.45454545454545</c:v>
                </c:pt>
                <c:pt idx="315">
                  <c:v>33.0909090909091</c:v>
                </c:pt>
                <c:pt idx="316">
                  <c:v>12.41666666666667</c:v>
                </c:pt>
                <c:pt idx="317">
                  <c:v>32.08333333333334</c:v>
                </c:pt>
                <c:pt idx="318">
                  <c:v>23.41666666666667</c:v>
                </c:pt>
                <c:pt idx="319">
                  <c:v>33.25</c:v>
                </c:pt>
                <c:pt idx="320">
                  <c:v>31.41666666666667</c:v>
                </c:pt>
                <c:pt idx="321">
                  <c:v>20.23076923076923</c:v>
                </c:pt>
                <c:pt idx="322">
                  <c:v>31.46153846153846</c:v>
                </c:pt>
                <c:pt idx="323">
                  <c:v>11.6923076923077</c:v>
                </c:pt>
                <c:pt idx="324">
                  <c:v>25.53846153846154</c:v>
                </c:pt>
                <c:pt idx="325">
                  <c:v>16.07692307692308</c:v>
                </c:pt>
                <c:pt idx="326">
                  <c:v>27.21428571428571</c:v>
                </c:pt>
                <c:pt idx="327">
                  <c:v>20.85714285714286</c:v>
                </c:pt>
                <c:pt idx="328">
                  <c:v>19.57142857142857</c:v>
                </c:pt>
                <c:pt idx="329">
                  <c:v>31.28571428571428</c:v>
                </c:pt>
                <c:pt idx="330">
                  <c:v>28.92857142857143</c:v>
                </c:pt>
                <c:pt idx="331">
                  <c:v>27.07142857142857</c:v>
                </c:pt>
                <c:pt idx="332">
                  <c:v>27.13333333333333</c:v>
                </c:pt>
                <c:pt idx="333">
                  <c:v>31.66666666666667</c:v>
                </c:pt>
                <c:pt idx="334">
                  <c:v>9.666666666666665</c:v>
                </c:pt>
                <c:pt idx="335">
                  <c:v>26.73333333333333</c:v>
                </c:pt>
                <c:pt idx="336">
                  <c:v>25.6</c:v>
                </c:pt>
                <c:pt idx="337">
                  <c:v>7.8125</c:v>
                </c:pt>
                <c:pt idx="338">
                  <c:v>7.1875</c:v>
                </c:pt>
                <c:pt idx="339">
                  <c:v>24.9375</c:v>
                </c:pt>
                <c:pt idx="340">
                  <c:v>19.3125</c:v>
                </c:pt>
                <c:pt idx="341">
                  <c:v>25.75</c:v>
                </c:pt>
                <c:pt idx="342">
                  <c:v>7.375</c:v>
                </c:pt>
                <c:pt idx="343">
                  <c:v>16.41176470588235</c:v>
                </c:pt>
                <c:pt idx="344">
                  <c:v>18.29411764705882</c:v>
                </c:pt>
                <c:pt idx="345">
                  <c:v>24.70588235294118</c:v>
                </c:pt>
                <c:pt idx="346">
                  <c:v>24.58823529411765</c:v>
                </c:pt>
                <c:pt idx="347">
                  <c:v>17.52941176470588</c:v>
                </c:pt>
                <c:pt idx="348">
                  <c:v>24.23529411764706</c:v>
                </c:pt>
                <c:pt idx="349">
                  <c:v>17.44444444444444</c:v>
                </c:pt>
                <c:pt idx="350">
                  <c:v>16.0</c:v>
                </c:pt>
                <c:pt idx="351">
                  <c:v>19.61111111111111</c:v>
                </c:pt>
                <c:pt idx="352">
                  <c:v>16.38888888888889</c:v>
                </c:pt>
                <c:pt idx="353">
                  <c:v>19.38888888888889</c:v>
                </c:pt>
                <c:pt idx="354">
                  <c:v>23.05555555555556</c:v>
                </c:pt>
                <c:pt idx="355">
                  <c:v>11.05263157894737</c:v>
                </c:pt>
                <c:pt idx="356">
                  <c:v>7.368421052631579</c:v>
                </c:pt>
                <c:pt idx="357">
                  <c:v>26.84210526315789</c:v>
                </c:pt>
                <c:pt idx="358">
                  <c:v>17.68421052631579</c:v>
                </c:pt>
                <c:pt idx="359">
                  <c:v>21.78947368421053</c:v>
                </c:pt>
                <c:pt idx="360">
                  <c:v>11.68421052631579</c:v>
                </c:pt>
                <c:pt idx="361">
                  <c:v>27.95</c:v>
                </c:pt>
                <c:pt idx="362">
                  <c:v>30.15</c:v>
                </c:pt>
                <c:pt idx="363">
                  <c:v>19.0</c:v>
                </c:pt>
                <c:pt idx="364">
                  <c:v>21.4</c:v>
                </c:pt>
                <c:pt idx="365">
                  <c:v>31.1</c:v>
                </c:pt>
                <c:pt idx="366">
                  <c:v>19.35</c:v>
                </c:pt>
                <c:pt idx="367">
                  <c:v>11.85</c:v>
                </c:pt>
                <c:pt idx="368">
                  <c:v>61.875</c:v>
                </c:pt>
                <c:pt idx="369">
                  <c:v>71.875</c:v>
                </c:pt>
                <c:pt idx="370">
                  <c:v>59.5</c:v>
                </c:pt>
                <c:pt idx="371">
                  <c:v>49.875</c:v>
                </c:pt>
                <c:pt idx="372">
                  <c:v>41.625</c:v>
                </c:pt>
                <c:pt idx="373">
                  <c:v>42.44444444444444</c:v>
                </c:pt>
                <c:pt idx="374">
                  <c:v>13.33333333333333</c:v>
                </c:pt>
                <c:pt idx="375">
                  <c:v>63.55555555555556</c:v>
                </c:pt>
                <c:pt idx="376">
                  <c:v>8.88888888888889</c:v>
                </c:pt>
                <c:pt idx="377">
                  <c:v>42.33333333333334</c:v>
                </c:pt>
                <c:pt idx="378">
                  <c:v>30.8</c:v>
                </c:pt>
                <c:pt idx="379">
                  <c:v>9.3</c:v>
                </c:pt>
                <c:pt idx="380">
                  <c:v>38.3</c:v>
                </c:pt>
                <c:pt idx="381">
                  <c:v>51.9</c:v>
                </c:pt>
                <c:pt idx="382">
                  <c:v>13.2</c:v>
                </c:pt>
                <c:pt idx="383">
                  <c:v>8.545454545454544</c:v>
                </c:pt>
                <c:pt idx="384">
                  <c:v>41.45454545454545</c:v>
                </c:pt>
                <c:pt idx="385">
                  <c:v>35.0909090909091</c:v>
                </c:pt>
                <c:pt idx="386">
                  <c:v>10.27272727272727</c:v>
                </c:pt>
                <c:pt idx="387">
                  <c:v>19.18181818181818</c:v>
                </c:pt>
                <c:pt idx="388">
                  <c:v>12.90909090909091</c:v>
                </c:pt>
                <c:pt idx="389">
                  <c:v>43.08333333333334</c:v>
                </c:pt>
                <c:pt idx="390">
                  <c:v>8.166666666666666</c:v>
                </c:pt>
                <c:pt idx="391">
                  <c:v>17.5</c:v>
                </c:pt>
                <c:pt idx="392">
                  <c:v>16.91666666666667</c:v>
                </c:pt>
                <c:pt idx="393">
                  <c:v>7.833333333333332</c:v>
                </c:pt>
                <c:pt idx="394">
                  <c:v>47.58333333333334</c:v>
                </c:pt>
                <c:pt idx="395">
                  <c:v>48.53846153846154</c:v>
                </c:pt>
                <c:pt idx="396">
                  <c:v>21.07692307692308</c:v>
                </c:pt>
                <c:pt idx="397">
                  <c:v>18.84615384615385</c:v>
                </c:pt>
                <c:pt idx="398">
                  <c:v>9.538461538461538</c:v>
                </c:pt>
                <c:pt idx="399">
                  <c:v>11.30769230769231</c:v>
                </c:pt>
                <c:pt idx="400">
                  <c:v>14.92307692307692</c:v>
                </c:pt>
                <c:pt idx="401">
                  <c:v>9.5</c:v>
                </c:pt>
                <c:pt idx="402">
                  <c:v>13.71428571428571</c:v>
                </c:pt>
                <c:pt idx="403">
                  <c:v>31.14285714285714</c:v>
                </c:pt>
                <c:pt idx="404">
                  <c:v>11.35714285714286</c:v>
                </c:pt>
                <c:pt idx="405">
                  <c:v>17.0</c:v>
                </c:pt>
                <c:pt idx="406">
                  <c:v>17.71428571428571</c:v>
                </c:pt>
                <c:pt idx="407">
                  <c:v>28.8</c:v>
                </c:pt>
                <c:pt idx="408">
                  <c:v>39.26666666666667</c:v>
                </c:pt>
                <c:pt idx="409">
                  <c:v>23.66666666666667</c:v>
                </c:pt>
                <c:pt idx="410">
                  <c:v>8.8</c:v>
                </c:pt>
                <c:pt idx="411">
                  <c:v>14.66666666666667</c:v>
                </c:pt>
                <c:pt idx="412">
                  <c:v>39.53333333333333</c:v>
                </c:pt>
                <c:pt idx="413">
                  <c:v>28.625</c:v>
                </c:pt>
                <c:pt idx="414">
                  <c:v>28.8125</c:v>
                </c:pt>
                <c:pt idx="415">
                  <c:v>13.3125</c:v>
                </c:pt>
                <c:pt idx="416">
                  <c:v>41.1875</c:v>
                </c:pt>
                <c:pt idx="417">
                  <c:v>19.875</c:v>
                </c:pt>
                <c:pt idx="418">
                  <c:v>38.0</c:v>
                </c:pt>
                <c:pt idx="419">
                  <c:v>32.11764705882353</c:v>
                </c:pt>
                <c:pt idx="420">
                  <c:v>20.47058823529412</c:v>
                </c:pt>
                <c:pt idx="421">
                  <c:v>25.70588235294118</c:v>
                </c:pt>
                <c:pt idx="422">
                  <c:v>10.17647058823529</c:v>
                </c:pt>
                <c:pt idx="423">
                  <c:v>28.94117647058824</c:v>
                </c:pt>
                <c:pt idx="424">
                  <c:v>25.11764705882353</c:v>
                </c:pt>
                <c:pt idx="425">
                  <c:v>37.05882352941177</c:v>
                </c:pt>
                <c:pt idx="426">
                  <c:v>30.11111111111111</c:v>
                </c:pt>
                <c:pt idx="427">
                  <c:v>27.27777777777778</c:v>
                </c:pt>
                <c:pt idx="428">
                  <c:v>24.77777777777778</c:v>
                </c:pt>
                <c:pt idx="429">
                  <c:v>25.77777777777778</c:v>
                </c:pt>
                <c:pt idx="430">
                  <c:v>23.11111111111111</c:v>
                </c:pt>
                <c:pt idx="431">
                  <c:v>33.72222222222222</c:v>
                </c:pt>
                <c:pt idx="432">
                  <c:v>32.21052631578947</c:v>
                </c:pt>
                <c:pt idx="433">
                  <c:v>12.78947368421053</c:v>
                </c:pt>
                <c:pt idx="434">
                  <c:v>24.26315789473684</c:v>
                </c:pt>
                <c:pt idx="435">
                  <c:v>24.78947368421053</c:v>
                </c:pt>
                <c:pt idx="436">
                  <c:v>16.05263157894737</c:v>
                </c:pt>
                <c:pt idx="437">
                  <c:v>51.10526315789474</c:v>
                </c:pt>
                <c:pt idx="438">
                  <c:v>30.26315789473684</c:v>
                </c:pt>
                <c:pt idx="439">
                  <c:v>11.35</c:v>
                </c:pt>
                <c:pt idx="440">
                  <c:v>18.05</c:v>
                </c:pt>
                <c:pt idx="441">
                  <c:v>24.2</c:v>
                </c:pt>
                <c:pt idx="442">
                  <c:v>11.5</c:v>
                </c:pt>
                <c:pt idx="443">
                  <c:v>24.05</c:v>
                </c:pt>
                <c:pt idx="444">
                  <c:v>32.95</c:v>
                </c:pt>
                <c:pt idx="445">
                  <c:v>23.5</c:v>
                </c:pt>
                <c:pt idx="446">
                  <c:v>41.33333333333334</c:v>
                </c:pt>
                <c:pt idx="447">
                  <c:v>52.0</c:v>
                </c:pt>
                <c:pt idx="448">
                  <c:v>71.11111111111111</c:v>
                </c:pt>
                <c:pt idx="449">
                  <c:v>44.55555555555556</c:v>
                </c:pt>
                <c:pt idx="450">
                  <c:v>18.88888888888889</c:v>
                </c:pt>
                <c:pt idx="451">
                  <c:v>52.88888888888889</c:v>
                </c:pt>
                <c:pt idx="452">
                  <c:v>60.7</c:v>
                </c:pt>
                <c:pt idx="453">
                  <c:v>48.5</c:v>
                </c:pt>
                <c:pt idx="454">
                  <c:v>9.3</c:v>
                </c:pt>
                <c:pt idx="455">
                  <c:v>26.6</c:v>
                </c:pt>
                <c:pt idx="456">
                  <c:v>31.2</c:v>
                </c:pt>
                <c:pt idx="457">
                  <c:v>38.2</c:v>
                </c:pt>
                <c:pt idx="458">
                  <c:v>10.72727272727273</c:v>
                </c:pt>
                <c:pt idx="459">
                  <c:v>30.90909090909091</c:v>
                </c:pt>
                <c:pt idx="460">
                  <c:v>43.27272727272727</c:v>
                </c:pt>
                <c:pt idx="461">
                  <c:v>9.636363636363637</c:v>
                </c:pt>
                <c:pt idx="462">
                  <c:v>13.27272727272727</c:v>
                </c:pt>
                <c:pt idx="463">
                  <c:v>42.27272727272727</c:v>
                </c:pt>
                <c:pt idx="464">
                  <c:v>12.81818181818182</c:v>
                </c:pt>
                <c:pt idx="465">
                  <c:v>42.41666666666666</c:v>
                </c:pt>
                <c:pt idx="466">
                  <c:v>39.25</c:v>
                </c:pt>
                <c:pt idx="467">
                  <c:v>17.66666666666667</c:v>
                </c:pt>
                <c:pt idx="468">
                  <c:v>40.5</c:v>
                </c:pt>
                <c:pt idx="469">
                  <c:v>50.16666666666666</c:v>
                </c:pt>
                <c:pt idx="470">
                  <c:v>39.16666666666666</c:v>
                </c:pt>
                <c:pt idx="471">
                  <c:v>18.61538461538462</c:v>
                </c:pt>
                <c:pt idx="472">
                  <c:v>37.76923076923077</c:v>
                </c:pt>
                <c:pt idx="473">
                  <c:v>35.84615384615384</c:v>
                </c:pt>
                <c:pt idx="474">
                  <c:v>34.46153846153846</c:v>
                </c:pt>
                <c:pt idx="475">
                  <c:v>37.6923076923077</c:v>
                </c:pt>
                <c:pt idx="476">
                  <c:v>13.46153846153846</c:v>
                </c:pt>
                <c:pt idx="477">
                  <c:v>26.23076923076923</c:v>
                </c:pt>
                <c:pt idx="478">
                  <c:v>40.92857142857143</c:v>
                </c:pt>
                <c:pt idx="479">
                  <c:v>47.42857142857143</c:v>
                </c:pt>
                <c:pt idx="480">
                  <c:v>49.35714285714285</c:v>
                </c:pt>
                <c:pt idx="481">
                  <c:v>19.14285714285714</c:v>
                </c:pt>
                <c:pt idx="482">
                  <c:v>25.64285714285714</c:v>
                </c:pt>
                <c:pt idx="483">
                  <c:v>43.35714285714285</c:v>
                </c:pt>
                <c:pt idx="484">
                  <c:v>21.0</c:v>
                </c:pt>
                <c:pt idx="485">
                  <c:v>24.6</c:v>
                </c:pt>
                <c:pt idx="486">
                  <c:v>37.26666666666667</c:v>
                </c:pt>
                <c:pt idx="487">
                  <c:v>26.2</c:v>
                </c:pt>
                <c:pt idx="488">
                  <c:v>31.4</c:v>
                </c:pt>
                <c:pt idx="489">
                  <c:v>30.0</c:v>
                </c:pt>
                <c:pt idx="490">
                  <c:v>40.13333333333333</c:v>
                </c:pt>
                <c:pt idx="491">
                  <c:v>34.93333333333333</c:v>
                </c:pt>
                <c:pt idx="492">
                  <c:v>31.0625</c:v>
                </c:pt>
                <c:pt idx="493">
                  <c:v>19.125</c:v>
                </c:pt>
                <c:pt idx="494">
                  <c:v>26.75</c:v>
                </c:pt>
                <c:pt idx="495">
                  <c:v>31.75</c:v>
                </c:pt>
                <c:pt idx="496">
                  <c:v>23.1875</c:v>
                </c:pt>
                <c:pt idx="497">
                  <c:v>29.4375</c:v>
                </c:pt>
                <c:pt idx="498">
                  <c:v>10.6875</c:v>
                </c:pt>
                <c:pt idx="499">
                  <c:v>21.52941176470588</c:v>
                </c:pt>
                <c:pt idx="500">
                  <c:v>33.58823529411764</c:v>
                </c:pt>
                <c:pt idx="501">
                  <c:v>17.76470588235294</c:v>
                </c:pt>
                <c:pt idx="502">
                  <c:v>9.764705882352941</c:v>
                </c:pt>
                <c:pt idx="503">
                  <c:v>37.8235294117647</c:v>
                </c:pt>
                <c:pt idx="504">
                  <c:v>21.76470588235294</c:v>
                </c:pt>
                <c:pt idx="505">
                  <c:v>32.76470588235294</c:v>
                </c:pt>
                <c:pt idx="506">
                  <c:v>24.61111111111111</c:v>
                </c:pt>
                <c:pt idx="507">
                  <c:v>20.11111111111111</c:v>
                </c:pt>
                <c:pt idx="508">
                  <c:v>27.72222222222222</c:v>
                </c:pt>
                <c:pt idx="509">
                  <c:v>12.72222222222222</c:v>
                </c:pt>
                <c:pt idx="510">
                  <c:v>27.77777777777778</c:v>
                </c:pt>
                <c:pt idx="511">
                  <c:v>22.16666666666667</c:v>
                </c:pt>
                <c:pt idx="512">
                  <c:v>21.77777777777778</c:v>
                </c:pt>
                <c:pt idx="513">
                  <c:v>29.55555555555556</c:v>
                </c:pt>
                <c:pt idx="514">
                  <c:v>35.05263157894737</c:v>
                </c:pt>
                <c:pt idx="515">
                  <c:v>21.1578947368421</c:v>
                </c:pt>
                <c:pt idx="516">
                  <c:v>26.10526315789474</c:v>
                </c:pt>
                <c:pt idx="517">
                  <c:v>38.52631578947368</c:v>
                </c:pt>
                <c:pt idx="518">
                  <c:v>223.2105263157895</c:v>
                </c:pt>
                <c:pt idx="519">
                  <c:v>28.52631578947368</c:v>
                </c:pt>
                <c:pt idx="520">
                  <c:v>18.63157894736842</c:v>
                </c:pt>
                <c:pt idx="521">
                  <c:v>24.15</c:v>
                </c:pt>
                <c:pt idx="522">
                  <c:v>17.25</c:v>
                </c:pt>
                <c:pt idx="523">
                  <c:v>23.05</c:v>
                </c:pt>
                <c:pt idx="524">
                  <c:v>10.65</c:v>
                </c:pt>
                <c:pt idx="525">
                  <c:v>38.15</c:v>
                </c:pt>
                <c:pt idx="526">
                  <c:v>16.95</c:v>
                </c:pt>
                <c:pt idx="527">
                  <c:v>24.6</c:v>
                </c:pt>
                <c:pt idx="528">
                  <c:v>35.7</c:v>
                </c:pt>
                <c:pt idx="529">
                  <c:v>27.66666666666667</c:v>
                </c:pt>
                <c:pt idx="530">
                  <c:v>47.0</c:v>
                </c:pt>
                <c:pt idx="531">
                  <c:v>51.7</c:v>
                </c:pt>
                <c:pt idx="532">
                  <c:v>25.9</c:v>
                </c:pt>
                <c:pt idx="533">
                  <c:v>38.8</c:v>
                </c:pt>
                <c:pt idx="534">
                  <c:v>43.4</c:v>
                </c:pt>
                <c:pt idx="535">
                  <c:v>38.2</c:v>
                </c:pt>
                <c:pt idx="536">
                  <c:v>46.18181818181818</c:v>
                </c:pt>
                <c:pt idx="537">
                  <c:v>18.54545454545455</c:v>
                </c:pt>
                <c:pt idx="538">
                  <c:v>17.0</c:v>
                </c:pt>
                <c:pt idx="539">
                  <c:v>45.45454545454545</c:v>
                </c:pt>
                <c:pt idx="540">
                  <c:v>51.63636363636363</c:v>
                </c:pt>
                <c:pt idx="541">
                  <c:v>48.0</c:v>
                </c:pt>
                <c:pt idx="542">
                  <c:v>33.5</c:v>
                </c:pt>
                <c:pt idx="543">
                  <c:v>39.83333333333334</c:v>
                </c:pt>
                <c:pt idx="544">
                  <c:v>17.41666666666667</c:v>
                </c:pt>
                <c:pt idx="545">
                  <c:v>12.66666666666667</c:v>
                </c:pt>
                <c:pt idx="546">
                  <c:v>44.08333333333334</c:v>
                </c:pt>
                <c:pt idx="547">
                  <c:v>45.41666666666666</c:v>
                </c:pt>
                <c:pt idx="548">
                  <c:v>49.66666666666666</c:v>
                </c:pt>
                <c:pt idx="549">
                  <c:v>55.15384615384615</c:v>
                </c:pt>
                <c:pt idx="550">
                  <c:v>26.84615384615385</c:v>
                </c:pt>
                <c:pt idx="551">
                  <c:v>38.15384615384615</c:v>
                </c:pt>
                <c:pt idx="552">
                  <c:v>23.61538461538462</c:v>
                </c:pt>
                <c:pt idx="553">
                  <c:v>54.84615384615384</c:v>
                </c:pt>
                <c:pt idx="554">
                  <c:v>40.61538461538461</c:v>
                </c:pt>
                <c:pt idx="555">
                  <c:v>30.92307692307692</c:v>
                </c:pt>
                <c:pt idx="556">
                  <c:v>51.92307692307692</c:v>
                </c:pt>
                <c:pt idx="557">
                  <c:v>44.92857142857143</c:v>
                </c:pt>
                <c:pt idx="558">
                  <c:v>53.0</c:v>
                </c:pt>
                <c:pt idx="559">
                  <c:v>33.42857142857143</c:v>
                </c:pt>
                <c:pt idx="560">
                  <c:v>23.64285714285714</c:v>
                </c:pt>
                <c:pt idx="561">
                  <c:v>38.5</c:v>
                </c:pt>
                <c:pt idx="562">
                  <c:v>42.07142857142857</c:v>
                </c:pt>
                <c:pt idx="563">
                  <c:v>51.92857142857143</c:v>
                </c:pt>
                <c:pt idx="564">
                  <c:v>11.71428571428571</c:v>
                </c:pt>
                <c:pt idx="565">
                  <c:v>35.8</c:v>
                </c:pt>
                <c:pt idx="566">
                  <c:v>47.33333333333334</c:v>
                </c:pt>
                <c:pt idx="567">
                  <c:v>24.4</c:v>
                </c:pt>
                <c:pt idx="568">
                  <c:v>21.73333333333333</c:v>
                </c:pt>
                <c:pt idx="569">
                  <c:v>31.93333333333333</c:v>
                </c:pt>
                <c:pt idx="570">
                  <c:v>10.93333333333333</c:v>
                </c:pt>
                <c:pt idx="571">
                  <c:v>14.0</c:v>
                </c:pt>
                <c:pt idx="572">
                  <c:v>45.66666666666666</c:v>
                </c:pt>
                <c:pt idx="573">
                  <c:v>34.5</c:v>
                </c:pt>
                <c:pt idx="574">
                  <c:v>24.9375</c:v>
                </c:pt>
                <c:pt idx="575">
                  <c:v>33.75</c:v>
                </c:pt>
                <c:pt idx="576">
                  <c:v>32.5</c:v>
                </c:pt>
                <c:pt idx="577">
                  <c:v>28.5625</c:v>
                </c:pt>
                <c:pt idx="578">
                  <c:v>32.0625</c:v>
                </c:pt>
                <c:pt idx="579">
                  <c:v>47.5625</c:v>
                </c:pt>
                <c:pt idx="580">
                  <c:v>11.0625</c:v>
                </c:pt>
                <c:pt idx="581">
                  <c:v>24.70588235294118</c:v>
                </c:pt>
                <c:pt idx="582">
                  <c:v>13.52941176470588</c:v>
                </c:pt>
                <c:pt idx="583">
                  <c:v>42.52941176470588</c:v>
                </c:pt>
                <c:pt idx="584">
                  <c:v>18.64705882352941</c:v>
                </c:pt>
                <c:pt idx="585">
                  <c:v>26.47058823529412</c:v>
                </c:pt>
                <c:pt idx="586">
                  <c:v>32.47058823529412</c:v>
                </c:pt>
                <c:pt idx="587">
                  <c:v>41.47058823529412</c:v>
                </c:pt>
                <c:pt idx="588">
                  <c:v>20.23529411764706</c:v>
                </c:pt>
                <c:pt idx="589">
                  <c:v>35.58823529411764</c:v>
                </c:pt>
                <c:pt idx="590">
                  <c:v>28.77777777777778</c:v>
                </c:pt>
                <c:pt idx="591">
                  <c:v>28.05555555555556</c:v>
                </c:pt>
                <c:pt idx="592">
                  <c:v>30.22222222222222</c:v>
                </c:pt>
                <c:pt idx="593">
                  <c:v>19.16666666666667</c:v>
                </c:pt>
                <c:pt idx="594">
                  <c:v>29.66666666666667</c:v>
                </c:pt>
                <c:pt idx="595">
                  <c:v>33.05555555555556</c:v>
                </c:pt>
                <c:pt idx="596">
                  <c:v>31.44444444444444</c:v>
                </c:pt>
                <c:pt idx="597">
                  <c:v>21.44444444444444</c:v>
                </c:pt>
                <c:pt idx="598">
                  <c:v>7.105263157894737</c:v>
                </c:pt>
                <c:pt idx="599">
                  <c:v>25.21052631578947</c:v>
                </c:pt>
                <c:pt idx="600">
                  <c:v>41.78947368421053</c:v>
                </c:pt>
                <c:pt idx="601">
                  <c:v>29.47368421052632</c:v>
                </c:pt>
                <c:pt idx="602">
                  <c:v>42.0</c:v>
                </c:pt>
                <c:pt idx="603">
                  <c:v>30.0</c:v>
                </c:pt>
                <c:pt idx="604">
                  <c:v>29.63157894736842</c:v>
                </c:pt>
                <c:pt idx="605">
                  <c:v>21.05263157894737</c:v>
                </c:pt>
                <c:pt idx="606">
                  <c:v>38.8</c:v>
                </c:pt>
                <c:pt idx="607">
                  <c:v>39.05</c:v>
                </c:pt>
                <c:pt idx="608">
                  <c:v>34.25</c:v>
                </c:pt>
                <c:pt idx="609">
                  <c:v>26.95</c:v>
                </c:pt>
                <c:pt idx="610">
                  <c:v>30.25</c:v>
                </c:pt>
                <c:pt idx="611">
                  <c:v>38.75</c:v>
                </c:pt>
                <c:pt idx="612">
                  <c:v>27.55</c:v>
                </c:pt>
                <c:pt idx="613">
                  <c:v>28.4</c:v>
                </c:pt>
                <c:pt idx="614">
                  <c:v>26.4</c:v>
                </c:pt>
                <c:pt idx="615">
                  <c:v>51.72727272727272</c:v>
                </c:pt>
                <c:pt idx="616">
                  <c:v>65.45454545454545</c:v>
                </c:pt>
                <c:pt idx="617">
                  <c:v>49.0</c:v>
                </c:pt>
                <c:pt idx="618">
                  <c:v>47.18181818181818</c:v>
                </c:pt>
                <c:pt idx="619">
                  <c:v>69.54545454545455</c:v>
                </c:pt>
                <c:pt idx="620">
                  <c:v>30.72727272727273</c:v>
                </c:pt>
                <c:pt idx="621">
                  <c:v>42.54545454545455</c:v>
                </c:pt>
                <c:pt idx="622">
                  <c:v>49.58333333333334</c:v>
                </c:pt>
                <c:pt idx="623">
                  <c:v>59.5</c:v>
                </c:pt>
                <c:pt idx="624">
                  <c:v>23.83333333333333</c:v>
                </c:pt>
                <c:pt idx="625">
                  <c:v>46.25</c:v>
                </c:pt>
                <c:pt idx="626">
                  <c:v>40.75</c:v>
                </c:pt>
                <c:pt idx="627">
                  <c:v>21.5</c:v>
                </c:pt>
                <c:pt idx="628">
                  <c:v>47.0</c:v>
                </c:pt>
                <c:pt idx="629">
                  <c:v>29.83333333333333</c:v>
                </c:pt>
                <c:pt idx="630">
                  <c:v>9.076923076923077</c:v>
                </c:pt>
                <c:pt idx="631">
                  <c:v>44.84615384615384</c:v>
                </c:pt>
                <c:pt idx="632">
                  <c:v>19.84615384615385</c:v>
                </c:pt>
                <c:pt idx="633">
                  <c:v>31.15384615384615</c:v>
                </c:pt>
                <c:pt idx="634">
                  <c:v>62.0</c:v>
                </c:pt>
                <c:pt idx="635">
                  <c:v>15.46153846153846</c:v>
                </c:pt>
                <c:pt idx="636">
                  <c:v>31.23076923076923</c:v>
                </c:pt>
                <c:pt idx="637">
                  <c:v>47.0</c:v>
                </c:pt>
                <c:pt idx="638">
                  <c:v>53.78571428571428</c:v>
                </c:pt>
                <c:pt idx="639">
                  <c:v>40.92857142857143</c:v>
                </c:pt>
                <c:pt idx="640">
                  <c:v>27.14285714285714</c:v>
                </c:pt>
                <c:pt idx="641">
                  <c:v>20.14285714285714</c:v>
                </c:pt>
                <c:pt idx="642">
                  <c:v>36.0</c:v>
                </c:pt>
                <c:pt idx="643">
                  <c:v>36.07142857142857</c:v>
                </c:pt>
                <c:pt idx="644">
                  <c:v>58.57142857142857</c:v>
                </c:pt>
                <c:pt idx="645">
                  <c:v>23.28571428571428</c:v>
                </c:pt>
                <c:pt idx="646">
                  <c:v>34.28571428571428</c:v>
                </c:pt>
                <c:pt idx="647">
                  <c:v>29.06666666666667</c:v>
                </c:pt>
                <c:pt idx="648">
                  <c:v>32.73333333333333</c:v>
                </c:pt>
                <c:pt idx="649">
                  <c:v>40.06666666666667</c:v>
                </c:pt>
                <c:pt idx="650">
                  <c:v>39.66666666666666</c:v>
                </c:pt>
                <c:pt idx="651">
                  <c:v>36.93333333333333</c:v>
                </c:pt>
                <c:pt idx="652">
                  <c:v>29.0</c:v>
                </c:pt>
                <c:pt idx="653">
                  <c:v>42.6</c:v>
                </c:pt>
                <c:pt idx="654">
                  <c:v>37.46666666666667</c:v>
                </c:pt>
                <c:pt idx="655">
                  <c:v>31.3125</c:v>
                </c:pt>
                <c:pt idx="656">
                  <c:v>38.3125</c:v>
                </c:pt>
                <c:pt idx="657">
                  <c:v>15.0625</c:v>
                </c:pt>
                <c:pt idx="658">
                  <c:v>28.0625</c:v>
                </c:pt>
                <c:pt idx="659">
                  <c:v>36.8125</c:v>
                </c:pt>
                <c:pt idx="660">
                  <c:v>46.0625</c:v>
                </c:pt>
                <c:pt idx="661">
                  <c:v>31.875</c:v>
                </c:pt>
                <c:pt idx="662">
                  <c:v>38.25</c:v>
                </c:pt>
                <c:pt idx="663">
                  <c:v>33.1875</c:v>
                </c:pt>
                <c:pt idx="664">
                  <c:v>10.05882352941176</c:v>
                </c:pt>
                <c:pt idx="665">
                  <c:v>35.64705882352941</c:v>
                </c:pt>
                <c:pt idx="666">
                  <c:v>48.35294117647059</c:v>
                </c:pt>
                <c:pt idx="667">
                  <c:v>47.41176470588236</c:v>
                </c:pt>
                <c:pt idx="668">
                  <c:v>14.23529411764706</c:v>
                </c:pt>
                <c:pt idx="669">
                  <c:v>44.8235294117647</c:v>
                </c:pt>
                <c:pt idx="670">
                  <c:v>48.52941176470588</c:v>
                </c:pt>
                <c:pt idx="671">
                  <c:v>35.41176470588236</c:v>
                </c:pt>
                <c:pt idx="672">
                  <c:v>7.888888888888889</c:v>
                </c:pt>
                <c:pt idx="673">
                  <c:v>34.11111111111111</c:v>
                </c:pt>
                <c:pt idx="674">
                  <c:v>29.94444444444444</c:v>
                </c:pt>
                <c:pt idx="675">
                  <c:v>45.38888888888889</c:v>
                </c:pt>
                <c:pt idx="676">
                  <c:v>27.5</c:v>
                </c:pt>
                <c:pt idx="677">
                  <c:v>34.05555555555556</c:v>
                </c:pt>
                <c:pt idx="678">
                  <c:v>51.22222222222222</c:v>
                </c:pt>
                <c:pt idx="679">
                  <c:v>15.0</c:v>
                </c:pt>
                <c:pt idx="680">
                  <c:v>33.05555555555556</c:v>
                </c:pt>
                <c:pt idx="681">
                  <c:v>32.0</c:v>
                </c:pt>
                <c:pt idx="682">
                  <c:v>25.73684210526316</c:v>
                </c:pt>
                <c:pt idx="683">
                  <c:v>10.21052631578947</c:v>
                </c:pt>
                <c:pt idx="684">
                  <c:v>7.631578947368421</c:v>
                </c:pt>
                <c:pt idx="685">
                  <c:v>23.84210526315789</c:v>
                </c:pt>
                <c:pt idx="686">
                  <c:v>44.05263157894737</c:v>
                </c:pt>
                <c:pt idx="687">
                  <c:v>36.73684210526316</c:v>
                </c:pt>
                <c:pt idx="688">
                  <c:v>37.68421052631579</c:v>
                </c:pt>
                <c:pt idx="689">
                  <c:v>21.94736842105263</c:v>
                </c:pt>
                <c:pt idx="690">
                  <c:v>12.52631578947368</c:v>
                </c:pt>
                <c:pt idx="691">
                  <c:v>24.75</c:v>
                </c:pt>
                <c:pt idx="692">
                  <c:v>37.4</c:v>
                </c:pt>
                <c:pt idx="693">
                  <c:v>11.15</c:v>
                </c:pt>
                <c:pt idx="694">
                  <c:v>26.55</c:v>
                </c:pt>
                <c:pt idx="695">
                  <c:v>14.85</c:v>
                </c:pt>
                <c:pt idx="696">
                  <c:v>29.85</c:v>
                </c:pt>
                <c:pt idx="697">
                  <c:v>20.65</c:v>
                </c:pt>
                <c:pt idx="698">
                  <c:v>11.55</c:v>
                </c:pt>
                <c:pt idx="699">
                  <c:v>32.6</c:v>
                </c:pt>
                <c:pt idx="700">
                  <c:v>11.95238095238095</c:v>
                </c:pt>
                <c:pt idx="701">
                  <c:v>67.25</c:v>
                </c:pt>
                <c:pt idx="702">
                  <c:v>46.33333333333334</c:v>
                </c:pt>
                <c:pt idx="703">
                  <c:v>38.0</c:v>
                </c:pt>
                <c:pt idx="704">
                  <c:v>35.66666666666666</c:v>
                </c:pt>
                <c:pt idx="705">
                  <c:v>68.41666666666667</c:v>
                </c:pt>
                <c:pt idx="706">
                  <c:v>20.25</c:v>
                </c:pt>
                <c:pt idx="707">
                  <c:v>19.91666666666667</c:v>
                </c:pt>
                <c:pt idx="708">
                  <c:v>13.25</c:v>
                </c:pt>
                <c:pt idx="709">
                  <c:v>45.15384615384615</c:v>
                </c:pt>
                <c:pt idx="710">
                  <c:v>34.23076923076923</c:v>
                </c:pt>
                <c:pt idx="711">
                  <c:v>37.61538461538461</c:v>
                </c:pt>
                <c:pt idx="712">
                  <c:v>47.0</c:v>
                </c:pt>
                <c:pt idx="713">
                  <c:v>65.07692307692308</c:v>
                </c:pt>
                <c:pt idx="714">
                  <c:v>60.61538461538461</c:v>
                </c:pt>
                <c:pt idx="715">
                  <c:v>46.6923076923077</c:v>
                </c:pt>
                <c:pt idx="716">
                  <c:v>47.53846153846154</c:v>
                </c:pt>
                <c:pt idx="717">
                  <c:v>55.21428571428572</c:v>
                </c:pt>
                <c:pt idx="718">
                  <c:v>44.21428571428572</c:v>
                </c:pt>
                <c:pt idx="719">
                  <c:v>33.5</c:v>
                </c:pt>
                <c:pt idx="720">
                  <c:v>56.78571428571428</c:v>
                </c:pt>
                <c:pt idx="721">
                  <c:v>44.35714285714285</c:v>
                </c:pt>
                <c:pt idx="722">
                  <c:v>43.85714285714285</c:v>
                </c:pt>
                <c:pt idx="723">
                  <c:v>44.21428571428572</c:v>
                </c:pt>
                <c:pt idx="724">
                  <c:v>19.85714285714286</c:v>
                </c:pt>
                <c:pt idx="725">
                  <c:v>48.42857142857143</c:v>
                </c:pt>
                <c:pt idx="726">
                  <c:v>18.13333333333333</c:v>
                </c:pt>
                <c:pt idx="727">
                  <c:v>58.4</c:v>
                </c:pt>
                <c:pt idx="728">
                  <c:v>14.2</c:v>
                </c:pt>
                <c:pt idx="729">
                  <c:v>38.13333333333333</c:v>
                </c:pt>
                <c:pt idx="730">
                  <c:v>67.53333333333333</c:v>
                </c:pt>
                <c:pt idx="731">
                  <c:v>26.8</c:v>
                </c:pt>
                <c:pt idx="732">
                  <c:v>44.2</c:v>
                </c:pt>
                <c:pt idx="733">
                  <c:v>24.06666666666667</c:v>
                </c:pt>
                <c:pt idx="734">
                  <c:v>13.26666666666667</c:v>
                </c:pt>
                <c:pt idx="735">
                  <c:v>53.5625</c:v>
                </c:pt>
                <c:pt idx="736">
                  <c:v>20.125</c:v>
                </c:pt>
                <c:pt idx="737">
                  <c:v>21.4375</c:v>
                </c:pt>
                <c:pt idx="738">
                  <c:v>49.9375</c:v>
                </c:pt>
                <c:pt idx="739">
                  <c:v>33.0625</c:v>
                </c:pt>
                <c:pt idx="740">
                  <c:v>22.375</c:v>
                </c:pt>
                <c:pt idx="741">
                  <c:v>39.9375</c:v>
                </c:pt>
                <c:pt idx="742">
                  <c:v>8.0</c:v>
                </c:pt>
                <c:pt idx="743">
                  <c:v>48.875</c:v>
                </c:pt>
                <c:pt idx="744">
                  <c:v>41.0</c:v>
                </c:pt>
                <c:pt idx="745">
                  <c:v>31.23529411764706</c:v>
                </c:pt>
                <c:pt idx="746">
                  <c:v>39.52941176470588</c:v>
                </c:pt>
                <c:pt idx="747">
                  <c:v>37.70588235294117</c:v>
                </c:pt>
                <c:pt idx="748">
                  <c:v>40.23529411764706</c:v>
                </c:pt>
                <c:pt idx="749">
                  <c:v>37.29411764705882</c:v>
                </c:pt>
                <c:pt idx="750">
                  <c:v>21.11764705882353</c:v>
                </c:pt>
                <c:pt idx="751">
                  <c:v>36.94117647058823</c:v>
                </c:pt>
                <c:pt idx="752">
                  <c:v>39.8235294117647</c:v>
                </c:pt>
                <c:pt idx="753">
                  <c:v>36.29411764705882</c:v>
                </c:pt>
                <c:pt idx="754">
                  <c:v>49.83333333333334</c:v>
                </c:pt>
                <c:pt idx="755">
                  <c:v>35.27777777777778</c:v>
                </c:pt>
                <c:pt idx="756">
                  <c:v>43.44444444444444</c:v>
                </c:pt>
                <c:pt idx="757">
                  <c:v>36.72222222222222</c:v>
                </c:pt>
                <c:pt idx="758">
                  <c:v>19.5</c:v>
                </c:pt>
                <c:pt idx="759">
                  <c:v>46.22222222222222</c:v>
                </c:pt>
                <c:pt idx="760">
                  <c:v>33.27777777777778</c:v>
                </c:pt>
                <c:pt idx="761">
                  <c:v>34.05555555555556</c:v>
                </c:pt>
                <c:pt idx="762">
                  <c:v>21.44444444444444</c:v>
                </c:pt>
                <c:pt idx="763">
                  <c:v>19.84210526315789</c:v>
                </c:pt>
                <c:pt idx="764">
                  <c:v>32.0</c:v>
                </c:pt>
                <c:pt idx="765">
                  <c:v>45.52631578947368</c:v>
                </c:pt>
                <c:pt idx="766">
                  <c:v>43.78947368421053</c:v>
                </c:pt>
                <c:pt idx="767">
                  <c:v>28.36842105263158</c:v>
                </c:pt>
                <c:pt idx="768">
                  <c:v>28.0</c:v>
                </c:pt>
                <c:pt idx="769">
                  <c:v>21.52631578947368</c:v>
                </c:pt>
                <c:pt idx="770">
                  <c:v>33.57894736842105</c:v>
                </c:pt>
                <c:pt idx="771">
                  <c:v>26.89473684210526</c:v>
                </c:pt>
                <c:pt idx="772">
                  <c:v>31.63157894736842</c:v>
                </c:pt>
                <c:pt idx="773">
                  <c:v>32.2</c:v>
                </c:pt>
                <c:pt idx="774">
                  <c:v>34.85</c:v>
                </c:pt>
                <c:pt idx="775">
                  <c:v>34.35</c:v>
                </c:pt>
                <c:pt idx="776">
                  <c:v>36.95</c:v>
                </c:pt>
                <c:pt idx="777">
                  <c:v>30.85</c:v>
                </c:pt>
                <c:pt idx="778">
                  <c:v>31.95</c:v>
                </c:pt>
                <c:pt idx="779">
                  <c:v>21.1</c:v>
                </c:pt>
                <c:pt idx="780">
                  <c:v>38.95</c:v>
                </c:pt>
                <c:pt idx="781">
                  <c:v>9.65</c:v>
                </c:pt>
                <c:pt idx="782">
                  <c:v>32.85</c:v>
                </c:pt>
                <c:pt idx="783">
                  <c:v>29.09523809523809</c:v>
                </c:pt>
                <c:pt idx="784">
                  <c:v>51.6923076923077</c:v>
                </c:pt>
                <c:pt idx="785">
                  <c:v>48.07692307692308</c:v>
                </c:pt>
                <c:pt idx="786">
                  <c:v>70.15384615384616</c:v>
                </c:pt>
                <c:pt idx="787">
                  <c:v>50.53846153846154</c:v>
                </c:pt>
                <c:pt idx="788">
                  <c:v>8.76923076923077</c:v>
                </c:pt>
                <c:pt idx="789">
                  <c:v>29.15384615384615</c:v>
                </c:pt>
                <c:pt idx="790">
                  <c:v>49.92307692307692</c:v>
                </c:pt>
                <c:pt idx="791">
                  <c:v>49.15384615384615</c:v>
                </c:pt>
                <c:pt idx="792">
                  <c:v>60.28571428571428</c:v>
                </c:pt>
                <c:pt idx="793">
                  <c:v>36.0</c:v>
                </c:pt>
                <c:pt idx="794">
                  <c:v>31.85714285714286</c:v>
                </c:pt>
                <c:pt idx="795">
                  <c:v>44.35714285714285</c:v>
                </c:pt>
                <c:pt idx="796">
                  <c:v>46.42857142857143</c:v>
                </c:pt>
                <c:pt idx="797">
                  <c:v>40.35714285714285</c:v>
                </c:pt>
                <c:pt idx="798">
                  <c:v>32.35714285714285</c:v>
                </c:pt>
                <c:pt idx="799">
                  <c:v>39.0</c:v>
                </c:pt>
                <c:pt idx="800">
                  <c:v>8.285714285714286</c:v>
                </c:pt>
                <c:pt idx="801">
                  <c:v>19.71428571428571</c:v>
                </c:pt>
                <c:pt idx="802">
                  <c:v>24.33333333333333</c:v>
                </c:pt>
                <c:pt idx="803">
                  <c:v>41.2</c:v>
                </c:pt>
                <c:pt idx="804">
                  <c:v>45.2</c:v>
                </c:pt>
                <c:pt idx="805">
                  <c:v>49.2</c:v>
                </c:pt>
                <c:pt idx="806">
                  <c:v>60.2</c:v>
                </c:pt>
                <c:pt idx="807">
                  <c:v>14.4</c:v>
                </c:pt>
                <c:pt idx="808">
                  <c:v>40.06666666666667</c:v>
                </c:pt>
                <c:pt idx="809">
                  <c:v>53.26666666666667</c:v>
                </c:pt>
                <c:pt idx="810">
                  <c:v>41.13333333333333</c:v>
                </c:pt>
                <c:pt idx="811">
                  <c:v>51.46666666666667</c:v>
                </c:pt>
                <c:pt idx="812">
                  <c:v>7.25</c:v>
                </c:pt>
                <c:pt idx="813">
                  <c:v>40.125</c:v>
                </c:pt>
                <c:pt idx="814">
                  <c:v>51.625</c:v>
                </c:pt>
                <c:pt idx="815">
                  <c:v>48.9375</c:v>
                </c:pt>
                <c:pt idx="816">
                  <c:v>42.5</c:v>
                </c:pt>
                <c:pt idx="817">
                  <c:v>55.75</c:v>
                </c:pt>
                <c:pt idx="818">
                  <c:v>22.1875</c:v>
                </c:pt>
                <c:pt idx="819">
                  <c:v>45.125</c:v>
                </c:pt>
                <c:pt idx="820">
                  <c:v>52.0</c:v>
                </c:pt>
                <c:pt idx="821">
                  <c:v>40.52941176470588</c:v>
                </c:pt>
                <c:pt idx="822">
                  <c:v>51.35294117647059</c:v>
                </c:pt>
                <c:pt idx="823">
                  <c:v>40.11764705882353</c:v>
                </c:pt>
                <c:pt idx="824">
                  <c:v>41.1764705882353</c:v>
                </c:pt>
                <c:pt idx="825">
                  <c:v>39.47058823529412</c:v>
                </c:pt>
                <c:pt idx="826">
                  <c:v>34.35294117647059</c:v>
                </c:pt>
                <c:pt idx="827">
                  <c:v>40.52941176470588</c:v>
                </c:pt>
                <c:pt idx="828">
                  <c:v>35.41176470588236</c:v>
                </c:pt>
                <c:pt idx="829">
                  <c:v>36.8235294117647</c:v>
                </c:pt>
                <c:pt idx="830">
                  <c:v>32.29411764705882</c:v>
                </c:pt>
                <c:pt idx="831">
                  <c:v>10.88235294117647</c:v>
                </c:pt>
                <c:pt idx="832">
                  <c:v>34.11111111111111</c:v>
                </c:pt>
                <c:pt idx="833">
                  <c:v>53.5</c:v>
                </c:pt>
                <c:pt idx="834">
                  <c:v>40.0</c:v>
                </c:pt>
                <c:pt idx="835">
                  <c:v>10.44444444444444</c:v>
                </c:pt>
                <c:pt idx="836">
                  <c:v>27.55555555555556</c:v>
                </c:pt>
                <c:pt idx="837">
                  <c:v>48.22222222222222</c:v>
                </c:pt>
                <c:pt idx="838">
                  <c:v>10.77777777777778</c:v>
                </c:pt>
                <c:pt idx="839">
                  <c:v>31.5</c:v>
                </c:pt>
                <c:pt idx="840">
                  <c:v>52.16666666666666</c:v>
                </c:pt>
                <c:pt idx="841">
                  <c:v>47.44444444444444</c:v>
                </c:pt>
                <c:pt idx="842">
                  <c:v>38.63157894736842</c:v>
                </c:pt>
                <c:pt idx="843">
                  <c:v>42.31578947368421</c:v>
                </c:pt>
                <c:pt idx="844">
                  <c:v>21.73684210526316</c:v>
                </c:pt>
                <c:pt idx="845">
                  <c:v>8.263157894736842</c:v>
                </c:pt>
                <c:pt idx="846">
                  <c:v>36.42105263157894</c:v>
                </c:pt>
                <c:pt idx="847">
                  <c:v>16.26315789473684</c:v>
                </c:pt>
                <c:pt idx="848">
                  <c:v>19.1578947368421</c:v>
                </c:pt>
                <c:pt idx="849">
                  <c:v>36.0</c:v>
                </c:pt>
                <c:pt idx="850">
                  <c:v>11.47368421052631</c:v>
                </c:pt>
                <c:pt idx="851">
                  <c:v>63.8421052631579</c:v>
                </c:pt>
                <c:pt idx="852">
                  <c:v>25.21052631578947</c:v>
                </c:pt>
                <c:pt idx="853">
                  <c:v>26.7</c:v>
                </c:pt>
                <c:pt idx="854">
                  <c:v>30.8</c:v>
                </c:pt>
                <c:pt idx="855">
                  <c:v>14.85</c:v>
                </c:pt>
                <c:pt idx="856">
                  <c:v>34.7</c:v>
                </c:pt>
                <c:pt idx="857">
                  <c:v>10.8</c:v>
                </c:pt>
                <c:pt idx="858">
                  <c:v>21.65</c:v>
                </c:pt>
                <c:pt idx="859">
                  <c:v>31.25</c:v>
                </c:pt>
                <c:pt idx="860">
                  <c:v>32.0</c:v>
                </c:pt>
                <c:pt idx="861">
                  <c:v>49.85</c:v>
                </c:pt>
                <c:pt idx="862">
                  <c:v>37.7</c:v>
                </c:pt>
                <c:pt idx="863">
                  <c:v>48.8</c:v>
                </c:pt>
                <c:pt idx="864">
                  <c:v>8.095238095238094</c:v>
                </c:pt>
                <c:pt idx="865">
                  <c:v>18.42857142857143</c:v>
                </c:pt>
                <c:pt idx="866">
                  <c:v>37.64285714285714</c:v>
                </c:pt>
                <c:pt idx="867">
                  <c:v>44.78571428571428</c:v>
                </c:pt>
                <c:pt idx="868">
                  <c:v>47.0</c:v>
                </c:pt>
                <c:pt idx="869">
                  <c:v>47.57142857142857</c:v>
                </c:pt>
                <c:pt idx="870">
                  <c:v>37.64285714285714</c:v>
                </c:pt>
                <c:pt idx="871">
                  <c:v>14.92857142857143</c:v>
                </c:pt>
                <c:pt idx="872">
                  <c:v>23.57142857142857</c:v>
                </c:pt>
                <c:pt idx="873">
                  <c:v>56.64285714285714</c:v>
                </c:pt>
                <c:pt idx="874">
                  <c:v>8.571428571428571</c:v>
                </c:pt>
                <c:pt idx="875">
                  <c:v>49.2</c:v>
                </c:pt>
                <c:pt idx="876">
                  <c:v>41.73333333333333</c:v>
                </c:pt>
                <c:pt idx="877">
                  <c:v>49.73333333333333</c:v>
                </c:pt>
                <c:pt idx="878">
                  <c:v>39.26666666666667</c:v>
                </c:pt>
                <c:pt idx="879">
                  <c:v>40.26666666666667</c:v>
                </c:pt>
                <c:pt idx="880">
                  <c:v>9.266666666666667</c:v>
                </c:pt>
                <c:pt idx="881">
                  <c:v>40.0</c:v>
                </c:pt>
                <c:pt idx="882">
                  <c:v>60.06666666666667</c:v>
                </c:pt>
                <c:pt idx="883">
                  <c:v>43.53333333333333</c:v>
                </c:pt>
                <c:pt idx="884">
                  <c:v>19.0</c:v>
                </c:pt>
                <c:pt idx="885">
                  <c:v>42.3125</c:v>
                </c:pt>
                <c:pt idx="886">
                  <c:v>31.5625</c:v>
                </c:pt>
                <c:pt idx="887">
                  <c:v>45.3125</c:v>
                </c:pt>
                <c:pt idx="888">
                  <c:v>38.625</c:v>
                </c:pt>
                <c:pt idx="889">
                  <c:v>31.0625</c:v>
                </c:pt>
                <c:pt idx="890">
                  <c:v>58.3125</c:v>
                </c:pt>
                <c:pt idx="891">
                  <c:v>8.8125</c:v>
                </c:pt>
                <c:pt idx="892">
                  <c:v>45.8125</c:v>
                </c:pt>
                <c:pt idx="893">
                  <c:v>8.75</c:v>
                </c:pt>
                <c:pt idx="894">
                  <c:v>46.9375</c:v>
                </c:pt>
                <c:pt idx="895">
                  <c:v>59.0</c:v>
                </c:pt>
                <c:pt idx="896">
                  <c:v>31.11764705882353</c:v>
                </c:pt>
                <c:pt idx="897">
                  <c:v>18.82352941176471</c:v>
                </c:pt>
                <c:pt idx="898">
                  <c:v>39.88235294117647</c:v>
                </c:pt>
                <c:pt idx="899">
                  <c:v>33.58823529411764</c:v>
                </c:pt>
                <c:pt idx="900">
                  <c:v>30.05882352941176</c:v>
                </c:pt>
                <c:pt idx="901">
                  <c:v>43.1764705882353</c:v>
                </c:pt>
                <c:pt idx="902">
                  <c:v>42.23529411764706</c:v>
                </c:pt>
                <c:pt idx="903">
                  <c:v>8.235294117647057</c:v>
                </c:pt>
                <c:pt idx="904">
                  <c:v>44.29411764705882</c:v>
                </c:pt>
                <c:pt idx="905">
                  <c:v>42.70588235294117</c:v>
                </c:pt>
                <c:pt idx="906">
                  <c:v>22.47058823529412</c:v>
                </c:pt>
                <c:pt idx="907">
                  <c:v>31.70588235294118</c:v>
                </c:pt>
                <c:pt idx="908">
                  <c:v>54.55555555555556</c:v>
                </c:pt>
                <c:pt idx="909">
                  <c:v>36.72222222222222</c:v>
                </c:pt>
                <c:pt idx="910">
                  <c:v>43.44444444444444</c:v>
                </c:pt>
                <c:pt idx="911">
                  <c:v>22.05555555555556</c:v>
                </c:pt>
                <c:pt idx="912">
                  <c:v>13.44444444444444</c:v>
                </c:pt>
                <c:pt idx="913">
                  <c:v>27.44444444444444</c:v>
                </c:pt>
                <c:pt idx="914">
                  <c:v>36.94444444444444</c:v>
                </c:pt>
                <c:pt idx="915">
                  <c:v>41.5</c:v>
                </c:pt>
                <c:pt idx="916">
                  <c:v>54.27777777777778</c:v>
                </c:pt>
                <c:pt idx="917">
                  <c:v>41.94444444444444</c:v>
                </c:pt>
                <c:pt idx="918">
                  <c:v>36.42105263157894</c:v>
                </c:pt>
                <c:pt idx="919">
                  <c:v>28.78947368421053</c:v>
                </c:pt>
                <c:pt idx="920">
                  <c:v>31.73684210526316</c:v>
                </c:pt>
                <c:pt idx="921">
                  <c:v>40.68421052631579</c:v>
                </c:pt>
                <c:pt idx="922">
                  <c:v>29.26315789473684</c:v>
                </c:pt>
                <c:pt idx="923">
                  <c:v>17.63157894736842</c:v>
                </c:pt>
                <c:pt idx="924">
                  <c:v>49.57894736842105</c:v>
                </c:pt>
                <c:pt idx="925">
                  <c:v>30.47368421052632</c:v>
                </c:pt>
                <c:pt idx="926">
                  <c:v>38.31578947368421</c:v>
                </c:pt>
                <c:pt idx="927">
                  <c:v>48.1578947368421</c:v>
                </c:pt>
                <c:pt idx="928">
                  <c:v>42.1578947368421</c:v>
                </c:pt>
                <c:pt idx="929">
                  <c:v>39.31578947368421</c:v>
                </c:pt>
                <c:pt idx="930">
                  <c:v>37.85</c:v>
                </c:pt>
                <c:pt idx="931">
                  <c:v>30.25</c:v>
                </c:pt>
                <c:pt idx="932">
                  <c:v>41.95</c:v>
                </c:pt>
                <c:pt idx="933">
                  <c:v>17.1</c:v>
                </c:pt>
                <c:pt idx="934">
                  <c:v>43.4</c:v>
                </c:pt>
                <c:pt idx="935">
                  <c:v>44.9</c:v>
                </c:pt>
                <c:pt idx="936">
                  <c:v>26.95</c:v>
                </c:pt>
                <c:pt idx="937">
                  <c:v>34.8</c:v>
                </c:pt>
                <c:pt idx="938">
                  <c:v>32.6</c:v>
                </c:pt>
                <c:pt idx="939">
                  <c:v>45.9</c:v>
                </c:pt>
                <c:pt idx="940">
                  <c:v>36.85</c:v>
                </c:pt>
                <c:pt idx="941">
                  <c:v>42.75</c:v>
                </c:pt>
                <c:pt idx="942">
                  <c:v>17.5</c:v>
                </c:pt>
                <c:pt idx="943">
                  <c:v>48.26666666666667</c:v>
                </c:pt>
                <c:pt idx="944">
                  <c:v>25.46666666666666</c:v>
                </c:pt>
                <c:pt idx="945">
                  <c:v>28.53333333333333</c:v>
                </c:pt>
                <c:pt idx="946">
                  <c:v>33.2</c:v>
                </c:pt>
                <c:pt idx="947">
                  <c:v>49.86666666666667</c:v>
                </c:pt>
                <c:pt idx="948">
                  <c:v>56.66666666666666</c:v>
                </c:pt>
                <c:pt idx="949">
                  <c:v>9.6</c:v>
                </c:pt>
                <c:pt idx="950">
                  <c:v>51.73333333333333</c:v>
                </c:pt>
                <c:pt idx="951">
                  <c:v>52.0</c:v>
                </c:pt>
                <c:pt idx="952">
                  <c:v>50.73333333333333</c:v>
                </c:pt>
                <c:pt idx="953">
                  <c:v>48.13333333333333</c:v>
                </c:pt>
                <c:pt idx="954">
                  <c:v>53.375</c:v>
                </c:pt>
                <c:pt idx="955">
                  <c:v>12.75</c:v>
                </c:pt>
                <c:pt idx="956">
                  <c:v>45.3125</c:v>
                </c:pt>
                <c:pt idx="957">
                  <c:v>17.875</c:v>
                </c:pt>
                <c:pt idx="958">
                  <c:v>47.9375</c:v>
                </c:pt>
                <c:pt idx="959">
                  <c:v>32.1875</c:v>
                </c:pt>
                <c:pt idx="960">
                  <c:v>49.5625</c:v>
                </c:pt>
                <c:pt idx="961">
                  <c:v>42.0</c:v>
                </c:pt>
                <c:pt idx="962">
                  <c:v>53.5625</c:v>
                </c:pt>
                <c:pt idx="963">
                  <c:v>37.0</c:v>
                </c:pt>
                <c:pt idx="964">
                  <c:v>47.0</c:v>
                </c:pt>
                <c:pt idx="965">
                  <c:v>45.8235294117647</c:v>
                </c:pt>
                <c:pt idx="966">
                  <c:v>61.64705882352941</c:v>
                </c:pt>
                <c:pt idx="967">
                  <c:v>45.47058823529412</c:v>
                </c:pt>
                <c:pt idx="968">
                  <c:v>39.94117647058823</c:v>
                </c:pt>
                <c:pt idx="969">
                  <c:v>45.52941176470588</c:v>
                </c:pt>
                <c:pt idx="970">
                  <c:v>45.58823529411764</c:v>
                </c:pt>
                <c:pt idx="971">
                  <c:v>8.411764705882353</c:v>
                </c:pt>
                <c:pt idx="972">
                  <c:v>64.35294117647059</c:v>
                </c:pt>
                <c:pt idx="973">
                  <c:v>37.52941176470588</c:v>
                </c:pt>
                <c:pt idx="974">
                  <c:v>45.47058823529412</c:v>
                </c:pt>
                <c:pt idx="975">
                  <c:v>37.76470588235294</c:v>
                </c:pt>
                <c:pt idx="976">
                  <c:v>19.05555555555556</c:v>
                </c:pt>
                <c:pt idx="977">
                  <c:v>40.88888888888889</c:v>
                </c:pt>
                <c:pt idx="978">
                  <c:v>47.66666666666666</c:v>
                </c:pt>
                <c:pt idx="979">
                  <c:v>10.66666666666667</c:v>
                </c:pt>
                <c:pt idx="980">
                  <c:v>50.22222222222222</c:v>
                </c:pt>
                <c:pt idx="981">
                  <c:v>17.33333333333333</c:v>
                </c:pt>
                <c:pt idx="982">
                  <c:v>58.5</c:v>
                </c:pt>
                <c:pt idx="983">
                  <c:v>13.77777777777778</c:v>
                </c:pt>
                <c:pt idx="984">
                  <c:v>19.11111111111111</c:v>
                </c:pt>
                <c:pt idx="985">
                  <c:v>39.94444444444444</c:v>
                </c:pt>
                <c:pt idx="986">
                  <c:v>57.94444444444444</c:v>
                </c:pt>
                <c:pt idx="987">
                  <c:v>41.26315789473684</c:v>
                </c:pt>
                <c:pt idx="988">
                  <c:v>22.73684210526316</c:v>
                </c:pt>
                <c:pt idx="989">
                  <c:v>36.8421052631579</c:v>
                </c:pt>
                <c:pt idx="990">
                  <c:v>31.47368421052632</c:v>
                </c:pt>
                <c:pt idx="991">
                  <c:v>44.42105263157894</c:v>
                </c:pt>
                <c:pt idx="992">
                  <c:v>36.63157894736842</c:v>
                </c:pt>
                <c:pt idx="993">
                  <c:v>23.73684210526316</c:v>
                </c:pt>
                <c:pt idx="994">
                  <c:v>38.21052631578947</c:v>
                </c:pt>
                <c:pt idx="995">
                  <c:v>11.0</c:v>
                </c:pt>
                <c:pt idx="996">
                  <c:v>59.10526315789474</c:v>
                </c:pt>
                <c:pt idx="997">
                  <c:v>39.57894736842105</c:v>
                </c:pt>
                <c:pt idx="998">
                  <c:v>35.42105263157894</c:v>
                </c:pt>
                <c:pt idx="999">
                  <c:v>37.1</c:v>
                </c:pt>
                <c:pt idx="1000">
                  <c:v>22.9</c:v>
                </c:pt>
                <c:pt idx="1001">
                  <c:v>38.9</c:v>
                </c:pt>
                <c:pt idx="1002">
                  <c:v>32.25</c:v>
                </c:pt>
                <c:pt idx="1003">
                  <c:v>39.35</c:v>
                </c:pt>
                <c:pt idx="1004">
                  <c:v>53.45</c:v>
                </c:pt>
                <c:pt idx="1005">
                  <c:v>49.8</c:v>
                </c:pt>
                <c:pt idx="1006">
                  <c:v>41.8</c:v>
                </c:pt>
                <c:pt idx="1007">
                  <c:v>44.05</c:v>
                </c:pt>
                <c:pt idx="1008">
                  <c:v>35.55</c:v>
                </c:pt>
                <c:pt idx="1009">
                  <c:v>49.65</c:v>
                </c:pt>
                <c:pt idx="1010">
                  <c:v>50.75</c:v>
                </c:pt>
                <c:pt idx="1011">
                  <c:v>14.5625</c:v>
                </c:pt>
                <c:pt idx="1012">
                  <c:v>41.875</c:v>
                </c:pt>
                <c:pt idx="1013">
                  <c:v>68.5</c:v>
                </c:pt>
                <c:pt idx="1014">
                  <c:v>50.9375</c:v>
                </c:pt>
                <c:pt idx="1015">
                  <c:v>36.3125</c:v>
                </c:pt>
                <c:pt idx="1016">
                  <c:v>40.4375</c:v>
                </c:pt>
                <c:pt idx="1017">
                  <c:v>13.25</c:v>
                </c:pt>
                <c:pt idx="1018">
                  <c:v>49.75</c:v>
                </c:pt>
                <c:pt idx="1019">
                  <c:v>33.875</c:v>
                </c:pt>
                <c:pt idx="1020">
                  <c:v>42.5625</c:v>
                </c:pt>
                <c:pt idx="1021">
                  <c:v>29.9375</c:v>
                </c:pt>
                <c:pt idx="1022">
                  <c:v>63.5625</c:v>
                </c:pt>
                <c:pt idx="1023">
                  <c:v>50.58823529411764</c:v>
                </c:pt>
                <c:pt idx="1024">
                  <c:v>48.94117647058823</c:v>
                </c:pt>
                <c:pt idx="1025">
                  <c:v>45.11764705882353</c:v>
                </c:pt>
                <c:pt idx="1026">
                  <c:v>73.0</c:v>
                </c:pt>
                <c:pt idx="1027">
                  <c:v>30.58823529411765</c:v>
                </c:pt>
                <c:pt idx="1028">
                  <c:v>36.05882352941177</c:v>
                </c:pt>
                <c:pt idx="1029">
                  <c:v>32.0</c:v>
                </c:pt>
                <c:pt idx="1030">
                  <c:v>52.0</c:v>
                </c:pt>
                <c:pt idx="1031">
                  <c:v>40.8235294117647</c:v>
                </c:pt>
                <c:pt idx="1032">
                  <c:v>52.23529411764706</c:v>
                </c:pt>
                <c:pt idx="1033">
                  <c:v>31.23529411764706</c:v>
                </c:pt>
                <c:pt idx="1034">
                  <c:v>42.29411764705882</c:v>
                </c:pt>
                <c:pt idx="1035">
                  <c:v>38.5</c:v>
                </c:pt>
                <c:pt idx="1036">
                  <c:v>60.83333333333334</c:v>
                </c:pt>
                <c:pt idx="1037">
                  <c:v>53.94444444444444</c:v>
                </c:pt>
                <c:pt idx="1038">
                  <c:v>11.38888888888889</c:v>
                </c:pt>
                <c:pt idx="1039">
                  <c:v>26.44444444444444</c:v>
                </c:pt>
                <c:pt idx="1040">
                  <c:v>40.72222222222222</c:v>
                </c:pt>
                <c:pt idx="1041">
                  <c:v>31.83333333333333</c:v>
                </c:pt>
                <c:pt idx="1042">
                  <c:v>63.0</c:v>
                </c:pt>
                <c:pt idx="1043">
                  <c:v>36.27777777777778</c:v>
                </c:pt>
                <c:pt idx="1044">
                  <c:v>8.611111111111111</c:v>
                </c:pt>
                <c:pt idx="1045">
                  <c:v>49.0</c:v>
                </c:pt>
                <c:pt idx="1046">
                  <c:v>18.05555555555556</c:v>
                </c:pt>
                <c:pt idx="1047">
                  <c:v>41.16666666666666</c:v>
                </c:pt>
                <c:pt idx="1048">
                  <c:v>45.47368421052632</c:v>
                </c:pt>
                <c:pt idx="1049">
                  <c:v>35.21052631578947</c:v>
                </c:pt>
                <c:pt idx="1050">
                  <c:v>18.94736842105263</c:v>
                </c:pt>
                <c:pt idx="1051">
                  <c:v>44.21052631578947</c:v>
                </c:pt>
                <c:pt idx="1052">
                  <c:v>45.21052631578947</c:v>
                </c:pt>
                <c:pt idx="1053">
                  <c:v>40.89473684210526</c:v>
                </c:pt>
                <c:pt idx="1054">
                  <c:v>58.94736842105263</c:v>
                </c:pt>
                <c:pt idx="1055">
                  <c:v>38.26315789473684</c:v>
                </c:pt>
                <c:pt idx="1056">
                  <c:v>60.47368421052632</c:v>
                </c:pt>
                <c:pt idx="1057">
                  <c:v>40.21052631578947</c:v>
                </c:pt>
                <c:pt idx="1058">
                  <c:v>45.68421052631579</c:v>
                </c:pt>
                <c:pt idx="1059">
                  <c:v>39.47368421052632</c:v>
                </c:pt>
                <c:pt idx="1060">
                  <c:v>51.85</c:v>
                </c:pt>
                <c:pt idx="1061">
                  <c:v>48.5</c:v>
                </c:pt>
                <c:pt idx="1062">
                  <c:v>45.45</c:v>
                </c:pt>
                <c:pt idx="1063">
                  <c:v>40.9</c:v>
                </c:pt>
                <c:pt idx="1064">
                  <c:v>47.55</c:v>
                </c:pt>
                <c:pt idx="1065">
                  <c:v>24.1</c:v>
                </c:pt>
                <c:pt idx="1066">
                  <c:v>40.4</c:v>
                </c:pt>
                <c:pt idx="1067">
                  <c:v>40.55</c:v>
                </c:pt>
                <c:pt idx="1068">
                  <c:v>42.75</c:v>
                </c:pt>
                <c:pt idx="1069">
                  <c:v>8.5</c:v>
                </c:pt>
                <c:pt idx="1070">
                  <c:v>52.6</c:v>
                </c:pt>
                <c:pt idx="1071">
                  <c:v>42.3</c:v>
                </c:pt>
                <c:pt idx="1072">
                  <c:v>45.35</c:v>
                </c:pt>
                <c:pt idx="1073">
                  <c:v>45.41176470588236</c:v>
                </c:pt>
                <c:pt idx="1074">
                  <c:v>62.11764705882353</c:v>
                </c:pt>
                <c:pt idx="1075">
                  <c:v>66.52941176470588</c:v>
                </c:pt>
                <c:pt idx="1076">
                  <c:v>65.35294117647059</c:v>
                </c:pt>
                <c:pt idx="1077">
                  <c:v>59.88235294117647</c:v>
                </c:pt>
                <c:pt idx="1078">
                  <c:v>50.11764705882353</c:v>
                </c:pt>
                <c:pt idx="1079">
                  <c:v>49.64705882352941</c:v>
                </c:pt>
                <c:pt idx="1080">
                  <c:v>37.23529411764706</c:v>
                </c:pt>
                <c:pt idx="1081">
                  <c:v>24.0</c:v>
                </c:pt>
                <c:pt idx="1082">
                  <c:v>54.88235294117647</c:v>
                </c:pt>
                <c:pt idx="1083">
                  <c:v>48.76470588235294</c:v>
                </c:pt>
                <c:pt idx="1084">
                  <c:v>73.47058823529412</c:v>
                </c:pt>
                <c:pt idx="1085">
                  <c:v>61.88888888888889</c:v>
                </c:pt>
                <c:pt idx="1086">
                  <c:v>18.05555555555556</c:v>
                </c:pt>
                <c:pt idx="1087">
                  <c:v>50.22222222222222</c:v>
                </c:pt>
                <c:pt idx="1088">
                  <c:v>45.83333333333334</c:v>
                </c:pt>
                <c:pt idx="1089">
                  <c:v>16.11111111111111</c:v>
                </c:pt>
                <c:pt idx="1090">
                  <c:v>48.16666666666666</c:v>
                </c:pt>
                <c:pt idx="1091">
                  <c:v>35.5</c:v>
                </c:pt>
                <c:pt idx="1092">
                  <c:v>47.66666666666666</c:v>
                </c:pt>
                <c:pt idx="1093">
                  <c:v>15.66666666666667</c:v>
                </c:pt>
                <c:pt idx="1094">
                  <c:v>48.83333333333334</c:v>
                </c:pt>
                <c:pt idx="1095">
                  <c:v>52.55555555555556</c:v>
                </c:pt>
                <c:pt idx="1096">
                  <c:v>23.83333333333333</c:v>
                </c:pt>
                <c:pt idx="1097">
                  <c:v>30.33333333333333</c:v>
                </c:pt>
                <c:pt idx="1098">
                  <c:v>45.27777777777778</c:v>
                </c:pt>
                <c:pt idx="1099">
                  <c:v>68.7894736842105</c:v>
                </c:pt>
                <c:pt idx="1100">
                  <c:v>69.0</c:v>
                </c:pt>
                <c:pt idx="1101">
                  <c:v>52.36842105263158</c:v>
                </c:pt>
                <c:pt idx="1102">
                  <c:v>34.73684210526316</c:v>
                </c:pt>
                <c:pt idx="1103">
                  <c:v>44.10526315789474</c:v>
                </c:pt>
                <c:pt idx="1104">
                  <c:v>45.52631578947368</c:v>
                </c:pt>
                <c:pt idx="1105">
                  <c:v>50.68421052631579</c:v>
                </c:pt>
                <c:pt idx="1106">
                  <c:v>21.47368421052632</c:v>
                </c:pt>
                <c:pt idx="1107">
                  <c:v>53.42105263157894</c:v>
                </c:pt>
                <c:pt idx="1108">
                  <c:v>44.31578947368421</c:v>
                </c:pt>
                <c:pt idx="1109">
                  <c:v>53.8421052631579</c:v>
                </c:pt>
                <c:pt idx="1110">
                  <c:v>47.89473684210526</c:v>
                </c:pt>
                <c:pt idx="1111">
                  <c:v>15.57894736842105</c:v>
                </c:pt>
                <c:pt idx="1112">
                  <c:v>36.45</c:v>
                </c:pt>
                <c:pt idx="1113">
                  <c:v>34.05</c:v>
                </c:pt>
                <c:pt idx="1114">
                  <c:v>16.5</c:v>
                </c:pt>
                <c:pt idx="1115">
                  <c:v>41.35</c:v>
                </c:pt>
                <c:pt idx="1116">
                  <c:v>41.35</c:v>
                </c:pt>
                <c:pt idx="1117">
                  <c:v>44.1</c:v>
                </c:pt>
                <c:pt idx="1118">
                  <c:v>37.9</c:v>
                </c:pt>
                <c:pt idx="1119">
                  <c:v>42.3</c:v>
                </c:pt>
                <c:pt idx="1120">
                  <c:v>40.15</c:v>
                </c:pt>
                <c:pt idx="1121">
                  <c:v>14.7</c:v>
                </c:pt>
                <c:pt idx="1122">
                  <c:v>39.25</c:v>
                </c:pt>
                <c:pt idx="1123">
                  <c:v>62.2</c:v>
                </c:pt>
                <c:pt idx="1124">
                  <c:v>42.1</c:v>
                </c:pt>
                <c:pt idx="1125">
                  <c:v>57.4</c:v>
                </c:pt>
                <c:pt idx="1126">
                  <c:v>30.94444444444444</c:v>
                </c:pt>
                <c:pt idx="1127">
                  <c:v>37.16666666666666</c:v>
                </c:pt>
                <c:pt idx="1128">
                  <c:v>47.83333333333334</c:v>
                </c:pt>
                <c:pt idx="1129">
                  <c:v>62.61111111111111</c:v>
                </c:pt>
                <c:pt idx="1130">
                  <c:v>46.72222222222222</c:v>
                </c:pt>
                <c:pt idx="1131">
                  <c:v>31.11111111111111</c:v>
                </c:pt>
                <c:pt idx="1132">
                  <c:v>53.38888888888889</c:v>
                </c:pt>
                <c:pt idx="1133">
                  <c:v>53.77777777777778</c:v>
                </c:pt>
                <c:pt idx="1134">
                  <c:v>43.05555555555556</c:v>
                </c:pt>
                <c:pt idx="1135">
                  <c:v>20.66666666666667</c:v>
                </c:pt>
                <c:pt idx="1136">
                  <c:v>68.55555555555556</c:v>
                </c:pt>
                <c:pt idx="1137">
                  <c:v>49.66666666666666</c:v>
                </c:pt>
                <c:pt idx="1138">
                  <c:v>22.66666666666667</c:v>
                </c:pt>
                <c:pt idx="1139">
                  <c:v>43.83333333333334</c:v>
                </c:pt>
                <c:pt idx="1140">
                  <c:v>64.63157894736842</c:v>
                </c:pt>
                <c:pt idx="1141">
                  <c:v>49.57894736842105</c:v>
                </c:pt>
                <c:pt idx="1142">
                  <c:v>12.0</c:v>
                </c:pt>
                <c:pt idx="1143">
                  <c:v>31.89473684210526</c:v>
                </c:pt>
                <c:pt idx="1144">
                  <c:v>34.05263157894737</c:v>
                </c:pt>
                <c:pt idx="1145">
                  <c:v>43.31578947368421</c:v>
                </c:pt>
                <c:pt idx="1146">
                  <c:v>10.42105263157895</c:v>
                </c:pt>
                <c:pt idx="1147">
                  <c:v>49.31578947368421</c:v>
                </c:pt>
                <c:pt idx="1148">
                  <c:v>48.10526315789474</c:v>
                </c:pt>
                <c:pt idx="1149">
                  <c:v>10.78947368421053</c:v>
                </c:pt>
                <c:pt idx="1150">
                  <c:v>37.10526315789474</c:v>
                </c:pt>
                <c:pt idx="1151">
                  <c:v>65.7894736842105</c:v>
                </c:pt>
                <c:pt idx="1152">
                  <c:v>48.94736842105263</c:v>
                </c:pt>
                <c:pt idx="1153">
                  <c:v>48.47368421052632</c:v>
                </c:pt>
                <c:pt idx="1154">
                  <c:v>43.85</c:v>
                </c:pt>
                <c:pt idx="1155">
                  <c:v>48.05</c:v>
                </c:pt>
                <c:pt idx="1156">
                  <c:v>65.8</c:v>
                </c:pt>
                <c:pt idx="1157">
                  <c:v>48.55</c:v>
                </c:pt>
                <c:pt idx="1158">
                  <c:v>39.25</c:v>
                </c:pt>
                <c:pt idx="1159">
                  <c:v>41.05</c:v>
                </c:pt>
                <c:pt idx="1160">
                  <c:v>42.55</c:v>
                </c:pt>
                <c:pt idx="1161">
                  <c:v>44.05</c:v>
                </c:pt>
                <c:pt idx="1162">
                  <c:v>50.65</c:v>
                </c:pt>
                <c:pt idx="1163">
                  <c:v>45.3</c:v>
                </c:pt>
                <c:pt idx="1164">
                  <c:v>47.65</c:v>
                </c:pt>
                <c:pt idx="1165">
                  <c:v>24.4</c:v>
                </c:pt>
                <c:pt idx="1166">
                  <c:v>50.4</c:v>
                </c:pt>
                <c:pt idx="1167">
                  <c:v>50.6</c:v>
                </c:pt>
                <c:pt idx="1168">
                  <c:v>48.8421052631579</c:v>
                </c:pt>
                <c:pt idx="1169">
                  <c:v>61.94736842105263</c:v>
                </c:pt>
                <c:pt idx="1170">
                  <c:v>70.6842105263158</c:v>
                </c:pt>
                <c:pt idx="1171">
                  <c:v>15.63157894736842</c:v>
                </c:pt>
                <c:pt idx="1172">
                  <c:v>21.78947368421053</c:v>
                </c:pt>
                <c:pt idx="1173">
                  <c:v>33.36842105263158</c:v>
                </c:pt>
                <c:pt idx="1174">
                  <c:v>42.05263157894737</c:v>
                </c:pt>
                <c:pt idx="1175">
                  <c:v>61.31578947368421</c:v>
                </c:pt>
                <c:pt idx="1176">
                  <c:v>44.52631578947368</c:v>
                </c:pt>
                <c:pt idx="1177">
                  <c:v>47.05263157894737</c:v>
                </c:pt>
                <c:pt idx="1178">
                  <c:v>57.47368421052632</c:v>
                </c:pt>
                <c:pt idx="1179">
                  <c:v>49.8421052631579</c:v>
                </c:pt>
                <c:pt idx="1180">
                  <c:v>48.47368421052632</c:v>
                </c:pt>
                <c:pt idx="1181">
                  <c:v>31.9</c:v>
                </c:pt>
                <c:pt idx="1182">
                  <c:v>27.9</c:v>
                </c:pt>
                <c:pt idx="1183">
                  <c:v>24.4</c:v>
                </c:pt>
                <c:pt idx="1184">
                  <c:v>45.5</c:v>
                </c:pt>
                <c:pt idx="1185">
                  <c:v>45.8</c:v>
                </c:pt>
                <c:pt idx="1186">
                  <c:v>13.65</c:v>
                </c:pt>
                <c:pt idx="1187">
                  <c:v>24.0</c:v>
                </c:pt>
                <c:pt idx="1188">
                  <c:v>50.95</c:v>
                </c:pt>
                <c:pt idx="1189">
                  <c:v>48.85</c:v>
                </c:pt>
                <c:pt idx="1190">
                  <c:v>27.3</c:v>
                </c:pt>
                <c:pt idx="1191">
                  <c:v>8.5</c:v>
                </c:pt>
                <c:pt idx="1192">
                  <c:v>62.2</c:v>
                </c:pt>
                <c:pt idx="1193">
                  <c:v>57.25</c:v>
                </c:pt>
                <c:pt idx="1194">
                  <c:v>44.4</c:v>
                </c:pt>
                <c:pt idx="1195">
                  <c:v>64.3</c:v>
                </c:pt>
                <c:pt idx="1196">
                  <c:v>20.15</c:v>
                </c:pt>
                <c:pt idx="1197">
                  <c:v>16.35</c:v>
                </c:pt>
                <c:pt idx="1198">
                  <c:v>43.9</c:v>
                </c:pt>
                <c:pt idx="1199">
                  <c:v>58.3</c:v>
                </c:pt>
                <c:pt idx="1200">
                  <c:v>35.05</c:v>
                </c:pt>
                <c:pt idx="1201">
                  <c:v>10.6</c:v>
                </c:pt>
                <c:pt idx="1202">
                  <c:v>61.85</c:v>
                </c:pt>
                <c:pt idx="1203">
                  <c:v>39.8</c:v>
                </c:pt>
                <c:pt idx="1204">
                  <c:v>44.1</c:v>
                </c:pt>
                <c:pt idx="1205">
                  <c:v>27.85</c:v>
                </c:pt>
                <c:pt idx="1206">
                  <c:v>43.35</c:v>
                </c:pt>
                <c:pt idx="1207">
                  <c:v>69.5</c:v>
                </c:pt>
                <c:pt idx="1208">
                  <c:v>21.0</c:v>
                </c:pt>
                <c:pt idx="1209">
                  <c:v>54.8</c:v>
                </c:pt>
                <c:pt idx="1210">
                  <c:v>8.5</c:v>
                </c:pt>
                <c:pt idx="1211">
                  <c:v>17.95238095238095</c:v>
                </c:pt>
                <c:pt idx="1212">
                  <c:v>27.42857142857143</c:v>
                </c:pt>
                <c:pt idx="1213">
                  <c:v>61.90476190476191</c:v>
                </c:pt>
                <c:pt idx="1214">
                  <c:v>73.61904761904762</c:v>
                </c:pt>
                <c:pt idx="1215">
                  <c:v>61.23809523809524</c:v>
                </c:pt>
                <c:pt idx="1216">
                  <c:v>63.38095238095238</c:v>
                </c:pt>
                <c:pt idx="1217">
                  <c:v>68.0</c:v>
                </c:pt>
                <c:pt idx="1218">
                  <c:v>52.5</c:v>
                </c:pt>
                <c:pt idx="1219">
                  <c:v>13.0</c:v>
                </c:pt>
                <c:pt idx="1220">
                  <c:v>26.33333333333333</c:v>
                </c:pt>
                <c:pt idx="1221">
                  <c:v>37.33333333333334</c:v>
                </c:pt>
                <c:pt idx="1222">
                  <c:v>21.25</c:v>
                </c:pt>
                <c:pt idx="1223">
                  <c:v>21.6</c:v>
                </c:pt>
                <c:pt idx="1224">
                  <c:v>19.6</c:v>
                </c:pt>
                <c:pt idx="1225">
                  <c:v>15.5</c:v>
                </c:pt>
                <c:pt idx="1226">
                  <c:v>8.0</c:v>
                </c:pt>
                <c:pt idx="1227">
                  <c:v>19.0</c:v>
                </c:pt>
                <c:pt idx="1228">
                  <c:v>14.42857142857143</c:v>
                </c:pt>
                <c:pt idx="1229">
                  <c:v>15.0</c:v>
                </c:pt>
                <c:pt idx="1230">
                  <c:v>17.0</c:v>
                </c:pt>
                <c:pt idx="1231">
                  <c:v>13.75</c:v>
                </c:pt>
                <c:pt idx="1232">
                  <c:v>14.375</c:v>
                </c:pt>
                <c:pt idx="1233">
                  <c:v>17.22222222222222</c:v>
                </c:pt>
                <c:pt idx="1234">
                  <c:v>7.222222222222222</c:v>
                </c:pt>
                <c:pt idx="1235">
                  <c:v>15.6</c:v>
                </c:pt>
                <c:pt idx="1236">
                  <c:v>17.9</c:v>
                </c:pt>
                <c:pt idx="1237">
                  <c:v>7.3</c:v>
                </c:pt>
                <c:pt idx="1238">
                  <c:v>20.4</c:v>
                </c:pt>
                <c:pt idx="1239">
                  <c:v>10.90909090909091</c:v>
                </c:pt>
                <c:pt idx="1240">
                  <c:v>13.0909090909091</c:v>
                </c:pt>
                <c:pt idx="1241">
                  <c:v>10.83333333333333</c:v>
                </c:pt>
                <c:pt idx="1242">
                  <c:v>10.66666666666667</c:v>
                </c:pt>
                <c:pt idx="1243">
                  <c:v>10.58333333333333</c:v>
                </c:pt>
                <c:pt idx="1244">
                  <c:v>10.23076923076923</c:v>
                </c:pt>
                <c:pt idx="1245">
                  <c:v>10.30769230769231</c:v>
                </c:pt>
                <c:pt idx="1246">
                  <c:v>10.53846153846154</c:v>
                </c:pt>
                <c:pt idx="1247">
                  <c:v>10.38461538461538</c:v>
                </c:pt>
                <c:pt idx="1248">
                  <c:v>10.14285714285714</c:v>
                </c:pt>
                <c:pt idx="1249">
                  <c:v>10.42857142857143</c:v>
                </c:pt>
                <c:pt idx="1250">
                  <c:v>14.64285714285714</c:v>
                </c:pt>
                <c:pt idx="1251">
                  <c:v>12.26666666666667</c:v>
                </c:pt>
                <c:pt idx="1252">
                  <c:v>10.26666666666667</c:v>
                </c:pt>
                <c:pt idx="1253">
                  <c:v>12.8</c:v>
                </c:pt>
                <c:pt idx="1254">
                  <c:v>7.25</c:v>
                </c:pt>
                <c:pt idx="1255">
                  <c:v>10.4375</c:v>
                </c:pt>
                <c:pt idx="1256">
                  <c:v>42.3125</c:v>
                </c:pt>
                <c:pt idx="1257">
                  <c:v>12.1875</c:v>
                </c:pt>
                <c:pt idx="1258">
                  <c:v>9.705882352941175</c:v>
                </c:pt>
                <c:pt idx="1259">
                  <c:v>12.82352941176471</c:v>
                </c:pt>
                <c:pt idx="1260">
                  <c:v>13.11764705882353</c:v>
                </c:pt>
                <c:pt idx="1261">
                  <c:v>9.411764705882353</c:v>
                </c:pt>
                <c:pt idx="1262">
                  <c:v>9.5</c:v>
                </c:pt>
                <c:pt idx="1263">
                  <c:v>11.11111111111111</c:v>
                </c:pt>
                <c:pt idx="1264">
                  <c:v>9.0</c:v>
                </c:pt>
                <c:pt idx="1265">
                  <c:v>6.157894736842105</c:v>
                </c:pt>
                <c:pt idx="1266">
                  <c:v>9.368421052631579</c:v>
                </c:pt>
                <c:pt idx="1267">
                  <c:v>13.21052631578947</c:v>
                </c:pt>
                <c:pt idx="1268">
                  <c:v>12.57894736842105</c:v>
                </c:pt>
                <c:pt idx="1269">
                  <c:v>12.42105263157895</c:v>
                </c:pt>
                <c:pt idx="1270">
                  <c:v>9.5</c:v>
                </c:pt>
                <c:pt idx="1271">
                  <c:v>8.5</c:v>
                </c:pt>
                <c:pt idx="1272">
                  <c:v>10.75</c:v>
                </c:pt>
                <c:pt idx="1273">
                  <c:v>8.65</c:v>
                </c:pt>
                <c:pt idx="1274">
                  <c:v>9.904761904761905</c:v>
                </c:pt>
                <c:pt idx="1275">
                  <c:v>39.5</c:v>
                </c:pt>
                <c:pt idx="1276">
                  <c:v>37.0</c:v>
                </c:pt>
                <c:pt idx="1277">
                  <c:v>17.33333333333333</c:v>
                </c:pt>
                <c:pt idx="1278">
                  <c:v>27.5</c:v>
                </c:pt>
                <c:pt idx="1279">
                  <c:v>26.75</c:v>
                </c:pt>
                <c:pt idx="1280">
                  <c:v>21.75</c:v>
                </c:pt>
                <c:pt idx="1281">
                  <c:v>16.8</c:v>
                </c:pt>
                <c:pt idx="1282">
                  <c:v>41.6</c:v>
                </c:pt>
                <c:pt idx="1283">
                  <c:v>13.0</c:v>
                </c:pt>
                <c:pt idx="1284">
                  <c:v>22.83333333333333</c:v>
                </c:pt>
                <c:pt idx="1285">
                  <c:v>21.0</c:v>
                </c:pt>
                <c:pt idx="1286">
                  <c:v>19.28571428571428</c:v>
                </c:pt>
                <c:pt idx="1287">
                  <c:v>8.285714285714286</c:v>
                </c:pt>
                <c:pt idx="1288">
                  <c:v>10.85714285714286</c:v>
                </c:pt>
                <c:pt idx="1289">
                  <c:v>14.25</c:v>
                </c:pt>
                <c:pt idx="1290">
                  <c:v>7.625</c:v>
                </c:pt>
                <c:pt idx="1291">
                  <c:v>13.88888888888889</c:v>
                </c:pt>
                <c:pt idx="1292">
                  <c:v>13.11111111111111</c:v>
                </c:pt>
                <c:pt idx="1293">
                  <c:v>13.33333333333333</c:v>
                </c:pt>
                <c:pt idx="1294">
                  <c:v>11.4</c:v>
                </c:pt>
                <c:pt idx="1295">
                  <c:v>12.1</c:v>
                </c:pt>
                <c:pt idx="1296">
                  <c:v>11.4</c:v>
                </c:pt>
                <c:pt idx="1297">
                  <c:v>17.9</c:v>
                </c:pt>
                <c:pt idx="1298">
                  <c:v>11.81818181818182</c:v>
                </c:pt>
                <c:pt idx="1299">
                  <c:v>20.45454545454545</c:v>
                </c:pt>
                <c:pt idx="1300">
                  <c:v>11.45454545454545</c:v>
                </c:pt>
                <c:pt idx="1301">
                  <c:v>18.58333333333333</c:v>
                </c:pt>
                <c:pt idx="1302">
                  <c:v>15.83333333333333</c:v>
                </c:pt>
                <c:pt idx="1303">
                  <c:v>6.75</c:v>
                </c:pt>
                <c:pt idx="1304">
                  <c:v>19.5</c:v>
                </c:pt>
                <c:pt idx="1305">
                  <c:v>11.92307692307692</c:v>
                </c:pt>
                <c:pt idx="1306">
                  <c:v>13.6923076923077</c:v>
                </c:pt>
                <c:pt idx="1307">
                  <c:v>10.23076923076923</c:v>
                </c:pt>
                <c:pt idx="1308">
                  <c:v>7.0</c:v>
                </c:pt>
                <c:pt idx="1309">
                  <c:v>13.71428571428571</c:v>
                </c:pt>
                <c:pt idx="1310">
                  <c:v>28.64285714285714</c:v>
                </c:pt>
                <c:pt idx="1311">
                  <c:v>9.571428571428571</c:v>
                </c:pt>
                <c:pt idx="1312">
                  <c:v>17.13333333333333</c:v>
                </c:pt>
                <c:pt idx="1313">
                  <c:v>13.66666666666667</c:v>
                </c:pt>
                <c:pt idx="1314">
                  <c:v>10.26666666666667</c:v>
                </c:pt>
                <c:pt idx="1315">
                  <c:v>7.533333333333333</c:v>
                </c:pt>
                <c:pt idx="1316">
                  <c:v>18.6</c:v>
                </c:pt>
                <c:pt idx="1317">
                  <c:v>7.625</c:v>
                </c:pt>
                <c:pt idx="1318">
                  <c:v>10.6875</c:v>
                </c:pt>
                <c:pt idx="1319">
                  <c:v>12.8125</c:v>
                </c:pt>
                <c:pt idx="1320">
                  <c:v>7.5625</c:v>
                </c:pt>
                <c:pt idx="1321">
                  <c:v>12.35294117647059</c:v>
                </c:pt>
                <c:pt idx="1322">
                  <c:v>13.82352941176471</c:v>
                </c:pt>
                <c:pt idx="1323">
                  <c:v>10.17647058823529</c:v>
                </c:pt>
                <c:pt idx="1324">
                  <c:v>14.23529411764706</c:v>
                </c:pt>
                <c:pt idx="1325">
                  <c:v>13.61111111111111</c:v>
                </c:pt>
                <c:pt idx="1326">
                  <c:v>11.38888888888889</c:v>
                </c:pt>
                <c:pt idx="1327">
                  <c:v>15.33333333333333</c:v>
                </c:pt>
                <c:pt idx="1328">
                  <c:v>9.666666666666665</c:v>
                </c:pt>
                <c:pt idx="1329">
                  <c:v>13.16666666666667</c:v>
                </c:pt>
                <c:pt idx="1330">
                  <c:v>15.26315789473684</c:v>
                </c:pt>
                <c:pt idx="1331">
                  <c:v>15.1578947368421</c:v>
                </c:pt>
                <c:pt idx="1332">
                  <c:v>14.63157894736842</c:v>
                </c:pt>
                <c:pt idx="1333">
                  <c:v>11.57894736842105</c:v>
                </c:pt>
                <c:pt idx="1334">
                  <c:v>9.157894736842104</c:v>
                </c:pt>
                <c:pt idx="1335">
                  <c:v>8.7</c:v>
                </c:pt>
                <c:pt idx="1336">
                  <c:v>12.95</c:v>
                </c:pt>
                <c:pt idx="1337">
                  <c:v>9.2</c:v>
                </c:pt>
                <c:pt idx="1338">
                  <c:v>14.55</c:v>
                </c:pt>
                <c:pt idx="1339">
                  <c:v>14.45</c:v>
                </c:pt>
                <c:pt idx="1340">
                  <c:v>172.6666666666667</c:v>
                </c:pt>
                <c:pt idx="1341">
                  <c:v>42.33333333333334</c:v>
                </c:pt>
                <c:pt idx="1342">
                  <c:v>16.33333333333333</c:v>
                </c:pt>
                <c:pt idx="1343">
                  <c:v>24.25</c:v>
                </c:pt>
                <c:pt idx="1344">
                  <c:v>9.5</c:v>
                </c:pt>
                <c:pt idx="1345">
                  <c:v>25.75</c:v>
                </c:pt>
                <c:pt idx="1346">
                  <c:v>28.8</c:v>
                </c:pt>
                <c:pt idx="1347">
                  <c:v>23.4</c:v>
                </c:pt>
                <c:pt idx="1348">
                  <c:v>17.2</c:v>
                </c:pt>
                <c:pt idx="1349">
                  <c:v>31.66666666666667</c:v>
                </c:pt>
                <c:pt idx="1350">
                  <c:v>24.0</c:v>
                </c:pt>
                <c:pt idx="1351">
                  <c:v>8.833333333333333</c:v>
                </c:pt>
                <c:pt idx="1352">
                  <c:v>19.85714285714286</c:v>
                </c:pt>
                <c:pt idx="1353">
                  <c:v>31.14285714285714</c:v>
                </c:pt>
                <c:pt idx="1354">
                  <c:v>17.28571428571428</c:v>
                </c:pt>
                <c:pt idx="1355">
                  <c:v>39.375</c:v>
                </c:pt>
                <c:pt idx="1356">
                  <c:v>28.0</c:v>
                </c:pt>
                <c:pt idx="1357">
                  <c:v>18.625</c:v>
                </c:pt>
                <c:pt idx="1358">
                  <c:v>13.625</c:v>
                </c:pt>
                <c:pt idx="1359">
                  <c:v>19.55555555555556</c:v>
                </c:pt>
                <c:pt idx="1360">
                  <c:v>8.0</c:v>
                </c:pt>
                <c:pt idx="1361">
                  <c:v>7.666666666666667</c:v>
                </c:pt>
                <c:pt idx="1362">
                  <c:v>13.3</c:v>
                </c:pt>
                <c:pt idx="1363">
                  <c:v>7.6</c:v>
                </c:pt>
                <c:pt idx="1364">
                  <c:v>16.2</c:v>
                </c:pt>
                <c:pt idx="1365">
                  <c:v>13.5</c:v>
                </c:pt>
                <c:pt idx="1366">
                  <c:v>15.0909090909091</c:v>
                </c:pt>
                <c:pt idx="1367">
                  <c:v>18.63636363636364</c:v>
                </c:pt>
                <c:pt idx="1368">
                  <c:v>7.636363636363636</c:v>
                </c:pt>
                <c:pt idx="1369">
                  <c:v>11.27272727272727</c:v>
                </c:pt>
                <c:pt idx="1370">
                  <c:v>14.16666666666667</c:v>
                </c:pt>
                <c:pt idx="1371">
                  <c:v>16.0</c:v>
                </c:pt>
                <c:pt idx="1372">
                  <c:v>11.25</c:v>
                </c:pt>
                <c:pt idx="1373">
                  <c:v>19.58333333333333</c:v>
                </c:pt>
                <c:pt idx="1374">
                  <c:v>12.5</c:v>
                </c:pt>
                <c:pt idx="1375">
                  <c:v>11.0</c:v>
                </c:pt>
                <c:pt idx="1376">
                  <c:v>11.23076923076923</c:v>
                </c:pt>
                <c:pt idx="1377">
                  <c:v>13.23076923076923</c:v>
                </c:pt>
                <c:pt idx="1378">
                  <c:v>17.30769230769231</c:v>
                </c:pt>
                <c:pt idx="1379">
                  <c:v>21.64285714285714</c:v>
                </c:pt>
                <c:pt idx="1380">
                  <c:v>11.92857142857143</c:v>
                </c:pt>
                <c:pt idx="1381">
                  <c:v>10.35714285714286</c:v>
                </c:pt>
                <c:pt idx="1382">
                  <c:v>12.28571428571429</c:v>
                </c:pt>
                <c:pt idx="1383">
                  <c:v>19.14285714285714</c:v>
                </c:pt>
                <c:pt idx="1384">
                  <c:v>15.66666666666667</c:v>
                </c:pt>
                <c:pt idx="1385">
                  <c:v>11.53333333333333</c:v>
                </c:pt>
                <c:pt idx="1386">
                  <c:v>12.6</c:v>
                </c:pt>
                <c:pt idx="1387">
                  <c:v>15.4</c:v>
                </c:pt>
                <c:pt idx="1388">
                  <c:v>15.9375</c:v>
                </c:pt>
                <c:pt idx="1389">
                  <c:v>15.5</c:v>
                </c:pt>
                <c:pt idx="1390">
                  <c:v>15.5</c:v>
                </c:pt>
                <c:pt idx="1391">
                  <c:v>9.375</c:v>
                </c:pt>
                <c:pt idx="1392">
                  <c:v>15.5</c:v>
                </c:pt>
                <c:pt idx="1393">
                  <c:v>6.823529411764705</c:v>
                </c:pt>
                <c:pt idx="1394">
                  <c:v>20.41176470588235</c:v>
                </c:pt>
                <c:pt idx="1395">
                  <c:v>18.58823529411765</c:v>
                </c:pt>
                <c:pt idx="1396">
                  <c:v>14.70588235294118</c:v>
                </c:pt>
                <c:pt idx="1397">
                  <c:v>16.29411764705882</c:v>
                </c:pt>
                <c:pt idx="1398">
                  <c:v>20.0</c:v>
                </c:pt>
                <c:pt idx="1399">
                  <c:v>16.11111111111111</c:v>
                </c:pt>
                <c:pt idx="1400">
                  <c:v>22.44444444444444</c:v>
                </c:pt>
                <c:pt idx="1401">
                  <c:v>9.444444444444444</c:v>
                </c:pt>
                <c:pt idx="1402">
                  <c:v>18.16666666666667</c:v>
                </c:pt>
                <c:pt idx="1403">
                  <c:v>11.52631578947368</c:v>
                </c:pt>
                <c:pt idx="1404">
                  <c:v>13.68421052631579</c:v>
                </c:pt>
                <c:pt idx="1405">
                  <c:v>12.94736842105263</c:v>
                </c:pt>
                <c:pt idx="1406">
                  <c:v>17.0</c:v>
                </c:pt>
                <c:pt idx="1407">
                  <c:v>9.368421052631579</c:v>
                </c:pt>
                <c:pt idx="1408">
                  <c:v>14.42105263157895</c:v>
                </c:pt>
                <c:pt idx="1409">
                  <c:v>19.2</c:v>
                </c:pt>
                <c:pt idx="1410">
                  <c:v>12.15</c:v>
                </c:pt>
                <c:pt idx="1411">
                  <c:v>8.8</c:v>
                </c:pt>
                <c:pt idx="1412">
                  <c:v>12.8</c:v>
                </c:pt>
                <c:pt idx="1413">
                  <c:v>13.9</c:v>
                </c:pt>
                <c:pt idx="1414">
                  <c:v>13.38095238095238</c:v>
                </c:pt>
                <c:pt idx="1415">
                  <c:v>52.25</c:v>
                </c:pt>
                <c:pt idx="1416">
                  <c:v>19.25</c:v>
                </c:pt>
                <c:pt idx="1417">
                  <c:v>32.25</c:v>
                </c:pt>
                <c:pt idx="1418">
                  <c:v>20.0</c:v>
                </c:pt>
                <c:pt idx="1419">
                  <c:v>53.6</c:v>
                </c:pt>
                <c:pt idx="1420">
                  <c:v>37.0</c:v>
                </c:pt>
                <c:pt idx="1421">
                  <c:v>35.4</c:v>
                </c:pt>
                <c:pt idx="1422">
                  <c:v>35.66666666666666</c:v>
                </c:pt>
                <c:pt idx="1423">
                  <c:v>18.0</c:v>
                </c:pt>
                <c:pt idx="1424">
                  <c:v>17.66666666666667</c:v>
                </c:pt>
                <c:pt idx="1425">
                  <c:v>32.5</c:v>
                </c:pt>
                <c:pt idx="1426">
                  <c:v>23.0</c:v>
                </c:pt>
                <c:pt idx="1427">
                  <c:v>34.14285714285714</c:v>
                </c:pt>
                <c:pt idx="1428">
                  <c:v>21.57142857142857</c:v>
                </c:pt>
                <c:pt idx="1429">
                  <c:v>21.42857142857143</c:v>
                </c:pt>
                <c:pt idx="1430">
                  <c:v>23.375</c:v>
                </c:pt>
                <c:pt idx="1431">
                  <c:v>15.125</c:v>
                </c:pt>
                <c:pt idx="1432">
                  <c:v>21.75</c:v>
                </c:pt>
                <c:pt idx="1433">
                  <c:v>14.75</c:v>
                </c:pt>
                <c:pt idx="1434">
                  <c:v>37.66666666666666</c:v>
                </c:pt>
                <c:pt idx="1435">
                  <c:v>14.22222222222222</c:v>
                </c:pt>
                <c:pt idx="1436">
                  <c:v>16.0</c:v>
                </c:pt>
                <c:pt idx="1437">
                  <c:v>15.55555555555556</c:v>
                </c:pt>
                <c:pt idx="1438">
                  <c:v>24.5</c:v>
                </c:pt>
                <c:pt idx="1439">
                  <c:v>16.7</c:v>
                </c:pt>
                <c:pt idx="1440">
                  <c:v>18.4</c:v>
                </c:pt>
                <c:pt idx="1441">
                  <c:v>19.5</c:v>
                </c:pt>
                <c:pt idx="1442">
                  <c:v>23.3</c:v>
                </c:pt>
                <c:pt idx="1443">
                  <c:v>29.90909090909091</c:v>
                </c:pt>
                <c:pt idx="1444">
                  <c:v>27.36363636363636</c:v>
                </c:pt>
                <c:pt idx="1445">
                  <c:v>17.27272727272727</c:v>
                </c:pt>
                <c:pt idx="1446">
                  <c:v>16.27272727272727</c:v>
                </c:pt>
                <c:pt idx="1447">
                  <c:v>11.90909090909091</c:v>
                </c:pt>
                <c:pt idx="1448">
                  <c:v>27.0</c:v>
                </c:pt>
                <c:pt idx="1449">
                  <c:v>15.75</c:v>
                </c:pt>
                <c:pt idx="1450">
                  <c:v>22.75</c:v>
                </c:pt>
                <c:pt idx="1451">
                  <c:v>29.58333333333333</c:v>
                </c:pt>
                <c:pt idx="1452">
                  <c:v>18.66666666666667</c:v>
                </c:pt>
                <c:pt idx="1453">
                  <c:v>10.38461538461538</c:v>
                </c:pt>
                <c:pt idx="1454">
                  <c:v>12.46153846153846</c:v>
                </c:pt>
                <c:pt idx="1455">
                  <c:v>20.23076923076923</c:v>
                </c:pt>
                <c:pt idx="1456">
                  <c:v>11.53846153846154</c:v>
                </c:pt>
                <c:pt idx="1457">
                  <c:v>20.76923076923077</c:v>
                </c:pt>
                <c:pt idx="1458">
                  <c:v>13.07142857142857</c:v>
                </c:pt>
                <c:pt idx="1459">
                  <c:v>29.71428571428571</c:v>
                </c:pt>
                <c:pt idx="1460">
                  <c:v>6.928571428571429</c:v>
                </c:pt>
                <c:pt idx="1461">
                  <c:v>10.14285714285714</c:v>
                </c:pt>
                <c:pt idx="1462">
                  <c:v>19.64285714285714</c:v>
                </c:pt>
                <c:pt idx="1463">
                  <c:v>12.78571428571429</c:v>
                </c:pt>
                <c:pt idx="1464">
                  <c:v>17.73333333333333</c:v>
                </c:pt>
                <c:pt idx="1465">
                  <c:v>12.4</c:v>
                </c:pt>
                <c:pt idx="1466">
                  <c:v>14.33333333333333</c:v>
                </c:pt>
                <c:pt idx="1467">
                  <c:v>21.46666666666666</c:v>
                </c:pt>
                <c:pt idx="1468">
                  <c:v>16.86666666666667</c:v>
                </c:pt>
                <c:pt idx="1469">
                  <c:v>10.0</c:v>
                </c:pt>
                <c:pt idx="1470">
                  <c:v>9.625</c:v>
                </c:pt>
                <c:pt idx="1471">
                  <c:v>13.0625</c:v>
                </c:pt>
                <c:pt idx="1472">
                  <c:v>13.125</c:v>
                </c:pt>
                <c:pt idx="1473">
                  <c:v>17.1875</c:v>
                </c:pt>
                <c:pt idx="1474">
                  <c:v>9.625</c:v>
                </c:pt>
                <c:pt idx="1475">
                  <c:v>12.35294117647059</c:v>
                </c:pt>
                <c:pt idx="1476">
                  <c:v>13.47058823529412</c:v>
                </c:pt>
                <c:pt idx="1477">
                  <c:v>18.0</c:v>
                </c:pt>
                <c:pt idx="1478">
                  <c:v>10.05882352941176</c:v>
                </c:pt>
                <c:pt idx="1479">
                  <c:v>17.94117647058824</c:v>
                </c:pt>
                <c:pt idx="1480">
                  <c:v>15.27777777777778</c:v>
                </c:pt>
                <c:pt idx="1481">
                  <c:v>9.222222222222221</c:v>
                </c:pt>
                <c:pt idx="1482">
                  <c:v>21.83333333333333</c:v>
                </c:pt>
                <c:pt idx="1483">
                  <c:v>15.61111111111111</c:v>
                </c:pt>
                <c:pt idx="1484">
                  <c:v>16.33333333333333</c:v>
                </c:pt>
                <c:pt idx="1485">
                  <c:v>9.666666666666665</c:v>
                </c:pt>
                <c:pt idx="1486">
                  <c:v>7.777777777777778</c:v>
                </c:pt>
                <c:pt idx="1487">
                  <c:v>13.94736842105263</c:v>
                </c:pt>
                <c:pt idx="1488">
                  <c:v>12.1578947368421</c:v>
                </c:pt>
                <c:pt idx="1489">
                  <c:v>9.157894736842104</c:v>
                </c:pt>
                <c:pt idx="1490">
                  <c:v>11.73684210526316</c:v>
                </c:pt>
                <c:pt idx="1491">
                  <c:v>16.36842105263158</c:v>
                </c:pt>
                <c:pt idx="1492">
                  <c:v>13.26315789473684</c:v>
                </c:pt>
                <c:pt idx="1493">
                  <c:v>20.8</c:v>
                </c:pt>
                <c:pt idx="1494">
                  <c:v>11.95</c:v>
                </c:pt>
                <c:pt idx="1495">
                  <c:v>17.0</c:v>
                </c:pt>
                <c:pt idx="1496">
                  <c:v>14.85</c:v>
                </c:pt>
                <c:pt idx="1497">
                  <c:v>11.5</c:v>
                </c:pt>
                <c:pt idx="1498">
                  <c:v>20.15</c:v>
                </c:pt>
                <c:pt idx="1499">
                  <c:v>11.3</c:v>
                </c:pt>
                <c:pt idx="1500">
                  <c:v>34.0</c:v>
                </c:pt>
                <c:pt idx="1501">
                  <c:v>57.4</c:v>
                </c:pt>
                <c:pt idx="1502">
                  <c:v>54.2</c:v>
                </c:pt>
                <c:pt idx="1503">
                  <c:v>18.2</c:v>
                </c:pt>
                <c:pt idx="1504">
                  <c:v>17.0</c:v>
                </c:pt>
                <c:pt idx="1505">
                  <c:v>27.0</c:v>
                </c:pt>
                <c:pt idx="1506">
                  <c:v>42.66666666666666</c:v>
                </c:pt>
                <c:pt idx="1507">
                  <c:v>47.5</c:v>
                </c:pt>
                <c:pt idx="1508">
                  <c:v>45.16666666666666</c:v>
                </c:pt>
                <c:pt idx="1509">
                  <c:v>59.42857142857143</c:v>
                </c:pt>
                <c:pt idx="1510">
                  <c:v>22.0</c:v>
                </c:pt>
                <c:pt idx="1511">
                  <c:v>15.0</c:v>
                </c:pt>
                <c:pt idx="1512">
                  <c:v>20.57142857142857</c:v>
                </c:pt>
                <c:pt idx="1513">
                  <c:v>10.42857142857143</c:v>
                </c:pt>
                <c:pt idx="1514">
                  <c:v>49.625</c:v>
                </c:pt>
                <c:pt idx="1515">
                  <c:v>23.25</c:v>
                </c:pt>
                <c:pt idx="1516">
                  <c:v>28.25</c:v>
                </c:pt>
                <c:pt idx="1517">
                  <c:v>21.125</c:v>
                </c:pt>
                <c:pt idx="1518">
                  <c:v>32.375</c:v>
                </c:pt>
                <c:pt idx="1519">
                  <c:v>7.555555555555555</c:v>
                </c:pt>
                <c:pt idx="1520">
                  <c:v>13.77777777777778</c:v>
                </c:pt>
                <c:pt idx="1521">
                  <c:v>20.22222222222222</c:v>
                </c:pt>
                <c:pt idx="1522">
                  <c:v>11.77777777777778</c:v>
                </c:pt>
                <c:pt idx="1523">
                  <c:v>17.33333333333333</c:v>
                </c:pt>
                <c:pt idx="1524">
                  <c:v>22.7</c:v>
                </c:pt>
                <c:pt idx="1525">
                  <c:v>24.9</c:v>
                </c:pt>
                <c:pt idx="1526">
                  <c:v>22.1</c:v>
                </c:pt>
                <c:pt idx="1527">
                  <c:v>37.6</c:v>
                </c:pt>
                <c:pt idx="1528">
                  <c:v>30.0</c:v>
                </c:pt>
                <c:pt idx="1529">
                  <c:v>15.63636363636364</c:v>
                </c:pt>
                <c:pt idx="1530">
                  <c:v>19.45454545454545</c:v>
                </c:pt>
                <c:pt idx="1531">
                  <c:v>37.45454545454545</c:v>
                </c:pt>
                <c:pt idx="1532">
                  <c:v>16.90909090909091</c:v>
                </c:pt>
                <c:pt idx="1533">
                  <c:v>32.27272727272727</c:v>
                </c:pt>
                <c:pt idx="1534">
                  <c:v>28.63636363636364</c:v>
                </c:pt>
                <c:pt idx="1535">
                  <c:v>32.83333333333334</c:v>
                </c:pt>
                <c:pt idx="1536">
                  <c:v>16.16666666666667</c:v>
                </c:pt>
                <c:pt idx="1537">
                  <c:v>19.41666666666667</c:v>
                </c:pt>
                <c:pt idx="1538">
                  <c:v>24.0</c:v>
                </c:pt>
                <c:pt idx="1539">
                  <c:v>35.75</c:v>
                </c:pt>
                <c:pt idx="1540">
                  <c:v>25.5</c:v>
                </c:pt>
                <c:pt idx="1541">
                  <c:v>15.38461538461538</c:v>
                </c:pt>
                <c:pt idx="1542">
                  <c:v>28.84615384615385</c:v>
                </c:pt>
                <c:pt idx="1543">
                  <c:v>12.23076923076923</c:v>
                </c:pt>
                <c:pt idx="1544">
                  <c:v>11.38461538461538</c:v>
                </c:pt>
                <c:pt idx="1545">
                  <c:v>33.92307692307692</c:v>
                </c:pt>
                <c:pt idx="1546">
                  <c:v>10.84615384615385</c:v>
                </c:pt>
                <c:pt idx="1547">
                  <c:v>21.0</c:v>
                </c:pt>
                <c:pt idx="1548">
                  <c:v>11.71428571428571</c:v>
                </c:pt>
                <c:pt idx="1549">
                  <c:v>13.57142857142857</c:v>
                </c:pt>
                <c:pt idx="1550">
                  <c:v>22.71428571428571</c:v>
                </c:pt>
                <c:pt idx="1551">
                  <c:v>14.07142857142857</c:v>
                </c:pt>
                <c:pt idx="1552">
                  <c:v>13.64285714285714</c:v>
                </c:pt>
                <c:pt idx="1553">
                  <c:v>29.13333333333333</c:v>
                </c:pt>
                <c:pt idx="1554">
                  <c:v>21.66666666666667</c:v>
                </c:pt>
                <c:pt idx="1555">
                  <c:v>13.26666666666667</c:v>
                </c:pt>
                <c:pt idx="1556">
                  <c:v>21.66666666666667</c:v>
                </c:pt>
                <c:pt idx="1557">
                  <c:v>23.86666666666667</c:v>
                </c:pt>
                <c:pt idx="1558">
                  <c:v>21.53333333333333</c:v>
                </c:pt>
                <c:pt idx="1559">
                  <c:v>32.13333333333333</c:v>
                </c:pt>
                <c:pt idx="1560">
                  <c:v>9.8125</c:v>
                </c:pt>
                <c:pt idx="1561">
                  <c:v>20.875</c:v>
                </c:pt>
                <c:pt idx="1562">
                  <c:v>20.625</c:v>
                </c:pt>
                <c:pt idx="1563">
                  <c:v>21.5625</c:v>
                </c:pt>
                <c:pt idx="1564">
                  <c:v>17.9375</c:v>
                </c:pt>
                <c:pt idx="1565">
                  <c:v>27.1875</c:v>
                </c:pt>
                <c:pt idx="1566">
                  <c:v>11.9375</c:v>
                </c:pt>
                <c:pt idx="1567">
                  <c:v>19.70588235294118</c:v>
                </c:pt>
                <c:pt idx="1568">
                  <c:v>18.29411764705882</c:v>
                </c:pt>
                <c:pt idx="1569">
                  <c:v>12.64705882352941</c:v>
                </c:pt>
                <c:pt idx="1570">
                  <c:v>18.23529411764706</c:v>
                </c:pt>
                <c:pt idx="1571">
                  <c:v>19.94117647058824</c:v>
                </c:pt>
                <c:pt idx="1572">
                  <c:v>13.76470588235294</c:v>
                </c:pt>
                <c:pt idx="1573">
                  <c:v>14.33333333333333</c:v>
                </c:pt>
                <c:pt idx="1574">
                  <c:v>26.44444444444444</c:v>
                </c:pt>
                <c:pt idx="1575">
                  <c:v>9.944444444444444</c:v>
                </c:pt>
                <c:pt idx="1576">
                  <c:v>18.94444444444444</c:v>
                </c:pt>
                <c:pt idx="1577">
                  <c:v>14.38888888888889</c:v>
                </c:pt>
                <c:pt idx="1578">
                  <c:v>16.05555555555556</c:v>
                </c:pt>
                <c:pt idx="1579">
                  <c:v>20.72222222222222</c:v>
                </c:pt>
                <c:pt idx="1580">
                  <c:v>19.94444444444444</c:v>
                </c:pt>
                <c:pt idx="1581">
                  <c:v>19.89473684210526</c:v>
                </c:pt>
                <c:pt idx="1582">
                  <c:v>17.57894736842105</c:v>
                </c:pt>
                <c:pt idx="1583">
                  <c:v>21.73684210526316</c:v>
                </c:pt>
                <c:pt idx="1584">
                  <c:v>24.89473684210526</c:v>
                </c:pt>
                <c:pt idx="1585">
                  <c:v>10.05263157894737</c:v>
                </c:pt>
                <c:pt idx="1586">
                  <c:v>8.947368421052632</c:v>
                </c:pt>
                <c:pt idx="1587">
                  <c:v>7.052631578947368</c:v>
                </c:pt>
                <c:pt idx="1588">
                  <c:v>6.55</c:v>
                </c:pt>
                <c:pt idx="1589">
                  <c:v>15.5</c:v>
                </c:pt>
                <c:pt idx="1590">
                  <c:v>17.85</c:v>
                </c:pt>
                <c:pt idx="1591">
                  <c:v>12.95</c:v>
                </c:pt>
                <c:pt idx="1592">
                  <c:v>18.1</c:v>
                </c:pt>
                <c:pt idx="1593">
                  <c:v>23.5</c:v>
                </c:pt>
                <c:pt idx="1594">
                  <c:v>25.8</c:v>
                </c:pt>
                <c:pt idx="1595">
                  <c:v>11.5</c:v>
                </c:pt>
                <c:pt idx="1596">
                  <c:v>56.83333333333334</c:v>
                </c:pt>
                <c:pt idx="1597">
                  <c:v>41.83333333333334</c:v>
                </c:pt>
                <c:pt idx="1598">
                  <c:v>40.83333333333334</c:v>
                </c:pt>
                <c:pt idx="1599">
                  <c:v>32.16666666666666</c:v>
                </c:pt>
                <c:pt idx="1600">
                  <c:v>39.0</c:v>
                </c:pt>
                <c:pt idx="1601">
                  <c:v>32.5</c:v>
                </c:pt>
                <c:pt idx="1602">
                  <c:v>21.57142857142857</c:v>
                </c:pt>
                <c:pt idx="1603">
                  <c:v>48.85714285714285</c:v>
                </c:pt>
                <c:pt idx="1604">
                  <c:v>23.14285714285714</c:v>
                </c:pt>
                <c:pt idx="1605">
                  <c:v>59.42857142857143</c:v>
                </c:pt>
                <c:pt idx="1606">
                  <c:v>36.28571428571428</c:v>
                </c:pt>
                <c:pt idx="1607">
                  <c:v>52.875</c:v>
                </c:pt>
                <c:pt idx="1608">
                  <c:v>61.0</c:v>
                </c:pt>
                <c:pt idx="1609">
                  <c:v>33.875</c:v>
                </c:pt>
                <c:pt idx="1610">
                  <c:v>18.875</c:v>
                </c:pt>
                <c:pt idx="1611">
                  <c:v>33.875</c:v>
                </c:pt>
                <c:pt idx="1612">
                  <c:v>13.75</c:v>
                </c:pt>
                <c:pt idx="1613">
                  <c:v>45.77777777777778</c:v>
                </c:pt>
                <c:pt idx="1614">
                  <c:v>35.44444444444444</c:v>
                </c:pt>
                <c:pt idx="1615">
                  <c:v>14.33333333333333</c:v>
                </c:pt>
                <c:pt idx="1616">
                  <c:v>17.55555555555556</c:v>
                </c:pt>
                <c:pt idx="1617">
                  <c:v>49.88888888888889</c:v>
                </c:pt>
                <c:pt idx="1618">
                  <c:v>25.66666666666667</c:v>
                </c:pt>
                <c:pt idx="1619">
                  <c:v>26.66666666666667</c:v>
                </c:pt>
                <c:pt idx="1620">
                  <c:v>19.8</c:v>
                </c:pt>
                <c:pt idx="1621">
                  <c:v>29.7</c:v>
                </c:pt>
                <c:pt idx="1622">
                  <c:v>42.2</c:v>
                </c:pt>
                <c:pt idx="1623">
                  <c:v>13.0</c:v>
                </c:pt>
                <c:pt idx="1624">
                  <c:v>27.3</c:v>
                </c:pt>
                <c:pt idx="1625">
                  <c:v>12.6</c:v>
                </c:pt>
                <c:pt idx="1626">
                  <c:v>30.45454545454545</c:v>
                </c:pt>
                <c:pt idx="1627">
                  <c:v>31.36363636363636</c:v>
                </c:pt>
                <c:pt idx="1628">
                  <c:v>16.36363636363636</c:v>
                </c:pt>
                <c:pt idx="1629">
                  <c:v>28.72727272727273</c:v>
                </c:pt>
                <c:pt idx="1630">
                  <c:v>25.27272727272727</c:v>
                </c:pt>
                <c:pt idx="1631">
                  <c:v>19.18181818181818</c:v>
                </c:pt>
                <c:pt idx="1632">
                  <c:v>16.5</c:v>
                </c:pt>
                <c:pt idx="1633">
                  <c:v>40.16666666666666</c:v>
                </c:pt>
                <c:pt idx="1634">
                  <c:v>15.0</c:v>
                </c:pt>
                <c:pt idx="1635">
                  <c:v>37.83333333333334</c:v>
                </c:pt>
                <c:pt idx="1636">
                  <c:v>15.66666666666667</c:v>
                </c:pt>
                <c:pt idx="1637">
                  <c:v>37.0</c:v>
                </c:pt>
                <c:pt idx="1638">
                  <c:v>15.75</c:v>
                </c:pt>
                <c:pt idx="1639">
                  <c:v>17.0</c:v>
                </c:pt>
                <c:pt idx="1640">
                  <c:v>26.46153846153846</c:v>
                </c:pt>
                <c:pt idx="1641">
                  <c:v>30.07692307692308</c:v>
                </c:pt>
                <c:pt idx="1642">
                  <c:v>20.84615384615385</c:v>
                </c:pt>
                <c:pt idx="1643">
                  <c:v>22.69230769230769</c:v>
                </c:pt>
                <c:pt idx="1644">
                  <c:v>25.53846153846154</c:v>
                </c:pt>
                <c:pt idx="1645">
                  <c:v>25.07692307692308</c:v>
                </c:pt>
                <c:pt idx="1646">
                  <c:v>26.07142857142857</c:v>
                </c:pt>
                <c:pt idx="1647">
                  <c:v>29.0</c:v>
                </c:pt>
                <c:pt idx="1648">
                  <c:v>14.64285714285714</c:v>
                </c:pt>
                <c:pt idx="1649">
                  <c:v>33.42857142857143</c:v>
                </c:pt>
                <c:pt idx="1650">
                  <c:v>19.57142857142857</c:v>
                </c:pt>
                <c:pt idx="1651">
                  <c:v>29.5</c:v>
                </c:pt>
                <c:pt idx="1652">
                  <c:v>26.14285714285714</c:v>
                </c:pt>
                <c:pt idx="1653">
                  <c:v>24.2</c:v>
                </c:pt>
                <c:pt idx="1654">
                  <c:v>23.93333333333333</c:v>
                </c:pt>
                <c:pt idx="1655">
                  <c:v>21.8</c:v>
                </c:pt>
                <c:pt idx="1656">
                  <c:v>13.13333333333333</c:v>
                </c:pt>
                <c:pt idx="1657">
                  <c:v>37.6</c:v>
                </c:pt>
                <c:pt idx="1658">
                  <c:v>28.46666666666666</c:v>
                </c:pt>
                <c:pt idx="1659">
                  <c:v>16.86666666666667</c:v>
                </c:pt>
                <c:pt idx="1660">
                  <c:v>20.6</c:v>
                </c:pt>
                <c:pt idx="1661">
                  <c:v>26.6875</c:v>
                </c:pt>
                <c:pt idx="1662">
                  <c:v>24.875</c:v>
                </c:pt>
                <c:pt idx="1663">
                  <c:v>16.625</c:v>
                </c:pt>
                <c:pt idx="1664">
                  <c:v>24.1875</c:v>
                </c:pt>
                <c:pt idx="1665">
                  <c:v>21.5</c:v>
                </c:pt>
                <c:pt idx="1666">
                  <c:v>7.6875</c:v>
                </c:pt>
                <c:pt idx="1667">
                  <c:v>11.0625</c:v>
                </c:pt>
                <c:pt idx="1668">
                  <c:v>15.5</c:v>
                </c:pt>
                <c:pt idx="1669">
                  <c:v>23.64705882352941</c:v>
                </c:pt>
                <c:pt idx="1670">
                  <c:v>26.23529411764706</c:v>
                </c:pt>
                <c:pt idx="1671">
                  <c:v>23.0</c:v>
                </c:pt>
                <c:pt idx="1672">
                  <c:v>26.58823529411765</c:v>
                </c:pt>
                <c:pt idx="1673">
                  <c:v>21.58823529411765</c:v>
                </c:pt>
                <c:pt idx="1674">
                  <c:v>12.05882352941176</c:v>
                </c:pt>
                <c:pt idx="1675">
                  <c:v>20.82352941176471</c:v>
                </c:pt>
                <c:pt idx="1676">
                  <c:v>23.35294117647059</c:v>
                </c:pt>
                <c:pt idx="1677">
                  <c:v>16.05555555555556</c:v>
                </c:pt>
                <c:pt idx="1678">
                  <c:v>20.55555555555556</c:v>
                </c:pt>
                <c:pt idx="1679">
                  <c:v>20.5</c:v>
                </c:pt>
                <c:pt idx="1680">
                  <c:v>23.0</c:v>
                </c:pt>
                <c:pt idx="1681">
                  <c:v>21.88888888888889</c:v>
                </c:pt>
                <c:pt idx="1682">
                  <c:v>7.444444444444444</c:v>
                </c:pt>
                <c:pt idx="1683">
                  <c:v>9.611111111111111</c:v>
                </c:pt>
                <c:pt idx="1684">
                  <c:v>22.0</c:v>
                </c:pt>
                <c:pt idx="1685">
                  <c:v>15.63157894736842</c:v>
                </c:pt>
                <c:pt idx="1686">
                  <c:v>20.0</c:v>
                </c:pt>
                <c:pt idx="1687">
                  <c:v>20.73684210526316</c:v>
                </c:pt>
                <c:pt idx="1688">
                  <c:v>24.0</c:v>
                </c:pt>
                <c:pt idx="1689">
                  <c:v>10.68421052631579</c:v>
                </c:pt>
                <c:pt idx="1690">
                  <c:v>21.47368421052632</c:v>
                </c:pt>
                <c:pt idx="1691">
                  <c:v>19.36842105263158</c:v>
                </c:pt>
                <c:pt idx="1692">
                  <c:v>20.63157894736842</c:v>
                </c:pt>
                <c:pt idx="1693">
                  <c:v>21.0</c:v>
                </c:pt>
                <c:pt idx="1694">
                  <c:v>15.7</c:v>
                </c:pt>
                <c:pt idx="1695">
                  <c:v>27.5</c:v>
                </c:pt>
                <c:pt idx="1696">
                  <c:v>25.9</c:v>
                </c:pt>
                <c:pt idx="1697">
                  <c:v>30.4</c:v>
                </c:pt>
                <c:pt idx="1698">
                  <c:v>24.75</c:v>
                </c:pt>
                <c:pt idx="1699">
                  <c:v>17.8</c:v>
                </c:pt>
                <c:pt idx="1700">
                  <c:v>17.2</c:v>
                </c:pt>
                <c:pt idx="1701">
                  <c:v>20.3</c:v>
                </c:pt>
                <c:pt idx="1702">
                  <c:v>53.42857142857143</c:v>
                </c:pt>
                <c:pt idx="1703">
                  <c:v>42.14285714285714</c:v>
                </c:pt>
                <c:pt idx="1704">
                  <c:v>59.14285714285714</c:v>
                </c:pt>
                <c:pt idx="1705">
                  <c:v>49.85714285714285</c:v>
                </c:pt>
                <c:pt idx="1706">
                  <c:v>43.71428571428572</c:v>
                </c:pt>
                <c:pt idx="1707">
                  <c:v>36.57142857142857</c:v>
                </c:pt>
                <c:pt idx="1708">
                  <c:v>38.57142857142857</c:v>
                </c:pt>
                <c:pt idx="1709">
                  <c:v>54.75</c:v>
                </c:pt>
                <c:pt idx="1710">
                  <c:v>21.625</c:v>
                </c:pt>
                <c:pt idx="1711">
                  <c:v>26.875</c:v>
                </c:pt>
                <c:pt idx="1712">
                  <c:v>23.5</c:v>
                </c:pt>
                <c:pt idx="1713">
                  <c:v>30.625</c:v>
                </c:pt>
                <c:pt idx="1714">
                  <c:v>12.875</c:v>
                </c:pt>
                <c:pt idx="1715">
                  <c:v>52.375</c:v>
                </c:pt>
                <c:pt idx="1716">
                  <c:v>41.88888888888889</c:v>
                </c:pt>
                <c:pt idx="1717">
                  <c:v>38.22222222222222</c:v>
                </c:pt>
                <c:pt idx="1718">
                  <c:v>19.22222222222222</c:v>
                </c:pt>
                <c:pt idx="1719">
                  <c:v>45.22222222222222</c:v>
                </c:pt>
                <c:pt idx="1720">
                  <c:v>49.11111111111111</c:v>
                </c:pt>
                <c:pt idx="1721">
                  <c:v>43.77777777777778</c:v>
                </c:pt>
                <c:pt idx="1722">
                  <c:v>32.11111111111111</c:v>
                </c:pt>
                <c:pt idx="1723">
                  <c:v>54.5</c:v>
                </c:pt>
                <c:pt idx="1724">
                  <c:v>34.3</c:v>
                </c:pt>
                <c:pt idx="1725">
                  <c:v>41.7</c:v>
                </c:pt>
                <c:pt idx="1726">
                  <c:v>46.3</c:v>
                </c:pt>
                <c:pt idx="1727">
                  <c:v>40.1</c:v>
                </c:pt>
                <c:pt idx="1728">
                  <c:v>27.3</c:v>
                </c:pt>
                <c:pt idx="1729">
                  <c:v>34.7</c:v>
                </c:pt>
                <c:pt idx="1730">
                  <c:v>19.90909090909091</c:v>
                </c:pt>
                <c:pt idx="1731">
                  <c:v>24.81818181818182</c:v>
                </c:pt>
                <c:pt idx="1732">
                  <c:v>35.63636363636363</c:v>
                </c:pt>
                <c:pt idx="1733">
                  <c:v>41.0909090909091</c:v>
                </c:pt>
                <c:pt idx="1734">
                  <c:v>41.81818181818182</c:v>
                </c:pt>
                <c:pt idx="1735">
                  <c:v>30.81818181818182</c:v>
                </c:pt>
                <c:pt idx="1736">
                  <c:v>40.18181818181818</c:v>
                </c:pt>
                <c:pt idx="1737">
                  <c:v>28.54545454545455</c:v>
                </c:pt>
                <c:pt idx="1738">
                  <c:v>16.75</c:v>
                </c:pt>
                <c:pt idx="1739">
                  <c:v>18.58333333333333</c:v>
                </c:pt>
                <c:pt idx="1740">
                  <c:v>32.66666666666666</c:v>
                </c:pt>
                <c:pt idx="1741">
                  <c:v>32.5</c:v>
                </c:pt>
                <c:pt idx="1742">
                  <c:v>22.58333333333333</c:v>
                </c:pt>
                <c:pt idx="1743">
                  <c:v>23.25</c:v>
                </c:pt>
                <c:pt idx="1744">
                  <c:v>31.5</c:v>
                </c:pt>
                <c:pt idx="1745">
                  <c:v>30.23076923076923</c:v>
                </c:pt>
                <c:pt idx="1746">
                  <c:v>29.69230769230769</c:v>
                </c:pt>
                <c:pt idx="1747">
                  <c:v>13.76923076923077</c:v>
                </c:pt>
                <c:pt idx="1748">
                  <c:v>29.38461538461538</c:v>
                </c:pt>
                <c:pt idx="1749">
                  <c:v>14.84615384615385</c:v>
                </c:pt>
                <c:pt idx="1750">
                  <c:v>26.53846153846154</c:v>
                </c:pt>
                <c:pt idx="1751">
                  <c:v>40.23076923076923</c:v>
                </c:pt>
                <c:pt idx="1752">
                  <c:v>21.61538461538462</c:v>
                </c:pt>
                <c:pt idx="1753">
                  <c:v>34.35714285714285</c:v>
                </c:pt>
                <c:pt idx="1754">
                  <c:v>33.64285714285714</c:v>
                </c:pt>
                <c:pt idx="1755">
                  <c:v>29.42857142857143</c:v>
                </c:pt>
                <c:pt idx="1756">
                  <c:v>24.5</c:v>
                </c:pt>
                <c:pt idx="1757">
                  <c:v>34.42857142857143</c:v>
                </c:pt>
                <c:pt idx="1758">
                  <c:v>23.57142857142857</c:v>
                </c:pt>
                <c:pt idx="1759">
                  <c:v>28.21428571428571</c:v>
                </c:pt>
                <c:pt idx="1760">
                  <c:v>11.07142857142857</c:v>
                </c:pt>
                <c:pt idx="1761">
                  <c:v>25.73333333333333</c:v>
                </c:pt>
                <c:pt idx="1762">
                  <c:v>27.66666666666667</c:v>
                </c:pt>
                <c:pt idx="1763">
                  <c:v>20.93333333333333</c:v>
                </c:pt>
                <c:pt idx="1764">
                  <c:v>32.0</c:v>
                </c:pt>
                <c:pt idx="1765">
                  <c:v>31.6</c:v>
                </c:pt>
                <c:pt idx="1766">
                  <c:v>10.93333333333333</c:v>
                </c:pt>
                <c:pt idx="1767">
                  <c:v>38.53333333333333</c:v>
                </c:pt>
                <c:pt idx="1768">
                  <c:v>28.46666666666666</c:v>
                </c:pt>
                <c:pt idx="1769">
                  <c:v>25.8</c:v>
                </c:pt>
                <c:pt idx="1770">
                  <c:v>27.13333333333333</c:v>
                </c:pt>
                <c:pt idx="1771">
                  <c:v>30.75</c:v>
                </c:pt>
                <c:pt idx="1772">
                  <c:v>12.125</c:v>
                </c:pt>
                <c:pt idx="1773">
                  <c:v>31.875</c:v>
                </c:pt>
                <c:pt idx="1774">
                  <c:v>16.3125</c:v>
                </c:pt>
                <c:pt idx="1775">
                  <c:v>20.875</c:v>
                </c:pt>
                <c:pt idx="1776">
                  <c:v>22.1875</c:v>
                </c:pt>
                <c:pt idx="1777">
                  <c:v>26.1875</c:v>
                </c:pt>
                <c:pt idx="1778">
                  <c:v>32.125</c:v>
                </c:pt>
                <c:pt idx="1779">
                  <c:v>33.1875</c:v>
                </c:pt>
                <c:pt idx="1780">
                  <c:v>18.11764705882353</c:v>
                </c:pt>
                <c:pt idx="1781">
                  <c:v>18.05882352941176</c:v>
                </c:pt>
                <c:pt idx="1782">
                  <c:v>11.0</c:v>
                </c:pt>
                <c:pt idx="1783">
                  <c:v>21.88235294117647</c:v>
                </c:pt>
                <c:pt idx="1784">
                  <c:v>25.05882352941176</c:v>
                </c:pt>
                <c:pt idx="1785">
                  <c:v>16.41176470588235</c:v>
                </c:pt>
                <c:pt idx="1786">
                  <c:v>24.70588235294118</c:v>
                </c:pt>
                <c:pt idx="1787">
                  <c:v>30.70588235294118</c:v>
                </c:pt>
                <c:pt idx="1788">
                  <c:v>8.294117647058824</c:v>
                </c:pt>
                <c:pt idx="1789">
                  <c:v>31.05555555555556</c:v>
                </c:pt>
                <c:pt idx="1790">
                  <c:v>201.2777777777778</c:v>
                </c:pt>
                <c:pt idx="1791">
                  <c:v>23.72222222222222</c:v>
                </c:pt>
                <c:pt idx="1792">
                  <c:v>10.11111111111111</c:v>
                </c:pt>
                <c:pt idx="1793">
                  <c:v>22.94444444444444</c:v>
                </c:pt>
                <c:pt idx="1794">
                  <c:v>25.11111111111111</c:v>
                </c:pt>
                <c:pt idx="1795">
                  <c:v>23.94444444444444</c:v>
                </c:pt>
                <c:pt idx="1796">
                  <c:v>14.22222222222222</c:v>
                </c:pt>
                <c:pt idx="1797">
                  <c:v>25.33333333333333</c:v>
                </c:pt>
                <c:pt idx="1798">
                  <c:v>21.42105263157895</c:v>
                </c:pt>
                <c:pt idx="1799">
                  <c:v>28.42105263157895</c:v>
                </c:pt>
                <c:pt idx="1800">
                  <c:v>29.36842105263158</c:v>
                </c:pt>
                <c:pt idx="1801">
                  <c:v>9.684210526315789</c:v>
                </c:pt>
                <c:pt idx="1802">
                  <c:v>22.68421052631579</c:v>
                </c:pt>
                <c:pt idx="1803">
                  <c:v>21.89473684210526</c:v>
                </c:pt>
                <c:pt idx="1804">
                  <c:v>10.0</c:v>
                </c:pt>
                <c:pt idx="1805">
                  <c:v>9.736842105263157</c:v>
                </c:pt>
                <c:pt idx="1806">
                  <c:v>15.05263157894737</c:v>
                </c:pt>
                <c:pt idx="1807">
                  <c:v>21.7</c:v>
                </c:pt>
                <c:pt idx="1808">
                  <c:v>15.8</c:v>
                </c:pt>
                <c:pt idx="1809">
                  <c:v>21.25</c:v>
                </c:pt>
                <c:pt idx="1810">
                  <c:v>21.15</c:v>
                </c:pt>
                <c:pt idx="1811">
                  <c:v>30.35</c:v>
                </c:pt>
                <c:pt idx="1812">
                  <c:v>21.8</c:v>
                </c:pt>
                <c:pt idx="1813">
                  <c:v>29.7</c:v>
                </c:pt>
                <c:pt idx="1814">
                  <c:v>35.5</c:v>
                </c:pt>
                <c:pt idx="1815">
                  <c:v>22.45</c:v>
                </c:pt>
                <c:pt idx="1816">
                  <c:v>21.6</c:v>
                </c:pt>
                <c:pt idx="1817">
                  <c:v>11.66666666666667</c:v>
                </c:pt>
                <c:pt idx="1818">
                  <c:v>53.0</c:v>
                </c:pt>
                <c:pt idx="1819">
                  <c:v>57.5</c:v>
                </c:pt>
                <c:pt idx="1820">
                  <c:v>21.125</c:v>
                </c:pt>
                <c:pt idx="1821">
                  <c:v>33.375</c:v>
                </c:pt>
                <c:pt idx="1822">
                  <c:v>58.625</c:v>
                </c:pt>
                <c:pt idx="1823">
                  <c:v>53.625</c:v>
                </c:pt>
                <c:pt idx="1824">
                  <c:v>27.125</c:v>
                </c:pt>
                <c:pt idx="1825">
                  <c:v>21.88888888888889</c:v>
                </c:pt>
                <c:pt idx="1826">
                  <c:v>20.0</c:v>
                </c:pt>
                <c:pt idx="1827">
                  <c:v>16.44444444444444</c:v>
                </c:pt>
                <c:pt idx="1828">
                  <c:v>58.44444444444444</c:v>
                </c:pt>
                <c:pt idx="1829">
                  <c:v>19.55555555555556</c:v>
                </c:pt>
                <c:pt idx="1830">
                  <c:v>46.33333333333334</c:v>
                </c:pt>
                <c:pt idx="1831">
                  <c:v>32.33333333333334</c:v>
                </c:pt>
                <c:pt idx="1832">
                  <c:v>24.66666666666667</c:v>
                </c:pt>
                <c:pt idx="1833">
                  <c:v>47.66666666666666</c:v>
                </c:pt>
                <c:pt idx="1834">
                  <c:v>36.2</c:v>
                </c:pt>
                <c:pt idx="1835">
                  <c:v>43.4</c:v>
                </c:pt>
                <c:pt idx="1836">
                  <c:v>44.0</c:v>
                </c:pt>
                <c:pt idx="1837">
                  <c:v>20.4</c:v>
                </c:pt>
                <c:pt idx="1838">
                  <c:v>52.9</c:v>
                </c:pt>
                <c:pt idx="1839">
                  <c:v>36.6</c:v>
                </c:pt>
                <c:pt idx="1840">
                  <c:v>19.2</c:v>
                </c:pt>
                <c:pt idx="1841">
                  <c:v>52.6</c:v>
                </c:pt>
                <c:pt idx="1842">
                  <c:v>42.8</c:v>
                </c:pt>
                <c:pt idx="1843">
                  <c:v>35.45454545454545</c:v>
                </c:pt>
                <c:pt idx="1844">
                  <c:v>32.0</c:v>
                </c:pt>
                <c:pt idx="1845">
                  <c:v>24.45454545454545</c:v>
                </c:pt>
                <c:pt idx="1846">
                  <c:v>29.54545454545455</c:v>
                </c:pt>
                <c:pt idx="1847">
                  <c:v>35.0</c:v>
                </c:pt>
                <c:pt idx="1848">
                  <c:v>48.0909090909091</c:v>
                </c:pt>
                <c:pt idx="1849">
                  <c:v>12.90909090909091</c:v>
                </c:pt>
                <c:pt idx="1850">
                  <c:v>27.36363636363636</c:v>
                </c:pt>
                <c:pt idx="1851">
                  <c:v>36.75</c:v>
                </c:pt>
                <c:pt idx="1852">
                  <c:v>11.41666666666667</c:v>
                </c:pt>
                <c:pt idx="1853">
                  <c:v>23.5</c:v>
                </c:pt>
                <c:pt idx="1854">
                  <c:v>23.25</c:v>
                </c:pt>
                <c:pt idx="1855">
                  <c:v>33.5</c:v>
                </c:pt>
                <c:pt idx="1856">
                  <c:v>52.91666666666666</c:v>
                </c:pt>
                <c:pt idx="1857">
                  <c:v>17.91666666666667</c:v>
                </c:pt>
                <c:pt idx="1858">
                  <c:v>51.16666666666666</c:v>
                </c:pt>
                <c:pt idx="1859">
                  <c:v>35.91666666666666</c:v>
                </c:pt>
                <c:pt idx="1860">
                  <c:v>33.46153846153846</c:v>
                </c:pt>
                <c:pt idx="1861">
                  <c:v>11.92307692307692</c:v>
                </c:pt>
                <c:pt idx="1862">
                  <c:v>35.15384615384615</c:v>
                </c:pt>
                <c:pt idx="1863">
                  <c:v>15.84615384615385</c:v>
                </c:pt>
                <c:pt idx="1864">
                  <c:v>12.0</c:v>
                </c:pt>
                <c:pt idx="1865">
                  <c:v>26.46153846153846</c:v>
                </c:pt>
                <c:pt idx="1866">
                  <c:v>42.38461538461539</c:v>
                </c:pt>
                <c:pt idx="1867">
                  <c:v>45.46153846153846</c:v>
                </c:pt>
                <c:pt idx="1868">
                  <c:v>37.76923076923077</c:v>
                </c:pt>
                <c:pt idx="1869">
                  <c:v>42.92307692307692</c:v>
                </c:pt>
                <c:pt idx="1870">
                  <c:v>29.78571428571428</c:v>
                </c:pt>
                <c:pt idx="1871">
                  <c:v>32.57142857142857</c:v>
                </c:pt>
                <c:pt idx="1872">
                  <c:v>30.07142857142857</c:v>
                </c:pt>
                <c:pt idx="1873">
                  <c:v>42.78571428571428</c:v>
                </c:pt>
                <c:pt idx="1874">
                  <c:v>32.5</c:v>
                </c:pt>
                <c:pt idx="1875">
                  <c:v>20.0</c:v>
                </c:pt>
                <c:pt idx="1876">
                  <c:v>14.0</c:v>
                </c:pt>
                <c:pt idx="1877">
                  <c:v>22.64285714285714</c:v>
                </c:pt>
                <c:pt idx="1878">
                  <c:v>34.35714285714285</c:v>
                </c:pt>
                <c:pt idx="1879">
                  <c:v>29.0</c:v>
                </c:pt>
                <c:pt idx="1880">
                  <c:v>19.6</c:v>
                </c:pt>
                <c:pt idx="1881">
                  <c:v>13.8</c:v>
                </c:pt>
                <c:pt idx="1882">
                  <c:v>26.8</c:v>
                </c:pt>
                <c:pt idx="1883">
                  <c:v>31.6</c:v>
                </c:pt>
                <c:pt idx="1884">
                  <c:v>30.8</c:v>
                </c:pt>
                <c:pt idx="1885">
                  <c:v>29.8</c:v>
                </c:pt>
                <c:pt idx="1886">
                  <c:v>30.26666666666667</c:v>
                </c:pt>
                <c:pt idx="1887">
                  <c:v>33.0</c:v>
                </c:pt>
                <c:pt idx="1888">
                  <c:v>13.0625</c:v>
                </c:pt>
                <c:pt idx="1889">
                  <c:v>17.0625</c:v>
                </c:pt>
                <c:pt idx="1890">
                  <c:v>24.9375</c:v>
                </c:pt>
                <c:pt idx="1891">
                  <c:v>33.5625</c:v>
                </c:pt>
                <c:pt idx="1892">
                  <c:v>26.5625</c:v>
                </c:pt>
                <c:pt idx="1893">
                  <c:v>9.9375</c:v>
                </c:pt>
                <c:pt idx="1894">
                  <c:v>31.3125</c:v>
                </c:pt>
                <c:pt idx="1895">
                  <c:v>29.1875</c:v>
                </c:pt>
                <c:pt idx="1896">
                  <c:v>18.5</c:v>
                </c:pt>
                <c:pt idx="1897">
                  <c:v>14.625</c:v>
                </c:pt>
                <c:pt idx="1898">
                  <c:v>28.58823529411765</c:v>
                </c:pt>
                <c:pt idx="1899">
                  <c:v>23.11764705882353</c:v>
                </c:pt>
                <c:pt idx="1900">
                  <c:v>21.11764705882353</c:v>
                </c:pt>
                <c:pt idx="1901">
                  <c:v>37.35294117647059</c:v>
                </c:pt>
                <c:pt idx="1902">
                  <c:v>12.70588235294118</c:v>
                </c:pt>
                <c:pt idx="1903">
                  <c:v>17.05882352941176</c:v>
                </c:pt>
                <c:pt idx="1904">
                  <c:v>26.88235294117647</c:v>
                </c:pt>
                <c:pt idx="1905">
                  <c:v>21.64705882352941</c:v>
                </c:pt>
                <c:pt idx="1906">
                  <c:v>10.05882352941176</c:v>
                </c:pt>
                <c:pt idx="1907">
                  <c:v>15.05882352941176</c:v>
                </c:pt>
                <c:pt idx="1908">
                  <c:v>25.72222222222222</c:v>
                </c:pt>
                <c:pt idx="1909">
                  <c:v>25.44444444444444</c:v>
                </c:pt>
                <c:pt idx="1910">
                  <c:v>25.44444444444444</c:v>
                </c:pt>
                <c:pt idx="1911">
                  <c:v>19.33333333333333</c:v>
                </c:pt>
                <c:pt idx="1912">
                  <c:v>14.33333333333333</c:v>
                </c:pt>
                <c:pt idx="1913">
                  <c:v>24.72222222222222</c:v>
                </c:pt>
                <c:pt idx="1914">
                  <c:v>23.66666666666667</c:v>
                </c:pt>
                <c:pt idx="1915">
                  <c:v>26.44444444444444</c:v>
                </c:pt>
                <c:pt idx="1916">
                  <c:v>13.88888888888889</c:v>
                </c:pt>
                <c:pt idx="1917">
                  <c:v>15.5</c:v>
                </c:pt>
                <c:pt idx="1918">
                  <c:v>27.16666666666667</c:v>
                </c:pt>
                <c:pt idx="1919">
                  <c:v>23.10526315789474</c:v>
                </c:pt>
                <c:pt idx="1920">
                  <c:v>26.0</c:v>
                </c:pt>
                <c:pt idx="1921">
                  <c:v>30.10526315789474</c:v>
                </c:pt>
                <c:pt idx="1922">
                  <c:v>60.89473684210526</c:v>
                </c:pt>
                <c:pt idx="1923">
                  <c:v>34.21052631578947</c:v>
                </c:pt>
                <c:pt idx="1924">
                  <c:v>22.63157894736842</c:v>
                </c:pt>
                <c:pt idx="1925">
                  <c:v>28.52631578947368</c:v>
                </c:pt>
                <c:pt idx="1926">
                  <c:v>27.42105263157895</c:v>
                </c:pt>
                <c:pt idx="1927">
                  <c:v>21.89473684210526</c:v>
                </c:pt>
                <c:pt idx="1928">
                  <c:v>33.52631578947368</c:v>
                </c:pt>
                <c:pt idx="1929">
                  <c:v>7.368421052631579</c:v>
                </c:pt>
                <c:pt idx="1930">
                  <c:v>14.85</c:v>
                </c:pt>
                <c:pt idx="1931">
                  <c:v>31.05</c:v>
                </c:pt>
                <c:pt idx="1932">
                  <c:v>25.85</c:v>
                </c:pt>
                <c:pt idx="1933">
                  <c:v>10.65</c:v>
                </c:pt>
                <c:pt idx="1934">
                  <c:v>34.45</c:v>
                </c:pt>
                <c:pt idx="1935">
                  <c:v>38.2</c:v>
                </c:pt>
                <c:pt idx="1936">
                  <c:v>22.2</c:v>
                </c:pt>
                <c:pt idx="1937">
                  <c:v>30.45</c:v>
                </c:pt>
                <c:pt idx="1938">
                  <c:v>22.75</c:v>
                </c:pt>
                <c:pt idx="1939">
                  <c:v>24.65</c:v>
                </c:pt>
                <c:pt idx="1940">
                  <c:v>12.85</c:v>
                </c:pt>
                <c:pt idx="1941">
                  <c:v>13.61904761904762</c:v>
                </c:pt>
                <c:pt idx="1942">
                  <c:v>50.44444444444444</c:v>
                </c:pt>
                <c:pt idx="1943">
                  <c:v>46.55555555555556</c:v>
                </c:pt>
                <c:pt idx="1944">
                  <c:v>51.11111111111111</c:v>
                </c:pt>
                <c:pt idx="1945">
                  <c:v>12.55555555555556</c:v>
                </c:pt>
                <c:pt idx="1946">
                  <c:v>33.0</c:v>
                </c:pt>
                <c:pt idx="1947">
                  <c:v>39.11111111111111</c:v>
                </c:pt>
                <c:pt idx="1948">
                  <c:v>68.33333333333333</c:v>
                </c:pt>
                <c:pt idx="1949">
                  <c:v>38.11111111111111</c:v>
                </c:pt>
                <c:pt idx="1950">
                  <c:v>41.22222222222222</c:v>
                </c:pt>
                <c:pt idx="1951">
                  <c:v>16.4</c:v>
                </c:pt>
                <c:pt idx="1952">
                  <c:v>39.5</c:v>
                </c:pt>
                <c:pt idx="1953">
                  <c:v>22.9</c:v>
                </c:pt>
                <c:pt idx="1954">
                  <c:v>61.0</c:v>
                </c:pt>
                <c:pt idx="1955">
                  <c:v>46.9</c:v>
                </c:pt>
                <c:pt idx="1956">
                  <c:v>58.5</c:v>
                </c:pt>
                <c:pt idx="1957">
                  <c:v>59.1</c:v>
                </c:pt>
                <c:pt idx="1958">
                  <c:v>44.7</c:v>
                </c:pt>
                <c:pt idx="1959">
                  <c:v>56.4</c:v>
                </c:pt>
                <c:pt idx="1960">
                  <c:v>33.63636363636363</c:v>
                </c:pt>
                <c:pt idx="1961">
                  <c:v>31.27272727272727</c:v>
                </c:pt>
                <c:pt idx="1962">
                  <c:v>61.27272727272727</c:v>
                </c:pt>
                <c:pt idx="1963">
                  <c:v>59.63636363636363</c:v>
                </c:pt>
                <c:pt idx="1964">
                  <c:v>41.18181818181818</c:v>
                </c:pt>
                <c:pt idx="1965">
                  <c:v>37.90909090909091</c:v>
                </c:pt>
                <c:pt idx="1966">
                  <c:v>46.0</c:v>
                </c:pt>
                <c:pt idx="1967">
                  <c:v>39.45454545454545</c:v>
                </c:pt>
                <c:pt idx="1968">
                  <c:v>46.0</c:v>
                </c:pt>
                <c:pt idx="1969">
                  <c:v>43.0909090909091</c:v>
                </c:pt>
                <c:pt idx="1970">
                  <c:v>33.33333333333334</c:v>
                </c:pt>
                <c:pt idx="1971">
                  <c:v>38.0</c:v>
                </c:pt>
                <c:pt idx="1972">
                  <c:v>54.41666666666666</c:v>
                </c:pt>
                <c:pt idx="1973">
                  <c:v>39.66666666666666</c:v>
                </c:pt>
                <c:pt idx="1974">
                  <c:v>45.08333333333334</c:v>
                </c:pt>
                <c:pt idx="1975">
                  <c:v>37.08333333333334</c:v>
                </c:pt>
                <c:pt idx="1976">
                  <c:v>45.41666666666666</c:v>
                </c:pt>
                <c:pt idx="1977">
                  <c:v>12.58333333333333</c:v>
                </c:pt>
                <c:pt idx="1978">
                  <c:v>51.58333333333334</c:v>
                </c:pt>
                <c:pt idx="1979">
                  <c:v>39.25</c:v>
                </c:pt>
                <c:pt idx="1980">
                  <c:v>37.61538461538461</c:v>
                </c:pt>
                <c:pt idx="1981">
                  <c:v>36.38461538461539</c:v>
                </c:pt>
                <c:pt idx="1982">
                  <c:v>38.84615384615384</c:v>
                </c:pt>
                <c:pt idx="1983">
                  <c:v>48.38461538461539</c:v>
                </c:pt>
                <c:pt idx="1984">
                  <c:v>32.07692307692308</c:v>
                </c:pt>
                <c:pt idx="1985">
                  <c:v>54.6923076923077</c:v>
                </c:pt>
                <c:pt idx="1986">
                  <c:v>35.76923076923077</c:v>
                </c:pt>
                <c:pt idx="1987">
                  <c:v>32.76923076923077</c:v>
                </c:pt>
                <c:pt idx="1988">
                  <c:v>35.23076923076923</c:v>
                </c:pt>
                <c:pt idx="1989">
                  <c:v>18.53846153846154</c:v>
                </c:pt>
                <c:pt idx="1990">
                  <c:v>42.46153846153846</c:v>
                </c:pt>
                <c:pt idx="1991">
                  <c:v>18.57142857142857</c:v>
                </c:pt>
                <c:pt idx="1992">
                  <c:v>31.57142857142857</c:v>
                </c:pt>
                <c:pt idx="1993">
                  <c:v>50.85714285714285</c:v>
                </c:pt>
                <c:pt idx="1994">
                  <c:v>22.64285714285714</c:v>
                </c:pt>
                <c:pt idx="1995">
                  <c:v>24.42857142857143</c:v>
                </c:pt>
                <c:pt idx="1996">
                  <c:v>33.35714285714285</c:v>
                </c:pt>
                <c:pt idx="1997">
                  <c:v>50.14285714285714</c:v>
                </c:pt>
                <c:pt idx="1998">
                  <c:v>50.64285714285714</c:v>
                </c:pt>
                <c:pt idx="1999">
                  <c:v>10.92857142857143</c:v>
                </c:pt>
                <c:pt idx="2000">
                  <c:v>47.64285714285714</c:v>
                </c:pt>
                <c:pt idx="2001">
                  <c:v>31.35714285714286</c:v>
                </c:pt>
                <c:pt idx="2002">
                  <c:v>13.53333333333333</c:v>
                </c:pt>
                <c:pt idx="2003">
                  <c:v>43.93333333333333</c:v>
                </c:pt>
                <c:pt idx="2004">
                  <c:v>50.33333333333334</c:v>
                </c:pt>
                <c:pt idx="2005">
                  <c:v>13.73333333333333</c:v>
                </c:pt>
                <c:pt idx="2006">
                  <c:v>45.2</c:v>
                </c:pt>
                <c:pt idx="2007">
                  <c:v>25.53333333333333</c:v>
                </c:pt>
                <c:pt idx="2008">
                  <c:v>25.66666666666667</c:v>
                </c:pt>
                <c:pt idx="2009">
                  <c:v>17.6</c:v>
                </c:pt>
                <c:pt idx="2010">
                  <c:v>24.6</c:v>
                </c:pt>
                <c:pt idx="2011">
                  <c:v>30.73333333333333</c:v>
                </c:pt>
                <c:pt idx="2012">
                  <c:v>35.0</c:v>
                </c:pt>
                <c:pt idx="2013">
                  <c:v>30.875</c:v>
                </c:pt>
                <c:pt idx="2014">
                  <c:v>30.5</c:v>
                </c:pt>
                <c:pt idx="2015">
                  <c:v>31.625</c:v>
                </c:pt>
                <c:pt idx="2016">
                  <c:v>41.3125</c:v>
                </c:pt>
                <c:pt idx="2017">
                  <c:v>35.625</c:v>
                </c:pt>
                <c:pt idx="2018">
                  <c:v>24.1875</c:v>
                </c:pt>
                <c:pt idx="2019">
                  <c:v>31.75</c:v>
                </c:pt>
                <c:pt idx="2020">
                  <c:v>21.5</c:v>
                </c:pt>
                <c:pt idx="2021">
                  <c:v>32.0</c:v>
                </c:pt>
                <c:pt idx="2022">
                  <c:v>9.4375</c:v>
                </c:pt>
                <c:pt idx="2023">
                  <c:v>28.0</c:v>
                </c:pt>
                <c:pt idx="2024">
                  <c:v>15.76470588235294</c:v>
                </c:pt>
                <c:pt idx="2025">
                  <c:v>31.29411764705882</c:v>
                </c:pt>
                <c:pt idx="2026">
                  <c:v>29.76470588235294</c:v>
                </c:pt>
                <c:pt idx="2027">
                  <c:v>29.47058823529412</c:v>
                </c:pt>
                <c:pt idx="2028">
                  <c:v>17.88235294117647</c:v>
                </c:pt>
                <c:pt idx="2029">
                  <c:v>18.70588235294118</c:v>
                </c:pt>
                <c:pt idx="2030">
                  <c:v>17.47058823529412</c:v>
                </c:pt>
                <c:pt idx="2031">
                  <c:v>7.588235294117646</c:v>
                </c:pt>
                <c:pt idx="2032">
                  <c:v>37.23529411764706</c:v>
                </c:pt>
                <c:pt idx="2033">
                  <c:v>27.47058823529412</c:v>
                </c:pt>
                <c:pt idx="2034">
                  <c:v>19.88235294117647</c:v>
                </c:pt>
                <c:pt idx="2035">
                  <c:v>28.44444444444444</c:v>
                </c:pt>
                <c:pt idx="2036">
                  <c:v>40.11111111111111</c:v>
                </c:pt>
                <c:pt idx="2037">
                  <c:v>41.0</c:v>
                </c:pt>
                <c:pt idx="2038">
                  <c:v>29.38888888888889</c:v>
                </c:pt>
                <c:pt idx="2039">
                  <c:v>16.83333333333333</c:v>
                </c:pt>
                <c:pt idx="2040">
                  <c:v>27.0</c:v>
                </c:pt>
                <c:pt idx="2041">
                  <c:v>29.94444444444444</c:v>
                </c:pt>
                <c:pt idx="2042">
                  <c:v>9.166666666666666</c:v>
                </c:pt>
                <c:pt idx="2043">
                  <c:v>26.0</c:v>
                </c:pt>
                <c:pt idx="2044">
                  <c:v>27.72222222222222</c:v>
                </c:pt>
                <c:pt idx="2045">
                  <c:v>19.72222222222222</c:v>
                </c:pt>
                <c:pt idx="2046">
                  <c:v>28.05555555555556</c:v>
                </c:pt>
                <c:pt idx="2047">
                  <c:v>37.11111111111111</c:v>
                </c:pt>
                <c:pt idx="2048">
                  <c:v>32.05263157894737</c:v>
                </c:pt>
                <c:pt idx="2049">
                  <c:v>26.89473684210526</c:v>
                </c:pt>
                <c:pt idx="2050">
                  <c:v>22.21052631578947</c:v>
                </c:pt>
                <c:pt idx="2051">
                  <c:v>18.26315789473684</c:v>
                </c:pt>
                <c:pt idx="2052">
                  <c:v>28.31578947368421</c:v>
                </c:pt>
                <c:pt idx="2053">
                  <c:v>12.68421052631579</c:v>
                </c:pt>
                <c:pt idx="2054">
                  <c:v>27.94736842105263</c:v>
                </c:pt>
                <c:pt idx="2055">
                  <c:v>12.89473684210526</c:v>
                </c:pt>
                <c:pt idx="2056">
                  <c:v>36.63157894736842</c:v>
                </c:pt>
                <c:pt idx="2057">
                  <c:v>13.36842105263158</c:v>
                </c:pt>
                <c:pt idx="2058">
                  <c:v>41.89473684210526</c:v>
                </c:pt>
                <c:pt idx="2059">
                  <c:v>23.57894736842105</c:v>
                </c:pt>
                <c:pt idx="2060">
                  <c:v>39.4</c:v>
                </c:pt>
                <c:pt idx="2061">
                  <c:v>24.9</c:v>
                </c:pt>
                <c:pt idx="2062">
                  <c:v>23.15</c:v>
                </c:pt>
                <c:pt idx="2063">
                  <c:v>25.05</c:v>
                </c:pt>
                <c:pt idx="2064">
                  <c:v>14.2</c:v>
                </c:pt>
                <c:pt idx="2065">
                  <c:v>28.15</c:v>
                </c:pt>
                <c:pt idx="2066">
                  <c:v>17.85</c:v>
                </c:pt>
                <c:pt idx="2067">
                  <c:v>16.4</c:v>
                </c:pt>
                <c:pt idx="2068">
                  <c:v>29.15</c:v>
                </c:pt>
                <c:pt idx="2069">
                  <c:v>30.65</c:v>
                </c:pt>
                <c:pt idx="2070">
                  <c:v>31.9</c:v>
                </c:pt>
                <c:pt idx="2071">
                  <c:v>18.5</c:v>
                </c:pt>
                <c:pt idx="2072">
                  <c:v>18.4</c:v>
                </c:pt>
                <c:pt idx="2073">
                  <c:v>13.7</c:v>
                </c:pt>
                <c:pt idx="2074">
                  <c:v>24.6</c:v>
                </c:pt>
                <c:pt idx="2075">
                  <c:v>54.0</c:v>
                </c:pt>
                <c:pt idx="2076">
                  <c:v>46.9</c:v>
                </c:pt>
                <c:pt idx="2077">
                  <c:v>14.9</c:v>
                </c:pt>
                <c:pt idx="2078">
                  <c:v>41.7</c:v>
                </c:pt>
                <c:pt idx="2079">
                  <c:v>74.6</c:v>
                </c:pt>
                <c:pt idx="2080">
                  <c:v>62.2</c:v>
                </c:pt>
                <c:pt idx="2081">
                  <c:v>50.7</c:v>
                </c:pt>
                <c:pt idx="2082">
                  <c:v>37.2</c:v>
                </c:pt>
                <c:pt idx="2083">
                  <c:v>59.90909090909091</c:v>
                </c:pt>
                <c:pt idx="2084">
                  <c:v>24.63636363636364</c:v>
                </c:pt>
                <c:pt idx="2085">
                  <c:v>39.0909090909091</c:v>
                </c:pt>
                <c:pt idx="2086">
                  <c:v>16.90909090909091</c:v>
                </c:pt>
                <c:pt idx="2087">
                  <c:v>62.90909090909091</c:v>
                </c:pt>
                <c:pt idx="2088">
                  <c:v>29.27272727272727</c:v>
                </c:pt>
                <c:pt idx="2089">
                  <c:v>46.54545454545455</c:v>
                </c:pt>
                <c:pt idx="2090">
                  <c:v>17.09090909090909</c:v>
                </c:pt>
                <c:pt idx="2091">
                  <c:v>34.90909090909091</c:v>
                </c:pt>
                <c:pt idx="2092">
                  <c:v>58.81818181818182</c:v>
                </c:pt>
                <c:pt idx="2093">
                  <c:v>43.41666666666666</c:v>
                </c:pt>
                <c:pt idx="2094">
                  <c:v>35.41666666666666</c:v>
                </c:pt>
                <c:pt idx="2095">
                  <c:v>42.91666666666666</c:v>
                </c:pt>
                <c:pt idx="2096">
                  <c:v>31.41666666666667</c:v>
                </c:pt>
                <c:pt idx="2097">
                  <c:v>44.33333333333334</c:v>
                </c:pt>
                <c:pt idx="2098">
                  <c:v>42.08333333333334</c:v>
                </c:pt>
                <c:pt idx="2099">
                  <c:v>12.83333333333333</c:v>
                </c:pt>
                <c:pt idx="2100">
                  <c:v>62.25</c:v>
                </c:pt>
                <c:pt idx="2101">
                  <c:v>36.58333333333334</c:v>
                </c:pt>
                <c:pt idx="2102">
                  <c:v>32.5</c:v>
                </c:pt>
                <c:pt idx="2103">
                  <c:v>43.5</c:v>
                </c:pt>
                <c:pt idx="2104">
                  <c:v>33.38461538461539</c:v>
                </c:pt>
                <c:pt idx="2105">
                  <c:v>29.76923076923077</c:v>
                </c:pt>
                <c:pt idx="2106">
                  <c:v>15.38461538461538</c:v>
                </c:pt>
                <c:pt idx="2107">
                  <c:v>43.92307692307692</c:v>
                </c:pt>
                <c:pt idx="2108">
                  <c:v>50.38461538461539</c:v>
                </c:pt>
                <c:pt idx="2109">
                  <c:v>22.53846153846154</c:v>
                </c:pt>
                <c:pt idx="2110">
                  <c:v>40.46153846153846</c:v>
                </c:pt>
                <c:pt idx="2111">
                  <c:v>46.53846153846154</c:v>
                </c:pt>
                <c:pt idx="2112">
                  <c:v>40.53846153846154</c:v>
                </c:pt>
                <c:pt idx="2113">
                  <c:v>19.0</c:v>
                </c:pt>
                <c:pt idx="2114">
                  <c:v>53.92307692307692</c:v>
                </c:pt>
                <c:pt idx="2115">
                  <c:v>40.76923076923077</c:v>
                </c:pt>
                <c:pt idx="2116">
                  <c:v>52.57142857142857</c:v>
                </c:pt>
                <c:pt idx="2117">
                  <c:v>34.07142857142857</c:v>
                </c:pt>
                <c:pt idx="2118">
                  <c:v>24.64285714285714</c:v>
                </c:pt>
                <c:pt idx="2119">
                  <c:v>40.07142857142857</c:v>
                </c:pt>
                <c:pt idx="2120">
                  <c:v>53.5</c:v>
                </c:pt>
                <c:pt idx="2121">
                  <c:v>55.64285714285714</c:v>
                </c:pt>
                <c:pt idx="2122">
                  <c:v>49.0</c:v>
                </c:pt>
                <c:pt idx="2123">
                  <c:v>38.78571428571428</c:v>
                </c:pt>
                <c:pt idx="2124">
                  <c:v>47.0</c:v>
                </c:pt>
                <c:pt idx="2125">
                  <c:v>16.42857142857143</c:v>
                </c:pt>
                <c:pt idx="2126">
                  <c:v>18.28571428571428</c:v>
                </c:pt>
                <c:pt idx="2127">
                  <c:v>39.78571428571428</c:v>
                </c:pt>
                <c:pt idx="2128">
                  <c:v>34.6</c:v>
                </c:pt>
                <c:pt idx="2129">
                  <c:v>48.0</c:v>
                </c:pt>
                <c:pt idx="2130">
                  <c:v>41.73333333333333</c:v>
                </c:pt>
                <c:pt idx="2131">
                  <c:v>50.0</c:v>
                </c:pt>
                <c:pt idx="2132">
                  <c:v>32.46666666666667</c:v>
                </c:pt>
                <c:pt idx="2133">
                  <c:v>36.26666666666667</c:v>
                </c:pt>
                <c:pt idx="2134">
                  <c:v>17.53333333333333</c:v>
                </c:pt>
                <c:pt idx="2135">
                  <c:v>44.26666666666667</c:v>
                </c:pt>
                <c:pt idx="2136">
                  <c:v>37.06666666666667</c:v>
                </c:pt>
                <c:pt idx="2137">
                  <c:v>47.4</c:v>
                </c:pt>
                <c:pt idx="2138">
                  <c:v>42.6</c:v>
                </c:pt>
                <c:pt idx="2139">
                  <c:v>18.625</c:v>
                </c:pt>
                <c:pt idx="2140">
                  <c:v>35.5</c:v>
                </c:pt>
                <c:pt idx="2141">
                  <c:v>49.375</c:v>
                </c:pt>
                <c:pt idx="2142">
                  <c:v>16.875</c:v>
                </c:pt>
                <c:pt idx="2143">
                  <c:v>35.25</c:v>
                </c:pt>
                <c:pt idx="2144">
                  <c:v>30.375</c:v>
                </c:pt>
                <c:pt idx="2145">
                  <c:v>50.0625</c:v>
                </c:pt>
                <c:pt idx="2146">
                  <c:v>8.25</c:v>
                </c:pt>
                <c:pt idx="2147">
                  <c:v>47.125</c:v>
                </c:pt>
                <c:pt idx="2148">
                  <c:v>55.3125</c:v>
                </c:pt>
                <c:pt idx="2149">
                  <c:v>32.0</c:v>
                </c:pt>
                <c:pt idx="2150">
                  <c:v>30.375</c:v>
                </c:pt>
                <c:pt idx="2151">
                  <c:v>21.6875</c:v>
                </c:pt>
                <c:pt idx="2152">
                  <c:v>10.88235294117647</c:v>
                </c:pt>
                <c:pt idx="2153">
                  <c:v>15.58823529411765</c:v>
                </c:pt>
                <c:pt idx="2154">
                  <c:v>33.11764705882353</c:v>
                </c:pt>
                <c:pt idx="2155">
                  <c:v>32.35294117647059</c:v>
                </c:pt>
                <c:pt idx="2156">
                  <c:v>10.76470588235294</c:v>
                </c:pt>
                <c:pt idx="2157">
                  <c:v>37.35294117647059</c:v>
                </c:pt>
                <c:pt idx="2158">
                  <c:v>33.94117647058823</c:v>
                </c:pt>
                <c:pt idx="2159">
                  <c:v>18.23529411764706</c:v>
                </c:pt>
                <c:pt idx="2160">
                  <c:v>29.05882352941176</c:v>
                </c:pt>
                <c:pt idx="2161">
                  <c:v>42.52941176470588</c:v>
                </c:pt>
                <c:pt idx="2162">
                  <c:v>36.05882352941177</c:v>
                </c:pt>
                <c:pt idx="2163">
                  <c:v>46.64705882352941</c:v>
                </c:pt>
                <c:pt idx="2164">
                  <c:v>30.16666666666667</c:v>
                </c:pt>
                <c:pt idx="2165">
                  <c:v>44.05555555555556</c:v>
                </c:pt>
                <c:pt idx="2166">
                  <c:v>30.66666666666667</c:v>
                </c:pt>
                <c:pt idx="2167">
                  <c:v>32.83333333333334</c:v>
                </c:pt>
                <c:pt idx="2168">
                  <c:v>34.72222222222222</c:v>
                </c:pt>
                <c:pt idx="2169">
                  <c:v>20.5</c:v>
                </c:pt>
                <c:pt idx="2170">
                  <c:v>22.61111111111111</c:v>
                </c:pt>
                <c:pt idx="2171">
                  <c:v>27.0</c:v>
                </c:pt>
                <c:pt idx="2172">
                  <c:v>33.66666666666666</c:v>
                </c:pt>
                <c:pt idx="2173">
                  <c:v>44.61111111111111</c:v>
                </c:pt>
                <c:pt idx="2174">
                  <c:v>41.22222222222222</c:v>
                </c:pt>
                <c:pt idx="2175">
                  <c:v>18.66666666666667</c:v>
                </c:pt>
                <c:pt idx="2176">
                  <c:v>37.61111111111111</c:v>
                </c:pt>
                <c:pt idx="2177">
                  <c:v>23.57894736842105</c:v>
                </c:pt>
                <c:pt idx="2178">
                  <c:v>31.05263157894737</c:v>
                </c:pt>
                <c:pt idx="2179">
                  <c:v>38.63157894736842</c:v>
                </c:pt>
                <c:pt idx="2180">
                  <c:v>28.21052631578947</c:v>
                </c:pt>
                <c:pt idx="2181">
                  <c:v>31.52631578947368</c:v>
                </c:pt>
                <c:pt idx="2182">
                  <c:v>29.1578947368421</c:v>
                </c:pt>
                <c:pt idx="2183">
                  <c:v>16.78947368421053</c:v>
                </c:pt>
                <c:pt idx="2184">
                  <c:v>15.05263157894737</c:v>
                </c:pt>
                <c:pt idx="2185">
                  <c:v>9.526315789473685</c:v>
                </c:pt>
                <c:pt idx="2186">
                  <c:v>20.63157894736842</c:v>
                </c:pt>
                <c:pt idx="2187">
                  <c:v>29.89473684210526</c:v>
                </c:pt>
                <c:pt idx="2188">
                  <c:v>19.47368421052632</c:v>
                </c:pt>
                <c:pt idx="2189">
                  <c:v>29.84210526315789</c:v>
                </c:pt>
                <c:pt idx="2190">
                  <c:v>28.55</c:v>
                </c:pt>
                <c:pt idx="2191">
                  <c:v>14.35</c:v>
                </c:pt>
                <c:pt idx="2192">
                  <c:v>19.3</c:v>
                </c:pt>
                <c:pt idx="2193">
                  <c:v>30.3</c:v>
                </c:pt>
                <c:pt idx="2194">
                  <c:v>39.95</c:v>
                </c:pt>
                <c:pt idx="2195">
                  <c:v>18.8</c:v>
                </c:pt>
                <c:pt idx="2196">
                  <c:v>33.8</c:v>
                </c:pt>
                <c:pt idx="2197">
                  <c:v>36.15</c:v>
                </c:pt>
                <c:pt idx="2198">
                  <c:v>44.25</c:v>
                </c:pt>
                <c:pt idx="2199">
                  <c:v>18.75</c:v>
                </c:pt>
                <c:pt idx="2200">
                  <c:v>29.1</c:v>
                </c:pt>
                <c:pt idx="2201">
                  <c:v>40.9</c:v>
                </c:pt>
                <c:pt idx="2202">
                  <c:v>37.05</c:v>
                </c:pt>
                <c:pt idx="2203">
                  <c:v>10.1</c:v>
                </c:pt>
                <c:pt idx="2204">
                  <c:v>64.36363636363636</c:v>
                </c:pt>
                <c:pt idx="2205">
                  <c:v>50.0909090909091</c:v>
                </c:pt>
                <c:pt idx="2206">
                  <c:v>27.27272727272727</c:v>
                </c:pt>
                <c:pt idx="2207">
                  <c:v>47.0909090909091</c:v>
                </c:pt>
                <c:pt idx="2208">
                  <c:v>49.45454545454545</c:v>
                </c:pt>
                <c:pt idx="2209">
                  <c:v>35.81818181818182</c:v>
                </c:pt>
                <c:pt idx="2210">
                  <c:v>49.27272727272727</c:v>
                </c:pt>
                <c:pt idx="2211">
                  <c:v>47.63636363636363</c:v>
                </c:pt>
                <c:pt idx="2212">
                  <c:v>72.0909090909091</c:v>
                </c:pt>
                <c:pt idx="2213">
                  <c:v>51.0909090909091</c:v>
                </c:pt>
                <c:pt idx="2214">
                  <c:v>25.09090909090909</c:v>
                </c:pt>
                <c:pt idx="2215">
                  <c:v>59.83333333333334</c:v>
                </c:pt>
                <c:pt idx="2216">
                  <c:v>36.33333333333334</c:v>
                </c:pt>
                <c:pt idx="2217">
                  <c:v>36.91666666666666</c:v>
                </c:pt>
                <c:pt idx="2218">
                  <c:v>47.83333333333334</c:v>
                </c:pt>
                <c:pt idx="2219">
                  <c:v>13.58333333333333</c:v>
                </c:pt>
                <c:pt idx="2220">
                  <c:v>17.66666666666667</c:v>
                </c:pt>
                <c:pt idx="2221">
                  <c:v>31.91666666666667</c:v>
                </c:pt>
                <c:pt idx="2222">
                  <c:v>47.25</c:v>
                </c:pt>
                <c:pt idx="2223">
                  <c:v>37.25</c:v>
                </c:pt>
                <c:pt idx="2224">
                  <c:v>63.66666666666666</c:v>
                </c:pt>
                <c:pt idx="2225">
                  <c:v>17.66666666666667</c:v>
                </c:pt>
                <c:pt idx="2226">
                  <c:v>51.16666666666666</c:v>
                </c:pt>
                <c:pt idx="2227">
                  <c:v>29.41666666666667</c:v>
                </c:pt>
                <c:pt idx="2228">
                  <c:v>46.53846153846154</c:v>
                </c:pt>
                <c:pt idx="2229">
                  <c:v>31.46153846153846</c:v>
                </c:pt>
                <c:pt idx="2230">
                  <c:v>27.15384615384615</c:v>
                </c:pt>
                <c:pt idx="2231">
                  <c:v>47.53846153846154</c:v>
                </c:pt>
                <c:pt idx="2232">
                  <c:v>33.6923076923077</c:v>
                </c:pt>
                <c:pt idx="2233">
                  <c:v>57.15384615384615</c:v>
                </c:pt>
                <c:pt idx="2234">
                  <c:v>25.23076923076923</c:v>
                </c:pt>
                <c:pt idx="2235">
                  <c:v>26.92307692307692</c:v>
                </c:pt>
                <c:pt idx="2236">
                  <c:v>42.61538461538461</c:v>
                </c:pt>
                <c:pt idx="2237">
                  <c:v>37.30769230769231</c:v>
                </c:pt>
                <c:pt idx="2238">
                  <c:v>46.84615384615384</c:v>
                </c:pt>
                <c:pt idx="2239">
                  <c:v>36.07692307692308</c:v>
                </c:pt>
                <c:pt idx="2240">
                  <c:v>42.0</c:v>
                </c:pt>
                <c:pt idx="2241">
                  <c:v>14.64285714285714</c:v>
                </c:pt>
                <c:pt idx="2242">
                  <c:v>43.85714285714285</c:v>
                </c:pt>
                <c:pt idx="2243">
                  <c:v>44.42857142857143</c:v>
                </c:pt>
                <c:pt idx="2244">
                  <c:v>44.5</c:v>
                </c:pt>
                <c:pt idx="2245">
                  <c:v>42.0</c:v>
                </c:pt>
                <c:pt idx="2246">
                  <c:v>55.78571428571428</c:v>
                </c:pt>
                <c:pt idx="2247">
                  <c:v>57.14285714285714</c:v>
                </c:pt>
                <c:pt idx="2248">
                  <c:v>38.64285714285714</c:v>
                </c:pt>
                <c:pt idx="2249">
                  <c:v>38.07142857142857</c:v>
                </c:pt>
                <c:pt idx="2250">
                  <c:v>42.5</c:v>
                </c:pt>
                <c:pt idx="2251">
                  <c:v>57.0</c:v>
                </c:pt>
                <c:pt idx="2252">
                  <c:v>11.71428571428571</c:v>
                </c:pt>
                <c:pt idx="2253">
                  <c:v>36.06666666666667</c:v>
                </c:pt>
                <c:pt idx="2254">
                  <c:v>17.06666666666667</c:v>
                </c:pt>
                <c:pt idx="2255">
                  <c:v>32.86666666666667</c:v>
                </c:pt>
                <c:pt idx="2256">
                  <c:v>12.06666666666667</c:v>
                </c:pt>
                <c:pt idx="2257">
                  <c:v>56.93333333333333</c:v>
                </c:pt>
                <c:pt idx="2258">
                  <c:v>43.93333333333333</c:v>
                </c:pt>
                <c:pt idx="2259">
                  <c:v>17.2</c:v>
                </c:pt>
                <c:pt idx="2260">
                  <c:v>40.13333333333333</c:v>
                </c:pt>
                <c:pt idx="2261">
                  <c:v>38.86666666666667</c:v>
                </c:pt>
                <c:pt idx="2262">
                  <c:v>11.26666666666667</c:v>
                </c:pt>
                <c:pt idx="2263">
                  <c:v>40.0</c:v>
                </c:pt>
                <c:pt idx="2264">
                  <c:v>48.13333333333333</c:v>
                </c:pt>
                <c:pt idx="2265">
                  <c:v>56.0</c:v>
                </c:pt>
                <c:pt idx="2266">
                  <c:v>40.0</c:v>
                </c:pt>
                <c:pt idx="2267">
                  <c:v>41.06666666666667</c:v>
                </c:pt>
                <c:pt idx="2268">
                  <c:v>12.8125</c:v>
                </c:pt>
                <c:pt idx="2269">
                  <c:v>12.5625</c:v>
                </c:pt>
                <c:pt idx="2270">
                  <c:v>16.8125</c:v>
                </c:pt>
                <c:pt idx="2271">
                  <c:v>29.0</c:v>
                </c:pt>
                <c:pt idx="2272">
                  <c:v>45.1875</c:v>
                </c:pt>
                <c:pt idx="2273">
                  <c:v>38.4375</c:v>
                </c:pt>
                <c:pt idx="2274">
                  <c:v>55.0</c:v>
                </c:pt>
                <c:pt idx="2275">
                  <c:v>26.0</c:v>
                </c:pt>
                <c:pt idx="2276">
                  <c:v>51.1875</c:v>
                </c:pt>
                <c:pt idx="2277">
                  <c:v>38.0625</c:v>
                </c:pt>
                <c:pt idx="2278">
                  <c:v>47.9375</c:v>
                </c:pt>
                <c:pt idx="2279">
                  <c:v>32.125</c:v>
                </c:pt>
                <c:pt idx="2280">
                  <c:v>34.25</c:v>
                </c:pt>
                <c:pt idx="2281">
                  <c:v>36.5</c:v>
                </c:pt>
                <c:pt idx="2282">
                  <c:v>27.125</c:v>
                </c:pt>
                <c:pt idx="2283">
                  <c:v>25.70588235294118</c:v>
                </c:pt>
                <c:pt idx="2284">
                  <c:v>35.29411764705882</c:v>
                </c:pt>
                <c:pt idx="2285">
                  <c:v>46.88235294117647</c:v>
                </c:pt>
                <c:pt idx="2286">
                  <c:v>36.41176470588236</c:v>
                </c:pt>
                <c:pt idx="2287">
                  <c:v>47.8235294117647</c:v>
                </c:pt>
                <c:pt idx="2288">
                  <c:v>16.76470588235294</c:v>
                </c:pt>
                <c:pt idx="2289">
                  <c:v>42.8235294117647</c:v>
                </c:pt>
                <c:pt idx="2290">
                  <c:v>22.29411764705882</c:v>
                </c:pt>
                <c:pt idx="2291">
                  <c:v>35.29411764705882</c:v>
                </c:pt>
                <c:pt idx="2292">
                  <c:v>36.0</c:v>
                </c:pt>
                <c:pt idx="2293">
                  <c:v>46.35294117647059</c:v>
                </c:pt>
                <c:pt idx="2294">
                  <c:v>21.41176470588235</c:v>
                </c:pt>
                <c:pt idx="2295">
                  <c:v>34.47058823529412</c:v>
                </c:pt>
                <c:pt idx="2296">
                  <c:v>36.23529411764706</c:v>
                </c:pt>
                <c:pt idx="2297">
                  <c:v>36.58823529411764</c:v>
                </c:pt>
                <c:pt idx="2298">
                  <c:v>21.77777777777778</c:v>
                </c:pt>
                <c:pt idx="2299">
                  <c:v>21.33333333333333</c:v>
                </c:pt>
                <c:pt idx="2300">
                  <c:v>35.72222222222222</c:v>
                </c:pt>
                <c:pt idx="2301">
                  <c:v>20.05555555555556</c:v>
                </c:pt>
                <c:pt idx="2302">
                  <c:v>32.88888888888889</c:v>
                </c:pt>
                <c:pt idx="2303">
                  <c:v>42.5</c:v>
                </c:pt>
                <c:pt idx="2304">
                  <c:v>34.05555555555556</c:v>
                </c:pt>
                <c:pt idx="2305">
                  <c:v>43.11111111111111</c:v>
                </c:pt>
                <c:pt idx="2306">
                  <c:v>39.38888888888889</c:v>
                </c:pt>
                <c:pt idx="2307">
                  <c:v>34.0</c:v>
                </c:pt>
                <c:pt idx="2308">
                  <c:v>39.11111111111111</c:v>
                </c:pt>
                <c:pt idx="2309">
                  <c:v>16.05555555555556</c:v>
                </c:pt>
                <c:pt idx="2310">
                  <c:v>27.11111111111111</c:v>
                </c:pt>
                <c:pt idx="2311">
                  <c:v>20.16666666666667</c:v>
                </c:pt>
                <c:pt idx="2312">
                  <c:v>30.72222222222222</c:v>
                </c:pt>
                <c:pt idx="2313">
                  <c:v>29.84210526315789</c:v>
                </c:pt>
                <c:pt idx="2314">
                  <c:v>29.31578947368421</c:v>
                </c:pt>
                <c:pt idx="2315">
                  <c:v>34.47368421052632</c:v>
                </c:pt>
                <c:pt idx="2316">
                  <c:v>13.8421052631579</c:v>
                </c:pt>
                <c:pt idx="2317">
                  <c:v>26.05263157894737</c:v>
                </c:pt>
                <c:pt idx="2318">
                  <c:v>44.89473684210526</c:v>
                </c:pt>
                <c:pt idx="2319">
                  <c:v>32.57894736842105</c:v>
                </c:pt>
                <c:pt idx="2320">
                  <c:v>28.21052631578947</c:v>
                </c:pt>
                <c:pt idx="2321">
                  <c:v>31.1578947368421</c:v>
                </c:pt>
                <c:pt idx="2322">
                  <c:v>14.78947368421053</c:v>
                </c:pt>
                <c:pt idx="2323">
                  <c:v>32.36842105263158</c:v>
                </c:pt>
                <c:pt idx="2324">
                  <c:v>32.52631578947368</c:v>
                </c:pt>
                <c:pt idx="2325">
                  <c:v>20.05263157894737</c:v>
                </c:pt>
                <c:pt idx="2326">
                  <c:v>23.0</c:v>
                </c:pt>
                <c:pt idx="2327">
                  <c:v>35.73684210526316</c:v>
                </c:pt>
                <c:pt idx="2328">
                  <c:v>7.5</c:v>
                </c:pt>
                <c:pt idx="2329">
                  <c:v>41.4</c:v>
                </c:pt>
                <c:pt idx="2330">
                  <c:v>42.35</c:v>
                </c:pt>
                <c:pt idx="2331">
                  <c:v>30.85</c:v>
                </c:pt>
                <c:pt idx="2332">
                  <c:v>45.9</c:v>
                </c:pt>
                <c:pt idx="2333">
                  <c:v>30.4</c:v>
                </c:pt>
                <c:pt idx="2334">
                  <c:v>12.35</c:v>
                </c:pt>
                <c:pt idx="2335">
                  <c:v>19.15</c:v>
                </c:pt>
                <c:pt idx="2336">
                  <c:v>30.25</c:v>
                </c:pt>
                <c:pt idx="2337">
                  <c:v>45.85</c:v>
                </c:pt>
                <c:pt idx="2338">
                  <c:v>23.75</c:v>
                </c:pt>
                <c:pt idx="2339">
                  <c:v>21.5</c:v>
                </c:pt>
                <c:pt idx="2340">
                  <c:v>31.75</c:v>
                </c:pt>
                <c:pt idx="2341">
                  <c:v>18.35</c:v>
                </c:pt>
                <c:pt idx="2342">
                  <c:v>13.80952380952381</c:v>
                </c:pt>
                <c:pt idx="2343">
                  <c:v>52.5</c:v>
                </c:pt>
                <c:pt idx="2344">
                  <c:v>47.25</c:v>
                </c:pt>
                <c:pt idx="2345">
                  <c:v>8.5</c:v>
                </c:pt>
                <c:pt idx="2346">
                  <c:v>64.83333333333333</c:v>
                </c:pt>
                <c:pt idx="2347">
                  <c:v>51.08333333333334</c:v>
                </c:pt>
                <c:pt idx="2348">
                  <c:v>70.08333333333333</c:v>
                </c:pt>
                <c:pt idx="2349">
                  <c:v>19.75</c:v>
                </c:pt>
                <c:pt idx="2350">
                  <c:v>19.75</c:v>
                </c:pt>
                <c:pt idx="2351">
                  <c:v>64.91666666666667</c:v>
                </c:pt>
                <c:pt idx="2352">
                  <c:v>50.58333333333334</c:v>
                </c:pt>
                <c:pt idx="2353">
                  <c:v>52.41666666666666</c:v>
                </c:pt>
                <c:pt idx="2354">
                  <c:v>40.5</c:v>
                </c:pt>
                <c:pt idx="2355">
                  <c:v>37.84615384615384</c:v>
                </c:pt>
                <c:pt idx="2356">
                  <c:v>47.92307692307692</c:v>
                </c:pt>
                <c:pt idx="2357">
                  <c:v>69.46153846153846</c:v>
                </c:pt>
                <c:pt idx="2358">
                  <c:v>30.84615384615385</c:v>
                </c:pt>
                <c:pt idx="2359">
                  <c:v>42.38461538461539</c:v>
                </c:pt>
                <c:pt idx="2360">
                  <c:v>43.46153846153846</c:v>
                </c:pt>
                <c:pt idx="2361">
                  <c:v>50.23076923076923</c:v>
                </c:pt>
                <c:pt idx="2362">
                  <c:v>46.92307692307692</c:v>
                </c:pt>
                <c:pt idx="2363">
                  <c:v>41.84615384615384</c:v>
                </c:pt>
                <c:pt idx="2364">
                  <c:v>33.07692307692308</c:v>
                </c:pt>
                <c:pt idx="2365">
                  <c:v>32.61538461538461</c:v>
                </c:pt>
                <c:pt idx="2366">
                  <c:v>66.30769230769231</c:v>
                </c:pt>
                <c:pt idx="2367">
                  <c:v>25.61538461538462</c:v>
                </c:pt>
                <c:pt idx="2368">
                  <c:v>44.85714285714285</c:v>
                </c:pt>
                <c:pt idx="2369">
                  <c:v>22.85714285714286</c:v>
                </c:pt>
                <c:pt idx="2370">
                  <c:v>16.35714285714286</c:v>
                </c:pt>
                <c:pt idx="2371">
                  <c:v>30.35714285714286</c:v>
                </c:pt>
                <c:pt idx="2372">
                  <c:v>44.57142857142857</c:v>
                </c:pt>
                <c:pt idx="2373">
                  <c:v>23.92857142857143</c:v>
                </c:pt>
                <c:pt idx="2374">
                  <c:v>61.35714285714285</c:v>
                </c:pt>
                <c:pt idx="2375">
                  <c:v>43.92857142857143</c:v>
                </c:pt>
                <c:pt idx="2376">
                  <c:v>13.57142857142857</c:v>
                </c:pt>
                <c:pt idx="2377">
                  <c:v>29.14285714285714</c:v>
                </c:pt>
                <c:pt idx="2378">
                  <c:v>44.85714285714285</c:v>
                </c:pt>
                <c:pt idx="2379">
                  <c:v>11.85714285714286</c:v>
                </c:pt>
                <c:pt idx="2380">
                  <c:v>44.42857142857143</c:v>
                </c:pt>
                <c:pt idx="2381">
                  <c:v>50.64285714285714</c:v>
                </c:pt>
                <c:pt idx="2382">
                  <c:v>24.2</c:v>
                </c:pt>
                <c:pt idx="2383">
                  <c:v>43.26666666666667</c:v>
                </c:pt>
                <c:pt idx="2384">
                  <c:v>42.13333333333333</c:v>
                </c:pt>
                <c:pt idx="2385">
                  <c:v>37.8</c:v>
                </c:pt>
                <c:pt idx="2386">
                  <c:v>34.46666666666667</c:v>
                </c:pt>
                <c:pt idx="2387">
                  <c:v>36.6</c:v>
                </c:pt>
                <c:pt idx="2388">
                  <c:v>41.6</c:v>
                </c:pt>
                <c:pt idx="2389">
                  <c:v>47.8</c:v>
                </c:pt>
                <c:pt idx="2390">
                  <c:v>17.86666666666667</c:v>
                </c:pt>
                <c:pt idx="2391">
                  <c:v>44.06666666666667</c:v>
                </c:pt>
                <c:pt idx="2392">
                  <c:v>48.4</c:v>
                </c:pt>
                <c:pt idx="2393">
                  <c:v>41.46666666666667</c:v>
                </c:pt>
                <c:pt idx="2394">
                  <c:v>11.46666666666667</c:v>
                </c:pt>
                <c:pt idx="2395">
                  <c:v>39.26666666666667</c:v>
                </c:pt>
                <c:pt idx="2396">
                  <c:v>47.0</c:v>
                </c:pt>
                <c:pt idx="2397">
                  <c:v>43.125</c:v>
                </c:pt>
                <c:pt idx="2398">
                  <c:v>40.5</c:v>
                </c:pt>
                <c:pt idx="2399">
                  <c:v>31.5</c:v>
                </c:pt>
                <c:pt idx="2400">
                  <c:v>38.375</c:v>
                </c:pt>
                <c:pt idx="2401">
                  <c:v>42.0</c:v>
                </c:pt>
                <c:pt idx="2402">
                  <c:v>45.0625</c:v>
                </c:pt>
                <c:pt idx="2403">
                  <c:v>49.375</c:v>
                </c:pt>
                <c:pt idx="2404">
                  <c:v>42.125</c:v>
                </c:pt>
                <c:pt idx="2405">
                  <c:v>12.4375</c:v>
                </c:pt>
                <c:pt idx="2406">
                  <c:v>40.375</c:v>
                </c:pt>
                <c:pt idx="2407">
                  <c:v>29.875</c:v>
                </c:pt>
                <c:pt idx="2408">
                  <c:v>35.4375</c:v>
                </c:pt>
                <c:pt idx="2409">
                  <c:v>36.625</c:v>
                </c:pt>
                <c:pt idx="2410">
                  <c:v>28.82352941176471</c:v>
                </c:pt>
                <c:pt idx="2411">
                  <c:v>43.35294117647059</c:v>
                </c:pt>
                <c:pt idx="2412">
                  <c:v>37.76470588235294</c:v>
                </c:pt>
                <c:pt idx="2413">
                  <c:v>41.58823529411764</c:v>
                </c:pt>
                <c:pt idx="2414">
                  <c:v>46.0</c:v>
                </c:pt>
                <c:pt idx="2415">
                  <c:v>40.0</c:v>
                </c:pt>
                <c:pt idx="2416">
                  <c:v>54.1764705882353</c:v>
                </c:pt>
                <c:pt idx="2417">
                  <c:v>42.76470588235294</c:v>
                </c:pt>
                <c:pt idx="2418">
                  <c:v>51.23529411764706</c:v>
                </c:pt>
                <c:pt idx="2419">
                  <c:v>33.47058823529412</c:v>
                </c:pt>
                <c:pt idx="2420">
                  <c:v>38.11764705882353</c:v>
                </c:pt>
                <c:pt idx="2421">
                  <c:v>46.0</c:v>
                </c:pt>
                <c:pt idx="2422">
                  <c:v>44.1764705882353</c:v>
                </c:pt>
                <c:pt idx="2423">
                  <c:v>12.05882352941176</c:v>
                </c:pt>
                <c:pt idx="2424">
                  <c:v>36.52941176470588</c:v>
                </c:pt>
                <c:pt idx="2425">
                  <c:v>27.77777777777778</c:v>
                </c:pt>
                <c:pt idx="2426">
                  <c:v>27.77777777777778</c:v>
                </c:pt>
                <c:pt idx="2427">
                  <c:v>13.27777777777778</c:v>
                </c:pt>
                <c:pt idx="2428">
                  <c:v>49.83333333333334</c:v>
                </c:pt>
                <c:pt idx="2429">
                  <c:v>18.05555555555556</c:v>
                </c:pt>
                <c:pt idx="2430">
                  <c:v>31.38888888888889</c:v>
                </c:pt>
                <c:pt idx="2431">
                  <c:v>24.94444444444444</c:v>
                </c:pt>
                <c:pt idx="2432">
                  <c:v>38.72222222222222</c:v>
                </c:pt>
                <c:pt idx="2433">
                  <c:v>24.77777777777778</c:v>
                </c:pt>
                <c:pt idx="2434">
                  <c:v>22.44444444444444</c:v>
                </c:pt>
                <c:pt idx="2435">
                  <c:v>38.11111111111111</c:v>
                </c:pt>
                <c:pt idx="2436">
                  <c:v>12.38888888888889</c:v>
                </c:pt>
                <c:pt idx="2437">
                  <c:v>36.11111111111111</c:v>
                </c:pt>
                <c:pt idx="2438">
                  <c:v>15.77777777777778</c:v>
                </c:pt>
                <c:pt idx="2439">
                  <c:v>49.16666666666666</c:v>
                </c:pt>
                <c:pt idx="2440">
                  <c:v>7.789473684210526</c:v>
                </c:pt>
                <c:pt idx="2441">
                  <c:v>39.26315789473684</c:v>
                </c:pt>
                <c:pt idx="2442">
                  <c:v>52.05263157894737</c:v>
                </c:pt>
                <c:pt idx="2443">
                  <c:v>39.42105263157894</c:v>
                </c:pt>
                <c:pt idx="2444">
                  <c:v>57.73684210526316</c:v>
                </c:pt>
                <c:pt idx="2445">
                  <c:v>48.05263157894737</c:v>
                </c:pt>
                <c:pt idx="2446">
                  <c:v>25.84210526315789</c:v>
                </c:pt>
                <c:pt idx="2447">
                  <c:v>49.05263157894737</c:v>
                </c:pt>
                <c:pt idx="2448">
                  <c:v>45.78947368421053</c:v>
                </c:pt>
                <c:pt idx="2449">
                  <c:v>11.57894736842105</c:v>
                </c:pt>
                <c:pt idx="2450">
                  <c:v>36.0</c:v>
                </c:pt>
                <c:pt idx="2451">
                  <c:v>23.10526315789474</c:v>
                </c:pt>
                <c:pt idx="2452">
                  <c:v>48.68421052631579</c:v>
                </c:pt>
                <c:pt idx="2453">
                  <c:v>34.0</c:v>
                </c:pt>
                <c:pt idx="2454">
                  <c:v>34.57894736842105</c:v>
                </c:pt>
                <c:pt idx="2455">
                  <c:v>32.68421052631579</c:v>
                </c:pt>
                <c:pt idx="2456">
                  <c:v>34.65</c:v>
                </c:pt>
                <c:pt idx="2457">
                  <c:v>45.4</c:v>
                </c:pt>
                <c:pt idx="2458">
                  <c:v>33.15</c:v>
                </c:pt>
                <c:pt idx="2459">
                  <c:v>31.45</c:v>
                </c:pt>
                <c:pt idx="2460">
                  <c:v>37.7</c:v>
                </c:pt>
                <c:pt idx="2461">
                  <c:v>11.1</c:v>
                </c:pt>
                <c:pt idx="2462">
                  <c:v>28.5</c:v>
                </c:pt>
                <c:pt idx="2463">
                  <c:v>33.75</c:v>
                </c:pt>
                <c:pt idx="2464">
                  <c:v>44.95</c:v>
                </c:pt>
                <c:pt idx="2465">
                  <c:v>46.3</c:v>
                </c:pt>
                <c:pt idx="2466">
                  <c:v>32.7</c:v>
                </c:pt>
                <c:pt idx="2467">
                  <c:v>27.7</c:v>
                </c:pt>
                <c:pt idx="2468">
                  <c:v>24.1</c:v>
                </c:pt>
                <c:pt idx="2469">
                  <c:v>47.4</c:v>
                </c:pt>
                <c:pt idx="2470">
                  <c:v>27.15</c:v>
                </c:pt>
                <c:pt idx="2471">
                  <c:v>33.3</c:v>
                </c:pt>
                <c:pt idx="2472">
                  <c:v>47.46153846153846</c:v>
                </c:pt>
                <c:pt idx="2473">
                  <c:v>50.15384615384615</c:v>
                </c:pt>
                <c:pt idx="2474">
                  <c:v>49.23076923076923</c:v>
                </c:pt>
                <c:pt idx="2475">
                  <c:v>19.38461538461538</c:v>
                </c:pt>
                <c:pt idx="2476">
                  <c:v>49.53846153846154</c:v>
                </c:pt>
                <c:pt idx="2477">
                  <c:v>69.84615384615384</c:v>
                </c:pt>
                <c:pt idx="2478">
                  <c:v>25.61538461538462</c:v>
                </c:pt>
                <c:pt idx="2479">
                  <c:v>50.76923076923077</c:v>
                </c:pt>
                <c:pt idx="2480">
                  <c:v>49.23076923076923</c:v>
                </c:pt>
                <c:pt idx="2481">
                  <c:v>30.46153846153846</c:v>
                </c:pt>
                <c:pt idx="2482">
                  <c:v>42.23076923076923</c:v>
                </c:pt>
                <c:pt idx="2483">
                  <c:v>17.0</c:v>
                </c:pt>
                <c:pt idx="2484">
                  <c:v>43.61538461538461</c:v>
                </c:pt>
                <c:pt idx="2485">
                  <c:v>46.92307692307692</c:v>
                </c:pt>
                <c:pt idx="2486">
                  <c:v>43.21428571428572</c:v>
                </c:pt>
                <c:pt idx="2487">
                  <c:v>21.78571428571428</c:v>
                </c:pt>
                <c:pt idx="2488">
                  <c:v>49.92857142857143</c:v>
                </c:pt>
                <c:pt idx="2489">
                  <c:v>49.07142857142857</c:v>
                </c:pt>
                <c:pt idx="2490">
                  <c:v>37.21428571428572</c:v>
                </c:pt>
                <c:pt idx="2491">
                  <c:v>43.28571428571428</c:v>
                </c:pt>
                <c:pt idx="2492">
                  <c:v>34.0</c:v>
                </c:pt>
                <c:pt idx="2493">
                  <c:v>65.0</c:v>
                </c:pt>
                <c:pt idx="2494">
                  <c:v>57.64285714285714</c:v>
                </c:pt>
                <c:pt idx="2495">
                  <c:v>54.21428571428572</c:v>
                </c:pt>
                <c:pt idx="2496">
                  <c:v>38.07142857142857</c:v>
                </c:pt>
                <c:pt idx="2497">
                  <c:v>66.0</c:v>
                </c:pt>
                <c:pt idx="2498">
                  <c:v>63.0</c:v>
                </c:pt>
                <c:pt idx="2499">
                  <c:v>38.42857142857143</c:v>
                </c:pt>
                <c:pt idx="2500">
                  <c:v>45.4</c:v>
                </c:pt>
                <c:pt idx="2501">
                  <c:v>44.26666666666667</c:v>
                </c:pt>
                <c:pt idx="2502">
                  <c:v>18.4</c:v>
                </c:pt>
                <c:pt idx="2503">
                  <c:v>34.2</c:v>
                </c:pt>
                <c:pt idx="2504">
                  <c:v>34.2</c:v>
                </c:pt>
                <c:pt idx="2505">
                  <c:v>46.2</c:v>
                </c:pt>
                <c:pt idx="2506">
                  <c:v>46.93333333333333</c:v>
                </c:pt>
                <c:pt idx="2507">
                  <c:v>63.26666666666667</c:v>
                </c:pt>
                <c:pt idx="2508">
                  <c:v>17.93333333333333</c:v>
                </c:pt>
                <c:pt idx="2509">
                  <c:v>44.26666666666667</c:v>
                </c:pt>
                <c:pt idx="2510">
                  <c:v>41.2</c:v>
                </c:pt>
                <c:pt idx="2511">
                  <c:v>45.73333333333333</c:v>
                </c:pt>
                <c:pt idx="2512">
                  <c:v>62.2</c:v>
                </c:pt>
                <c:pt idx="2513">
                  <c:v>14.4</c:v>
                </c:pt>
                <c:pt idx="2514">
                  <c:v>59.8</c:v>
                </c:pt>
                <c:pt idx="2515">
                  <c:v>44.26666666666667</c:v>
                </c:pt>
                <c:pt idx="2516">
                  <c:v>55.375</c:v>
                </c:pt>
                <c:pt idx="2517">
                  <c:v>42.8125</c:v>
                </c:pt>
                <c:pt idx="2518">
                  <c:v>42.5</c:v>
                </c:pt>
                <c:pt idx="2519">
                  <c:v>43.75</c:v>
                </c:pt>
                <c:pt idx="2520">
                  <c:v>40.8125</c:v>
                </c:pt>
                <c:pt idx="2521">
                  <c:v>59.6875</c:v>
                </c:pt>
                <c:pt idx="2522">
                  <c:v>42.625</c:v>
                </c:pt>
                <c:pt idx="2523">
                  <c:v>24.3125</c:v>
                </c:pt>
                <c:pt idx="2524">
                  <c:v>15.9375</c:v>
                </c:pt>
                <c:pt idx="2525">
                  <c:v>35.3125</c:v>
                </c:pt>
                <c:pt idx="2526">
                  <c:v>61.5</c:v>
                </c:pt>
                <c:pt idx="2527">
                  <c:v>29.125</c:v>
                </c:pt>
                <c:pt idx="2528">
                  <c:v>60.375</c:v>
                </c:pt>
                <c:pt idx="2529">
                  <c:v>32.375</c:v>
                </c:pt>
                <c:pt idx="2530">
                  <c:v>61.125</c:v>
                </c:pt>
                <c:pt idx="2531">
                  <c:v>44.52941176470588</c:v>
                </c:pt>
                <c:pt idx="2532">
                  <c:v>20.70588235294118</c:v>
                </c:pt>
                <c:pt idx="2533">
                  <c:v>10.58823529411765</c:v>
                </c:pt>
                <c:pt idx="2534">
                  <c:v>41.35294117647059</c:v>
                </c:pt>
                <c:pt idx="2535">
                  <c:v>60.35294117647059</c:v>
                </c:pt>
                <c:pt idx="2536">
                  <c:v>40.8235294117647</c:v>
                </c:pt>
                <c:pt idx="2537">
                  <c:v>17.82352941176471</c:v>
                </c:pt>
                <c:pt idx="2538">
                  <c:v>28.41176470588235</c:v>
                </c:pt>
                <c:pt idx="2539">
                  <c:v>40.23529411764706</c:v>
                </c:pt>
                <c:pt idx="2540">
                  <c:v>38.8235294117647</c:v>
                </c:pt>
                <c:pt idx="2541">
                  <c:v>28.05882352941176</c:v>
                </c:pt>
                <c:pt idx="2542">
                  <c:v>20.94117647058824</c:v>
                </c:pt>
                <c:pt idx="2543">
                  <c:v>64.41176470588234</c:v>
                </c:pt>
                <c:pt idx="2544">
                  <c:v>21.35294117647059</c:v>
                </c:pt>
                <c:pt idx="2545">
                  <c:v>51.52941176470588</c:v>
                </c:pt>
                <c:pt idx="2546">
                  <c:v>28.35294117647059</c:v>
                </c:pt>
                <c:pt idx="2547">
                  <c:v>38.88888888888889</c:v>
                </c:pt>
                <c:pt idx="2548">
                  <c:v>50.22222222222222</c:v>
                </c:pt>
                <c:pt idx="2549">
                  <c:v>28.55555555555556</c:v>
                </c:pt>
                <c:pt idx="2550">
                  <c:v>15.33333333333333</c:v>
                </c:pt>
                <c:pt idx="2551">
                  <c:v>53.61111111111111</c:v>
                </c:pt>
                <c:pt idx="2552">
                  <c:v>50.44444444444444</c:v>
                </c:pt>
                <c:pt idx="2553">
                  <c:v>41.94444444444444</c:v>
                </c:pt>
                <c:pt idx="2554">
                  <c:v>39.38888888888889</c:v>
                </c:pt>
                <c:pt idx="2555">
                  <c:v>54.11111111111111</c:v>
                </c:pt>
                <c:pt idx="2556">
                  <c:v>49.33333333333334</c:v>
                </c:pt>
                <c:pt idx="2557">
                  <c:v>42.16666666666666</c:v>
                </c:pt>
                <c:pt idx="2558">
                  <c:v>38.5</c:v>
                </c:pt>
                <c:pt idx="2559">
                  <c:v>13.61111111111111</c:v>
                </c:pt>
                <c:pt idx="2560">
                  <c:v>37.5</c:v>
                </c:pt>
                <c:pt idx="2561">
                  <c:v>15.38888888888889</c:v>
                </c:pt>
                <c:pt idx="2562">
                  <c:v>33.0</c:v>
                </c:pt>
                <c:pt idx="2563">
                  <c:v>40.26315789473684</c:v>
                </c:pt>
                <c:pt idx="2564">
                  <c:v>36.0</c:v>
                </c:pt>
                <c:pt idx="2565">
                  <c:v>54.10526315789474</c:v>
                </c:pt>
                <c:pt idx="2566">
                  <c:v>33.73684210526316</c:v>
                </c:pt>
                <c:pt idx="2567">
                  <c:v>34.73684210526316</c:v>
                </c:pt>
                <c:pt idx="2568">
                  <c:v>26.10526315789474</c:v>
                </c:pt>
                <c:pt idx="2569">
                  <c:v>35.73684210526316</c:v>
                </c:pt>
                <c:pt idx="2570">
                  <c:v>10.68421052631579</c:v>
                </c:pt>
                <c:pt idx="2571">
                  <c:v>60.36842105263158</c:v>
                </c:pt>
                <c:pt idx="2572">
                  <c:v>34.10526315789474</c:v>
                </c:pt>
                <c:pt idx="2573">
                  <c:v>50.1578947368421</c:v>
                </c:pt>
                <c:pt idx="2574">
                  <c:v>50.52631578947368</c:v>
                </c:pt>
                <c:pt idx="2575">
                  <c:v>37.52631578947368</c:v>
                </c:pt>
                <c:pt idx="2576">
                  <c:v>37.73684210526316</c:v>
                </c:pt>
                <c:pt idx="2577">
                  <c:v>35.78947368421053</c:v>
                </c:pt>
                <c:pt idx="2578">
                  <c:v>35.8421052631579</c:v>
                </c:pt>
                <c:pt idx="2579">
                  <c:v>23.95</c:v>
                </c:pt>
                <c:pt idx="2580">
                  <c:v>40.65</c:v>
                </c:pt>
                <c:pt idx="2581">
                  <c:v>41.2</c:v>
                </c:pt>
                <c:pt idx="2582">
                  <c:v>15.6</c:v>
                </c:pt>
                <c:pt idx="2583">
                  <c:v>19.0</c:v>
                </c:pt>
                <c:pt idx="2584">
                  <c:v>15.3</c:v>
                </c:pt>
                <c:pt idx="2585">
                  <c:v>10.1</c:v>
                </c:pt>
                <c:pt idx="2586">
                  <c:v>36.85</c:v>
                </c:pt>
                <c:pt idx="2587">
                  <c:v>46.0</c:v>
                </c:pt>
                <c:pt idx="2588">
                  <c:v>19.3</c:v>
                </c:pt>
                <c:pt idx="2589">
                  <c:v>22.25</c:v>
                </c:pt>
                <c:pt idx="2590">
                  <c:v>52.25</c:v>
                </c:pt>
                <c:pt idx="2591">
                  <c:v>31.05</c:v>
                </c:pt>
                <c:pt idx="2592">
                  <c:v>34.55</c:v>
                </c:pt>
                <c:pt idx="2593">
                  <c:v>46.85</c:v>
                </c:pt>
                <c:pt idx="2594">
                  <c:v>42.0</c:v>
                </c:pt>
                <c:pt idx="2595">
                  <c:v>29.6</c:v>
                </c:pt>
                <c:pt idx="2596">
                  <c:v>46.76190476190476</c:v>
                </c:pt>
                <c:pt idx="2597">
                  <c:v>48.57142857142857</c:v>
                </c:pt>
                <c:pt idx="2598">
                  <c:v>72.57142857142857</c:v>
                </c:pt>
                <c:pt idx="2599">
                  <c:v>73.5</c:v>
                </c:pt>
                <c:pt idx="2600">
                  <c:v>48.78571428571428</c:v>
                </c:pt>
                <c:pt idx="2601">
                  <c:v>12.14285714285714</c:v>
                </c:pt>
                <c:pt idx="2602">
                  <c:v>52.64285714285714</c:v>
                </c:pt>
                <c:pt idx="2603">
                  <c:v>35.71428571428572</c:v>
                </c:pt>
                <c:pt idx="2604">
                  <c:v>48.07142857142857</c:v>
                </c:pt>
                <c:pt idx="2605">
                  <c:v>41.71428571428572</c:v>
                </c:pt>
                <c:pt idx="2606">
                  <c:v>53.57142857142857</c:v>
                </c:pt>
                <c:pt idx="2607">
                  <c:v>52.14285714285714</c:v>
                </c:pt>
                <c:pt idx="2608">
                  <c:v>52.78571428571428</c:v>
                </c:pt>
                <c:pt idx="2609">
                  <c:v>52.28571428571428</c:v>
                </c:pt>
                <c:pt idx="2610">
                  <c:v>43.42857142857143</c:v>
                </c:pt>
                <c:pt idx="2611">
                  <c:v>50.07142857142857</c:v>
                </c:pt>
                <c:pt idx="2612">
                  <c:v>27.2</c:v>
                </c:pt>
                <c:pt idx="2613">
                  <c:v>38.0</c:v>
                </c:pt>
                <c:pt idx="2614">
                  <c:v>48.46666666666667</c:v>
                </c:pt>
                <c:pt idx="2615">
                  <c:v>51.0</c:v>
                </c:pt>
                <c:pt idx="2616">
                  <c:v>48.46666666666667</c:v>
                </c:pt>
                <c:pt idx="2617">
                  <c:v>58.0</c:v>
                </c:pt>
                <c:pt idx="2618">
                  <c:v>58.26666666666667</c:v>
                </c:pt>
                <c:pt idx="2619">
                  <c:v>48.86666666666667</c:v>
                </c:pt>
                <c:pt idx="2620">
                  <c:v>50.86666666666667</c:v>
                </c:pt>
                <c:pt idx="2621">
                  <c:v>47.13333333333333</c:v>
                </c:pt>
                <c:pt idx="2622">
                  <c:v>61.0</c:v>
                </c:pt>
                <c:pt idx="2623">
                  <c:v>54.93333333333333</c:v>
                </c:pt>
                <c:pt idx="2624">
                  <c:v>21.46666666666666</c:v>
                </c:pt>
                <c:pt idx="2625">
                  <c:v>28.0</c:v>
                </c:pt>
                <c:pt idx="2626">
                  <c:v>32.93333333333333</c:v>
                </c:pt>
                <c:pt idx="2627">
                  <c:v>63.33333333333334</c:v>
                </c:pt>
                <c:pt idx="2628">
                  <c:v>45.375</c:v>
                </c:pt>
                <c:pt idx="2629">
                  <c:v>63.5</c:v>
                </c:pt>
                <c:pt idx="2630">
                  <c:v>66.1875</c:v>
                </c:pt>
                <c:pt idx="2631">
                  <c:v>42.125</c:v>
                </c:pt>
                <c:pt idx="2632">
                  <c:v>12.75</c:v>
                </c:pt>
                <c:pt idx="2633">
                  <c:v>84.0625</c:v>
                </c:pt>
                <c:pt idx="2634">
                  <c:v>40.75</c:v>
                </c:pt>
                <c:pt idx="2635">
                  <c:v>23.4375</c:v>
                </c:pt>
                <c:pt idx="2636">
                  <c:v>8.1875</c:v>
                </c:pt>
                <c:pt idx="2637">
                  <c:v>37.625</c:v>
                </c:pt>
                <c:pt idx="2638">
                  <c:v>57.25</c:v>
                </c:pt>
                <c:pt idx="2639">
                  <c:v>49.25</c:v>
                </c:pt>
                <c:pt idx="2640">
                  <c:v>62.3125</c:v>
                </c:pt>
                <c:pt idx="2641">
                  <c:v>62.3125</c:v>
                </c:pt>
                <c:pt idx="2642">
                  <c:v>33.1875</c:v>
                </c:pt>
                <c:pt idx="2643">
                  <c:v>26.1875</c:v>
                </c:pt>
                <c:pt idx="2644">
                  <c:v>19.75</c:v>
                </c:pt>
                <c:pt idx="2645">
                  <c:v>53.94117647058823</c:v>
                </c:pt>
                <c:pt idx="2646">
                  <c:v>78.47058823529412</c:v>
                </c:pt>
                <c:pt idx="2647">
                  <c:v>62.70588235294117</c:v>
                </c:pt>
                <c:pt idx="2648">
                  <c:v>46.23529411764706</c:v>
                </c:pt>
                <c:pt idx="2649">
                  <c:v>55.88235294117647</c:v>
                </c:pt>
                <c:pt idx="2650">
                  <c:v>17.64705882352941</c:v>
                </c:pt>
                <c:pt idx="2651">
                  <c:v>29.94117647058824</c:v>
                </c:pt>
                <c:pt idx="2652">
                  <c:v>55.70588235294117</c:v>
                </c:pt>
                <c:pt idx="2653">
                  <c:v>16.29411764705882</c:v>
                </c:pt>
                <c:pt idx="2654">
                  <c:v>34.88235294117647</c:v>
                </c:pt>
                <c:pt idx="2655">
                  <c:v>43.23529411764706</c:v>
                </c:pt>
                <c:pt idx="2656">
                  <c:v>14.05882352941176</c:v>
                </c:pt>
                <c:pt idx="2657">
                  <c:v>38.0</c:v>
                </c:pt>
                <c:pt idx="2658">
                  <c:v>46.1764705882353</c:v>
                </c:pt>
                <c:pt idx="2659">
                  <c:v>25.47058823529412</c:v>
                </c:pt>
                <c:pt idx="2660">
                  <c:v>42.35294117647059</c:v>
                </c:pt>
                <c:pt idx="2661">
                  <c:v>12.5</c:v>
                </c:pt>
                <c:pt idx="2662">
                  <c:v>41.38888888888889</c:v>
                </c:pt>
                <c:pt idx="2663">
                  <c:v>36.72222222222222</c:v>
                </c:pt>
                <c:pt idx="2664">
                  <c:v>40.66666666666666</c:v>
                </c:pt>
                <c:pt idx="2665">
                  <c:v>53.66666666666666</c:v>
                </c:pt>
                <c:pt idx="2666">
                  <c:v>11.38888888888889</c:v>
                </c:pt>
                <c:pt idx="2667">
                  <c:v>42.88888888888889</c:v>
                </c:pt>
                <c:pt idx="2668">
                  <c:v>40.77777777777778</c:v>
                </c:pt>
                <c:pt idx="2669">
                  <c:v>23.55555555555556</c:v>
                </c:pt>
                <c:pt idx="2670">
                  <c:v>16.55555555555556</c:v>
                </c:pt>
                <c:pt idx="2671">
                  <c:v>32.33333333333334</c:v>
                </c:pt>
                <c:pt idx="2672">
                  <c:v>50.0</c:v>
                </c:pt>
                <c:pt idx="2673">
                  <c:v>40.55555555555556</c:v>
                </c:pt>
                <c:pt idx="2674">
                  <c:v>38.88888888888889</c:v>
                </c:pt>
                <c:pt idx="2675">
                  <c:v>40.44444444444444</c:v>
                </c:pt>
                <c:pt idx="2676">
                  <c:v>40.44444444444444</c:v>
                </c:pt>
                <c:pt idx="2677">
                  <c:v>45.33333333333334</c:v>
                </c:pt>
                <c:pt idx="2678">
                  <c:v>17.83333333333333</c:v>
                </c:pt>
                <c:pt idx="2679">
                  <c:v>51.77777777777778</c:v>
                </c:pt>
                <c:pt idx="2680">
                  <c:v>26.0</c:v>
                </c:pt>
                <c:pt idx="2681">
                  <c:v>39.47368421052632</c:v>
                </c:pt>
                <c:pt idx="2682">
                  <c:v>8.052631578947368</c:v>
                </c:pt>
                <c:pt idx="2683">
                  <c:v>54.0</c:v>
                </c:pt>
                <c:pt idx="2684">
                  <c:v>38.68421052631579</c:v>
                </c:pt>
                <c:pt idx="2685">
                  <c:v>40.94736842105263</c:v>
                </c:pt>
                <c:pt idx="2686">
                  <c:v>24.1578947368421</c:v>
                </c:pt>
                <c:pt idx="2687">
                  <c:v>41.26315789473684</c:v>
                </c:pt>
                <c:pt idx="2688">
                  <c:v>42.68421052631579</c:v>
                </c:pt>
                <c:pt idx="2689">
                  <c:v>23.42105263157895</c:v>
                </c:pt>
                <c:pt idx="2690">
                  <c:v>42.94736842105263</c:v>
                </c:pt>
                <c:pt idx="2691">
                  <c:v>46.42105263157894</c:v>
                </c:pt>
                <c:pt idx="2692">
                  <c:v>56.57894736842105</c:v>
                </c:pt>
                <c:pt idx="2693">
                  <c:v>38.94736842105263</c:v>
                </c:pt>
                <c:pt idx="2694">
                  <c:v>49.21052631578947</c:v>
                </c:pt>
                <c:pt idx="2695">
                  <c:v>55.68421052631579</c:v>
                </c:pt>
                <c:pt idx="2696">
                  <c:v>10.78947368421053</c:v>
                </c:pt>
                <c:pt idx="2697">
                  <c:v>13.36842105263158</c:v>
                </c:pt>
                <c:pt idx="2698">
                  <c:v>23.84210526315789</c:v>
                </c:pt>
                <c:pt idx="2699">
                  <c:v>36.0</c:v>
                </c:pt>
                <c:pt idx="2700">
                  <c:v>42.65</c:v>
                </c:pt>
                <c:pt idx="2701">
                  <c:v>46.05</c:v>
                </c:pt>
                <c:pt idx="2702">
                  <c:v>36.05</c:v>
                </c:pt>
                <c:pt idx="2703">
                  <c:v>30.2</c:v>
                </c:pt>
                <c:pt idx="2704">
                  <c:v>14.1</c:v>
                </c:pt>
                <c:pt idx="2705">
                  <c:v>25.85</c:v>
                </c:pt>
                <c:pt idx="2706">
                  <c:v>10.45</c:v>
                </c:pt>
                <c:pt idx="2707">
                  <c:v>29.95</c:v>
                </c:pt>
                <c:pt idx="2708">
                  <c:v>38.25</c:v>
                </c:pt>
                <c:pt idx="2709">
                  <c:v>16.35</c:v>
                </c:pt>
                <c:pt idx="2710">
                  <c:v>49.65</c:v>
                </c:pt>
                <c:pt idx="2711">
                  <c:v>42.2</c:v>
                </c:pt>
                <c:pt idx="2712">
                  <c:v>11.6</c:v>
                </c:pt>
                <c:pt idx="2713">
                  <c:v>41.7</c:v>
                </c:pt>
                <c:pt idx="2714">
                  <c:v>29.0</c:v>
                </c:pt>
                <c:pt idx="2715">
                  <c:v>34.7</c:v>
                </c:pt>
                <c:pt idx="2716">
                  <c:v>30.05</c:v>
                </c:pt>
                <c:pt idx="2717">
                  <c:v>75.66666666666667</c:v>
                </c:pt>
                <c:pt idx="2718">
                  <c:v>68.93333333333334</c:v>
                </c:pt>
                <c:pt idx="2719">
                  <c:v>24.2</c:v>
                </c:pt>
                <c:pt idx="2720">
                  <c:v>68.0</c:v>
                </c:pt>
                <c:pt idx="2721">
                  <c:v>38.93333333333333</c:v>
                </c:pt>
                <c:pt idx="2722">
                  <c:v>49.86666666666667</c:v>
                </c:pt>
                <c:pt idx="2723">
                  <c:v>44.06666666666667</c:v>
                </c:pt>
                <c:pt idx="2724">
                  <c:v>46.26666666666667</c:v>
                </c:pt>
                <c:pt idx="2725">
                  <c:v>23.53333333333333</c:v>
                </c:pt>
                <c:pt idx="2726">
                  <c:v>46.46666666666667</c:v>
                </c:pt>
                <c:pt idx="2727">
                  <c:v>34.33333333333334</c:v>
                </c:pt>
                <c:pt idx="2728">
                  <c:v>38.86666666666667</c:v>
                </c:pt>
                <c:pt idx="2729">
                  <c:v>54.73333333333333</c:v>
                </c:pt>
                <c:pt idx="2730">
                  <c:v>20.73333333333333</c:v>
                </c:pt>
                <c:pt idx="2731">
                  <c:v>45.0</c:v>
                </c:pt>
                <c:pt idx="2732">
                  <c:v>44.13333333333333</c:v>
                </c:pt>
                <c:pt idx="2733">
                  <c:v>57.0</c:v>
                </c:pt>
                <c:pt idx="2734">
                  <c:v>42.8125</c:v>
                </c:pt>
                <c:pt idx="2735">
                  <c:v>47.125</c:v>
                </c:pt>
                <c:pt idx="2736">
                  <c:v>56.4375</c:v>
                </c:pt>
                <c:pt idx="2737">
                  <c:v>24.5625</c:v>
                </c:pt>
                <c:pt idx="2738">
                  <c:v>61.625</c:v>
                </c:pt>
                <c:pt idx="2739">
                  <c:v>16.9375</c:v>
                </c:pt>
                <c:pt idx="2740">
                  <c:v>47.25</c:v>
                </c:pt>
                <c:pt idx="2741">
                  <c:v>24.8125</c:v>
                </c:pt>
                <c:pt idx="2742">
                  <c:v>25.0</c:v>
                </c:pt>
                <c:pt idx="2743">
                  <c:v>16.875</c:v>
                </c:pt>
                <c:pt idx="2744">
                  <c:v>11.5625</c:v>
                </c:pt>
                <c:pt idx="2745">
                  <c:v>18.1875</c:v>
                </c:pt>
                <c:pt idx="2746">
                  <c:v>44.6875</c:v>
                </c:pt>
                <c:pt idx="2747">
                  <c:v>44.3125</c:v>
                </c:pt>
                <c:pt idx="2748">
                  <c:v>27.625</c:v>
                </c:pt>
                <c:pt idx="2749">
                  <c:v>48.125</c:v>
                </c:pt>
                <c:pt idx="2750">
                  <c:v>49.8125</c:v>
                </c:pt>
                <c:pt idx="2751">
                  <c:v>42.8125</c:v>
                </c:pt>
                <c:pt idx="2752">
                  <c:v>57.8235294117647</c:v>
                </c:pt>
                <c:pt idx="2753">
                  <c:v>63.8235294117647</c:v>
                </c:pt>
                <c:pt idx="2754">
                  <c:v>43.76470588235294</c:v>
                </c:pt>
                <c:pt idx="2755">
                  <c:v>46.47058823529412</c:v>
                </c:pt>
                <c:pt idx="2756">
                  <c:v>60.94117647058823</c:v>
                </c:pt>
                <c:pt idx="2757">
                  <c:v>45.29411764705882</c:v>
                </c:pt>
                <c:pt idx="2758">
                  <c:v>46.23529411764706</c:v>
                </c:pt>
                <c:pt idx="2759">
                  <c:v>60.1764705882353</c:v>
                </c:pt>
                <c:pt idx="2760">
                  <c:v>44.1764705882353</c:v>
                </c:pt>
                <c:pt idx="2761">
                  <c:v>52.52941176470588</c:v>
                </c:pt>
                <c:pt idx="2762">
                  <c:v>46.70588235294117</c:v>
                </c:pt>
                <c:pt idx="2763">
                  <c:v>25.82352941176471</c:v>
                </c:pt>
                <c:pt idx="2764">
                  <c:v>57.47058823529412</c:v>
                </c:pt>
                <c:pt idx="2765">
                  <c:v>13.47058823529412</c:v>
                </c:pt>
                <c:pt idx="2766">
                  <c:v>43.11764705882353</c:v>
                </c:pt>
                <c:pt idx="2767">
                  <c:v>19.23529411764706</c:v>
                </c:pt>
                <c:pt idx="2768">
                  <c:v>60.58823529411764</c:v>
                </c:pt>
                <c:pt idx="2769">
                  <c:v>19.88235294117647</c:v>
                </c:pt>
                <c:pt idx="2770">
                  <c:v>12.22222222222222</c:v>
                </c:pt>
                <c:pt idx="2771">
                  <c:v>34.38888888888889</c:v>
                </c:pt>
                <c:pt idx="2772">
                  <c:v>8.0</c:v>
                </c:pt>
                <c:pt idx="2773">
                  <c:v>25.33333333333333</c:v>
                </c:pt>
                <c:pt idx="2774">
                  <c:v>31.05555555555556</c:v>
                </c:pt>
                <c:pt idx="2775">
                  <c:v>13.88888888888889</c:v>
                </c:pt>
                <c:pt idx="2776">
                  <c:v>41.11111111111111</c:v>
                </c:pt>
                <c:pt idx="2777">
                  <c:v>17.55555555555556</c:v>
                </c:pt>
                <c:pt idx="2778">
                  <c:v>43.38888888888889</c:v>
                </c:pt>
                <c:pt idx="2779">
                  <c:v>11.66666666666667</c:v>
                </c:pt>
                <c:pt idx="2780">
                  <c:v>17.66666666666667</c:v>
                </c:pt>
                <c:pt idx="2781">
                  <c:v>23.5</c:v>
                </c:pt>
                <c:pt idx="2782">
                  <c:v>42.38888888888889</c:v>
                </c:pt>
                <c:pt idx="2783">
                  <c:v>54.38888888888889</c:v>
                </c:pt>
                <c:pt idx="2784">
                  <c:v>40.5</c:v>
                </c:pt>
                <c:pt idx="2785">
                  <c:v>68.77777777777777</c:v>
                </c:pt>
                <c:pt idx="2786">
                  <c:v>10.88888888888889</c:v>
                </c:pt>
                <c:pt idx="2787">
                  <c:v>49.11111111111111</c:v>
                </c:pt>
                <c:pt idx="2788">
                  <c:v>41.68421052631579</c:v>
                </c:pt>
                <c:pt idx="2789">
                  <c:v>27.94736842105263</c:v>
                </c:pt>
                <c:pt idx="2790">
                  <c:v>35.89473684210526</c:v>
                </c:pt>
                <c:pt idx="2791">
                  <c:v>40.10526315789474</c:v>
                </c:pt>
                <c:pt idx="2792">
                  <c:v>11.47368421052631</c:v>
                </c:pt>
                <c:pt idx="2793">
                  <c:v>55.26315789473684</c:v>
                </c:pt>
                <c:pt idx="2794">
                  <c:v>59.21052631578947</c:v>
                </c:pt>
                <c:pt idx="2795">
                  <c:v>34.26315789473684</c:v>
                </c:pt>
                <c:pt idx="2796">
                  <c:v>33.52631578947368</c:v>
                </c:pt>
                <c:pt idx="2797">
                  <c:v>42.89473684210526</c:v>
                </c:pt>
                <c:pt idx="2798">
                  <c:v>38.47368421052632</c:v>
                </c:pt>
                <c:pt idx="2799">
                  <c:v>22.21052631578947</c:v>
                </c:pt>
                <c:pt idx="2800">
                  <c:v>39.94736842105263</c:v>
                </c:pt>
                <c:pt idx="2801">
                  <c:v>42.05263157894737</c:v>
                </c:pt>
                <c:pt idx="2802">
                  <c:v>40.89473684210526</c:v>
                </c:pt>
                <c:pt idx="2803">
                  <c:v>58.52631578947368</c:v>
                </c:pt>
                <c:pt idx="2804">
                  <c:v>39.89473684210526</c:v>
                </c:pt>
                <c:pt idx="2805">
                  <c:v>40.05263157894737</c:v>
                </c:pt>
                <c:pt idx="2806">
                  <c:v>40.8421052631579</c:v>
                </c:pt>
                <c:pt idx="2807">
                  <c:v>43.8</c:v>
                </c:pt>
                <c:pt idx="2808">
                  <c:v>45.8</c:v>
                </c:pt>
                <c:pt idx="2809">
                  <c:v>54.2</c:v>
                </c:pt>
                <c:pt idx="2810">
                  <c:v>10.45</c:v>
                </c:pt>
                <c:pt idx="2811">
                  <c:v>40.2</c:v>
                </c:pt>
                <c:pt idx="2812">
                  <c:v>43.15</c:v>
                </c:pt>
                <c:pt idx="2813">
                  <c:v>47.5</c:v>
                </c:pt>
                <c:pt idx="2814">
                  <c:v>40.8</c:v>
                </c:pt>
                <c:pt idx="2815">
                  <c:v>15.75</c:v>
                </c:pt>
                <c:pt idx="2816">
                  <c:v>34.75</c:v>
                </c:pt>
                <c:pt idx="2817">
                  <c:v>24.8</c:v>
                </c:pt>
                <c:pt idx="2818">
                  <c:v>10.35</c:v>
                </c:pt>
                <c:pt idx="2819">
                  <c:v>31.65</c:v>
                </c:pt>
                <c:pt idx="2820">
                  <c:v>40.05</c:v>
                </c:pt>
                <c:pt idx="2821">
                  <c:v>29.05</c:v>
                </c:pt>
                <c:pt idx="2822">
                  <c:v>42.4</c:v>
                </c:pt>
                <c:pt idx="2823">
                  <c:v>11.75</c:v>
                </c:pt>
                <c:pt idx="2824">
                  <c:v>58.0</c:v>
                </c:pt>
                <c:pt idx="2825">
                  <c:v>41.65</c:v>
                </c:pt>
                <c:pt idx="2826">
                  <c:v>14.14285714285714</c:v>
                </c:pt>
                <c:pt idx="2827">
                  <c:v>51.125</c:v>
                </c:pt>
                <c:pt idx="2828">
                  <c:v>17.5625</c:v>
                </c:pt>
                <c:pt idx="2829">
                  <c:v>49.125</c:v>
                </c:pt>
                <c:pt idx="2830">
                  <c:v>51.125</c:v>
                </c:pt>
                <c:pt idx="2831">
                  <c:v>13.25</c:v>
                </c:pt>
                <c:pt idx="2832">
                  <c:v>48.375</c:v>
                </c:pt>
                <c:pt idx="2833">
                  <c:v>44.5</c:v>
                </c:pt>
                <c:pt idx="2834">
                  <c:v>64.6875</c:v>
                </c:pt>
                <c:pt idx="2835">
                  <c:v>21.9375</c:v>
                </c:pt>
                <c:pt idx="2836">
                  <c:v>37.0</c:v>
                </c:pt>
                <c:pt idx="2837">
                  <c:v>52.25</c:v>
                </c:pt>
                <c:pt idx="2838">
                  <c:v>33.5625</c:v>
                </c:pt>
                <c:pt idx="2839">
                  <c:v>48.5</c:v>
                </c:pt>
                <c:pt idx="2840">
                  <c:v>37.8125</c:v>
                </c:pt>
                <c:pt idx="2841">
                  <c:v>52.0625</c:v>
                </c:pt>
                <c:pt idx="2842">
                  <c:v>47.75</c:v>
                </c:pt>
                <c:pt idx="2843">
                  <c:v>45.25</c:v>
                </c:pt>
                <c:pt idx="2844">
                  <c:v>37.0</c:v>
                </c:pt>
                <c:pt idx="2845">
                  <c:v>46.64705882352941</c:v>
                </c:pt>
                <c:pt idx="2846">
                  <c:v>50.29411764705882</c:v>
                </c:pt>
                <c:pt idx="2847">
                  <c:v>66.70588235294117</c:v>
                </c:pt>
                <c:pt idx="2848">
                  <c:v>29.47058823529412</c:v>
                </c:pt>
                <c:pt idx="2849">
                  <c:v>22.41176470588235</c:v>
                </c:pt>
                <c:pt idx="2850">
                  <c:v>48.47058823529412</c:v>
                </c:pt>
                <c:pt idx="2851">
                  <c:v>7.352941176470588</c:v>
                </c:pt>
                <c:pt idx="2852">
                  <c:v>59.64705882352941</c:v>
                </c:pt>
                <c:pt idx="2853">
                  <c:v>25.82352941176471</c:v>
                </c:pt>
                <c:pt idx="2854">
                  <c:v>50.0</c:v>
                </c:pt>
                <c:pt idx="2855">
                  <c:v>47.70588235294117</c:v>
                </c:pt>
                <c:pt idx="2856">
                  <c:v>57.29411764705882</c:v>
                </c:pt>
                <c:pt idx="2857">
                  <c:v>42.58823529411764</c:v>
                </c:pt>
                <c:pt idx="2858">
                  <c:v>34.0</c:v>
                </c:pt>
                <c:pt idx="2859">
                  <c:v>31.17647058823529</c:v>
                </c:pt>
                <c:pt idx="2860">
                  <c:v>65.23529411764705</c:v>
                </c:pt>
                <c:pt idx="2861">
                  <c:v>42.52941176470588</c:v>
                </c:pt>
                <c:pt idx="2862">
                  <c:v>67.82352941176471</c:v>
                </c:pt>
                <c:pt idx="2863">
                  <c:v>17.47058823529412</c:v>
                </c:pt>
                <c:pt idx="2864">
                  <c:v>42.76470588235294</c:v>
                </c:pt>
                <c:pt idx="2865">
                  <c:v>41.55555555555556</c:v>
                </c:pt>
                <c:pt idx="2866">
                  <c:v>40.11111111111111</c:v>
                </c:pt>
                <c:pt idx="2867">
                  <c:v>62.44444444444444</c:v>
                </c:pt>
                <c:pt idx="2868">
                  <c:v>21.33333333333333</c:v>
                </c:pt>
                <c:pt idx="2869">
                  <c:v>37.0</c:v>
                </c:pt>
                <c:pt idx="2870">
                  <c:v>44.5</c:v>
                </c:pt>
                <c:pt idx="2871">
                  <c:v>39.66666666666666</c:v>
                </c:pt>
                <c:pt idx="2872">
                  <c:v>34.22222222222222</c:v>
                </c:pt>
                <c:pt idx="2873">
                  <c:v>46.38888888888889</c:v>
                </c:pt>
                <c:pt idx="2874">
                  <c:v>65.83333333333333</c:v>
                </c:pt>
                <c:pt idx="2875">
                  <c:v>44.38888888888889</c:v>
                </c:pt>
                <c:pt idx="2876">
                  <c:v>11.27777777777778</c:v>
                </c:pt>
                <c:pt idx="2877">
                  <c:v>49.5</c:v>
                </c:pt>
                <c:pt idx="2878">
                  <c:v>46.16666666666666</c:v>
                </c:pt>
                <c:pt idx="2879">
                  <c:v>49.16666666666666</c:v>
                </c:pt>
                <c:pt idx="2880">
                  <c:v>39.33333333333334</c:v>
                </c:pt>
                <c:pt idx="2881">
                  <c:v>25.22222222222222</c:v>
                </c:pt>
                <c:pt idx="2882">
                  <c:v>18.72222222222222</c:v>
                </c:pt>
                <c:pt idx="2883">
                  <c:v>40.22222222222222</c:v>
                </c:pt>
                <c:pt idx="2884">
                  <c:v>22.31578947368421</c:v>
                </c:pt>
                <c:pt idx="2885">
                  <c:v>44.21052631578947</c:v>
                </c:pt>
                <c:pt idx="2886">
                  <c:v>60.31578947368421</c:v>
                </c:pt>
                <c:pt idx="2887">
                  <c:v>42.10526315789474</c:v>
                </c:pt>
                <c:pt idx="2888">
                  <c:v>54.10526315789474</c:v>
                </c:pt>
                <c:pt idx="2889">
                  <c:v>39.94736842105263</c:v>
                </c:pt>
                <c:pt idx="2890">
                  <c:v>43.89473684210526</c:v>
                </c:pt>
                <c:pt idx="2891">
                  <c:v>14.8421052631579</c:v>
                </c:pt>
                <c:pt idx="2892">
                  <c:v>54.36842105263158</c:v>
                </c:pt>
                <c:pt idx="2893">
                  <c:v>40.42105263157894</c:v>
                </c:pt>
                <c:pt idx="2894">
                  <c:v>59.26315789473684</c:v>
                </c:pt>
                <c:pt idx="2895">
                  <c:v>39.63157894736842</c:v>
                </c:pt>
                <c:pt idx="2896">
                  <c:v>39.8421052631579</c:v>
                </c:pt>
                <c:pt idx="2897">
                  <c:v>42.1578947368421</c:v>
                </c:pt>
                <c:pt idx="2898">
                  <c:v>50.47368421052632</c:v>
                </c:pt>
                <c:pt idx="2899">
                  <c:v>44.10526315789474</c:v>
                </c:pt>
                <c:pt idx="2900">
                  <c:v>39.26315789473684</c:v>
                </c:pt>
                <c:pt idx="2901">
                  <c:v>58.94736842105263</c:v>
                </c:pt>
                <c:pt idx="2902">
                  <c:v>39.63157894736842</c:v>
                </c:pt>
                <c:pt idx="2903">
                  <c:v>47.63157894736842</c:v>
                </c:pt>
                <c:pt idx="2904">
                  <c:v>39.35</c:v>
                </c:pt>
                <c:pt idx="2905">
                  <c:v>54.05</c:v>
                </c:pt>
                <c:pt idx="2906">
                  <c:v>42.05</c:v>
                </c:pt>
                <c:pt idx="2907">
                  <c:v>16.5</c:v>
                </c:pt>
                <c:pt idx="2908">
                  <c:v>41.25</c:v>
                </c:pt>
                <c:pt idx="2909">
                  <c:v>44.2</c:v>
                </c:pt>
                <c:pt idx="2910">
                  <c:v>12.1</c:v>
                </c:pt>
                <c:pt idx="2911">
                  <c:v>55.15</c:v>
                </c:pt>
                <c:pt idx="2912">
                  <c:v>47.0</c:v>
                </c:pt>
                <c:pt idx="2913">
                  <c:v>54.15</c:v>
                </c:pt>
                <c:pt idx="2914">
                  <c:v>16.35</c:v>
                </c:pt>
                <c:pt idx="2915">
                  <c:v>16.8</c:v>
                </c:pt>
                <c:pt idx="2916">
                  <c:v>39.15</c:v>
                </c:pt>
                <c:pt idx="2917">
                  <c:v>40.25</c:v>
                </c:pt>
                <c:pt idx="2918">
                  <c:v>25.35</c:v>
                </c:pt>
                <c:pt idx="2919">
                  <c:v>21.9</c:v>
                </c:pt>
                <c:pt idx="2920">
                  <c:v>14.2</c:v>
                </c:pt>
                <c:pt idx="2921">
                  <c:v>41.9</c:v>
                </c:pt>
                <c:pt idx="2922">
                  <c:v>19.1</c:v>
                </c:pt>
                <c:pt idx="2923">
                  <c:v>20.41176470588235</c:v>
                </c:pt>
                <c:pt idx="2924">
                  <c:v>52.41176470588236</c:v>
                </c:pt>
                <c:pt idx="2925">
                  <c:v>50.05882352941177</c:v>
                </c:pt>
                <c:pt idx="2926">
                  <c:v>16.35294117647059</c:v>
                </c:pt>
                <c:pt idx="2927">
                  <c:v>63.23529411764706</c:v>
                </c:pt>
                <c:pt idx="2928">
                  <c:v>35.47058823529412</c:v>
                </c:pt>
                <c:pt idx="2929">
                  <c:v>73.64705882352941</c:v>
                </c:pt>
                <c:pt idx="2930">
                  <c:v>50.11764705882353</c:v>
                </c:pt>
                <c:pt idx="2931">
                  <c:v>56.70588235294117</c:v>
                </c:pt>
                <c:pt idx="2932">
                  <c:v>14.35294117647059</c:v>
                </c:pt>
                <c:pt idx="2933">
                  <c:v>47.8235294117647</c:v>
                </c:pt>
                <c:pt idx="2934">
                  <c:v>49.94117647058823</c:v>
                </c:pt>
                <c:pt idx="2935">
                  <c:v>50.88235294117647</c:v>
                </c:pt>
                <c:pt idx="2936">
                  <c:v>69.82352941176471</c:v>
                </c:pt>
                <c:pt idx="2937">
                  <c:v>30.41176470588235</c:v>
                </c:pt>
                <c:pt idx="2938">
                  <c:v>38.29411764705882</c:v>
                </c:pt>
                <c:pt idx="2939">
                  <c:v>21.88235294117647</c:v>
                </c:pt>
                <c:pt idx="2940">
                  <c:v>21.23529411764706</c:v>
                </c:pt>
                <c:pt idx="2941">
                  <c:v>41.29411764705882</c:v>
                </c:pt>
                <c:pt idx="2942">
                  <c:v>46.27777777777778</c:v>
                </c:pt>
                <c:pt idx="2943">
                  <c:v>64.61111111111111</c:v>
                </c:pt>
                <c:pt idx="2944">
                  <c:v>45.61111111111111</c:v>
                </c:pt>
                <c:pt idx="2945">
                  <c:v>48.33333333333334</c:v>
                </c:pt>
                <c:pt idx="2946">
                  <c:v>48.72222222222222</c:v>
                </c:pt>
                <c:pt idx="2947">
                  <c:v>17.55555555555556</c:v>
                </c:pt>
                <c:pt idx="2948">
                  <c:v>70.27777777777777</c:v>
                </c:pt>
                <c:pt idx="2949">
                  <c:v>26.27777777777778</c:v>
                </c:pt>
                <c:pt idx="2950">
                  <c:v>30.83333333333333</c:v>
                </c:pt>
                <c:pt idx="2951">
                  <c:v>50.05555555555556</c:v>
                </c:pt>
                <c:pt idx="2952">
                  <c:v>48.5</c:v>
                </c:pt>
                <c:pt idx="2953">
                  <c:v>29.16666666666667</c:v>
                </c:pt>
                <c:pt idx="2954">
                  <c:v>16.38888888888889</c:v>
                </c:pt>
                <c:pt idx="2955">
                  <c:v>46.38888888888889</c:v>
                </c:pt>
                <c:pt idx="2956">
                  <c:v>49.0</c:v>
                </c:pt>
                <c:pt idx="2957">
                  <c:v>44.77777777777778</c:v>
                </c:pt>
                <c:pt idx="2958">
                  <c:v>21.22222222222222</c:v>
                </c:pt>
                <c:pt idx="2959">
                  <c:v>21.0</c:v>
                </c:pt>
                <c:pt idx="2960">
                  <c:v>49.05555555555556</c:v>
                </c:pt>
                <c:pt idx="2961">
                  <c:v>21.0</c:v>
                </c:pt>
                <c:pt idx="2962">
                  <c:v>41.63157894736842</c:v>
                </c:pt>
                <c:pt idx="2963">
                  <c:v>20.94736842105263</c:v>
                </c:pt>
                <c:pt idx="2964">
                  <c:v>40.31578947368421</c:v>
                </c:pt>
                <c:pt idx="2965">
                  <c:v>32.94736842105263</c:v>
                </c:pt>
                <c:pt idx="2966">
                  <c:v>59.73684210526316</c:v>
                </c:pt>
                <c:pt idx="2967">
                  <c:v>63.47368421052632</c:v>
                </c:pt>
                <c:pt idx="2968">
                  <c:v>42.10526315789474</c:v>
                </c:pt>
                <c:pt idx="2969">
                  <c:v>15.68421052631579</c:v>
                </c:pt>
                <c:pt idx="2970">
                  <c:v>60.31578947368421</c:v>
                </c:pt>
                <c:pt idx="2971">
                  <c:v>37.21052631578947</c:v>
                </c:pt>
                <c:pt idx="2972">
                  <c:v>44.78947368421053</c:v>
                </c:pt>
                <c:pt idx="2973">
                  <c:v>26.47368421052632</c:v>
                </c:pt>
                <c:pt idx="2974">
                  <c:v>16.68421052631579</c:v>
                </c:pt>
                <c:pt idx="2975">
                  <c:v>33.73684210526316</c:v>
                </c:pt>
                <c:pt idx="2976">
                  <c:v>61.47368421052632</c:v>
                </c:pt>
                <c:pt idx="2977">
                  <c:v>44.47368421052632</c:v>
                </c:pt>
                <c:pt idx="2978">
                  <c:v>40.63157894736842</c:v>
                </c:pt>
                <c:pt idx="2979">
                  <c:v>53.8421052631579</c:v>
                </c:pt>
                <c:pt idx="2980">
                  <c:v>42.78947368421053</c:v>
                </c:pt>
                <c:pt idx="2981">
                  <c:v>56.94736842105263</c:v>
                </c:pt>
                <c:pt idx="2982">
                  <c:v>15.2</c:v>
                </c:pt>
                <c:pt idx="2983">
                  <c:v>28.6</c:v>
                </c:pt>
                <c:pt idx="2984">
                  <c:v>34.4</c:v>
                </c:pt>
                <c:pt idx="2985">
                  <c:v>58.45</c:v>
                </c:pt>
                <c:pt idx="2986">
                  <c:v>20.9</c:v>
                </c:pt>
                <c:pt idx="2987">
                  <c:v>39.25</c:v>
                </c:pt>
                <c:pt idx="2988">
                  <c:v>38.4</c:v>
                </c:pt>
                <c:pt idx="2989">
                  <c:v>39.1</c:v>
                </c:pt>
                <c:pt idx="2990">
                  <c:v>40.75</c:v>
                </c:pt>
                <c:pt idx="2991">
                  <c:v>43.8</c:v>
                </c:pt>
                <c:pt idx="2992">
                  <c:v>44.05</c:v>
                </c:pt>
                <c:pt idx="2993">
                  <c:v>30.3</c:v>
                </c:pt>
                <c:pt idx="2994">
                  <c:v>32.4</c:v>
                </c:pt>
                <c:pt idx="2995">
                  <c:v>47.95</c:v>
                </c:pt>
                <c:pt idx="2996">
                  <c:v>51.45</c:v>
                </c:pt>
                <c:pt idx="2997">
                  <c:v>40.9</c:v>
                </c:pt>
                <c:pt idx="2998">
                  <c:v>43.55</c:v>
                </c:pt>
                <c:pt idx="2999">
                  <c:v>59.05</c:v>
                </c:pt>
                <c:pt idx="3000">
                  <c:v>51.4</c:v>
                </c:pt>
                <c:pt idx="3001">
                  <c:v>49.8</c:v>
                </c:pt>
                <c:pt idx="3002">
                  <c:v>44.3</c:v>
                </c:pt>
                <c:pt idx="3003">
                  <c:v>32.61111111111111</c:v>
                </c:pt>
                <c:pt idx="3004">
                  <c:v>36.27777777777778</c:v>
                </c:pt>
                <c:pt idx="3005">
                  <c:v>52.61111111111111</c:v>
                </c:pt>
                <c:pt idx="3006">
                  <c:v>51.33333333333334</c:v>
                </c:pt>
                <c:pt idx="3007">
                  <c:v>35.33333333333334</c:v>
                </c:pt>
                <c:pt idx="3008">
                  <c:v>73.44444444444444</c:v>
                </c:pt>
                <c:pt idx="3009">
                  <c:v>50.33333333333334</c:v>
                </c:pt>
                <c:pt idx="3010">
                  <c:v>51.11111111111111</c:v>
                </c:pt>
                <c:pt idx="3011">
                  <c:v>43.83333333333334</c:v>
                </c:pt>
                <c:pt idx="3012">
                  <c:v>21.38888888888889</c:v>
                </c:pt>
                <c:pt idx="3013">
                  <c:v>23.94444444444444</c:v>
                </c:pt>
                <c:pt idx="3014">
                  <c:v>60.83333333333334</c:v>
                </c:pt>
                <c:pt idx="3015">
                  <c:v>48.66666666666666</c:v>
                </c:pt>
                <c:pt idx="3016">
                  <c:v>16.61111111111111</c:v>
                </c:pt>
                <c:pt idx="3017">
                  <c:v>62.16666666666666</c:v>
                </c:pt>
                <c:pt idx="3018">
                  <c:v>25.83333333333333</c:v>
                </c:pt>
                <c:pt idx="3019">
                  <c:v>45.05555555555556</c:v>
                </c:pt>
                <c:pt idx="3020">
                  <c:v>70.88888888888889</c:v>
                </c:pt>
                <c:pt idx="3021">
                  <c:v>51.94444444444444</c:v>
                </c:pt>
                <c:pt idx="3022">
                  <c:v>46.77777777777778</c:v>
                </c:pt>
                <c:pt idx="3023">
                  <c:v>49.5</c:v>
                </c:pt>
                <c:pt idx="3024">
                  <c:v>9.631578947368421</c:v>
                </c:pt>
                <c:pt idx="3025">
                  <c:v>48.52631578947368</c:v>
                </c:pt>
                <c:pt idx="3026">
                  <c:v>62.05263157894737</c:v>
                </c:pt>
                <c:pt idx="3027">
                  <c:v>64.8421052631579</c:v>
                </c:pt>
                <c:pt idx="3028">
                  <c:v>48.57894736842105</c:v>
                </c:pt>
                <c:pt idx="3029">
                  <c:v>30.0</c:v>
                </c:pt>
                <c:pt idx="3030">
                  <c:v>56.57894736842105</c:v>
                </c:pt>
                <c:pt idx="3031">
                  <c:v>50.1578947368421</c:v>
                </c:pt>
                <c:pt idx="3032">
                  <c:v>76.7894736842105</c:v>
                </c:pt>
                <c:pt idx="3033">
                  <c:v>36.89473684210526</c:v>
                </c:pt>
                <c:pt idx="3034">
                  <c:v>51.8421052631579</c:v>
                </c:pt>
                <c:pt idx="3035">
                  <c:v>49.26315789473684</c:v>
                </c:pt>
                <c:pt idx="3036">
                  <c:v>45.63157894736842</c:v>
                </c:pt>
                <c:pt idx="3037">
                  <c:v>39.26315789473684</c:v>
                </c:pt>
                <c:pt idx="3038">
                  <c:v>21.78947368421053</c:v>
                </c:pt>
                <c:pt idx="3039">
                  <c:v>43.68421052631579</c:v>
                </c:pt>
                <c:pt idx="3040">
                  <c:v>42.26315789473684</c:v>
                </c:pt>
                <c:pt idx="3041">
                  <c:v>65.63157894736842</c:v>
                </c:pt>
                <c:pt idx="3042">
                  <c:v>50.26315789473684</c:v>
                </c:pt>
                <c:pt idx="3043">
                  <c:v>38.36842105263158</c:v>
                </c:pt>
                <c:pt idx="3044">
                  <c:v>42.47368421052632</c:v>
                </c:pt>
                <c:pt idx="3045">
                  <c:v>34.25</c:v>
                </c:pt>
                <c:pt idx="3046">
                  <c:v>51.8</c:v>
                </c:pt>
                <c:pt idx="3047">
                  <c:v>18.9</c:v>
                </c:pt>
                <c:pt idx="3048">
                  <c:v>64.25</c:v>
                </c:pt>
                <c:pt idx="3049">
                  <c:v>41.55</c:v>
                </c:pt>
                <c:pt idx="3050">
                  <c:v>45.4</c:v>
                </c:pt>
                <c:pt idx="3051">
                  <c:v>41.65</c:v>
                </c:pt>
                <c:pt idx="3052">
                  <c:v>16.95</c:v>
                </c:pt>
                <c:pt idx="3053">
                  <c:v>26.7</c:v>
                </c:pt>
                <c:pt idx="3054">
                  <c:v>8.9</c:v>
                </c:pt>
                <c:pt idx="3055">
                  <c:v>18.6</c:v>
                </c:pt>
                <c:pt idx="3056">
                  <c:v>46.8</c:v>
                </c:pt>
                <c:pt idx="3057">
                  <c:v>21.0</c:v>
                </c:pt>
                <c:pt idx="3058">
                  <c:v>38.9</c:v>
                </c:pt>
                <c:pt idx="3059">
                  <c:v>52.6</c:v>
                </c:pt>
                <c:pt idx="3060">
                  <c:v>10.05</c:v>
                </c:pt>
                <c:pt idx="3061">
                  <c:v>26.9</c:v>
                </c:pt>
                <c:pt idx="3062">
                  <c:v>38.45</c:v>
                </c:pt>
                <c:pt idx="3063">
                  <c:v>48.4</c:v>
                </c:pt>
                <c:pt idx="3064">
                  <c:v>51.1</c:v>
                </c:pt>
                <c:pt idx="3065">
                  <c:v>26.85</c:v>
                </c:pt>
                <c:pt idx="3066">
                  <c:v>49.68421052631579</c:v>
                </c:pt>
                <c:pt idx="3067">
                  <c:v>53.21052631578947</c:v>
                </c:pt>
                <c:pt idx="3068">
                  <c:v>25.10526315789474</c:v>
                </c:pt>
                <c:pt idx="3069">
                  <c:v>45.52631578947368</c:v>
                </c:pt>
                <c:pt idx="3070">
                  <c:v>42.94736842105263</c:v>
                </c:pt>
                <c:pt idx="3071">
                  <c:v>45.0</c:v>
                </c:pt>
                <c:pt idx="3072">
                  <c:v>52.0</c:v>
                </c:pt>
                <c:pt idx="3073">
                  <c:v>15.8421052631579</c:v>
                </c:pt>
                <c:pt idx="3074">
                  <c:v>38.05263157894737</c:v>
                </c:pt>
                <c:pt idx="3075">
                  <c:v>25.1578947368421</c:v>
                </c:pt>
                <c:pt idx="3076">
                  <c:v>58.63157894736842</c:v>
                </c:pt>
                <c:pt idx="3077">
                  <c:v>55.78947368421053</c:v>
                </c:pt>
                <c:pt idx="3078">
                  <c:v>15.94736842105263</c:v>
                </c:pt>
                <c:pt idx="3079">
                  <c:v>19.52631578947368</c:v>
                </c:pt>
                <c:pt idx="3080">
                  <c:v>47.26315789473684</c:v>
                </c:pt>
                <c:pt idx="3081">
                  <c:v>35.31578947368421</c:v>
                </c:pt>
                <c:pt idx="3082">
                  <c:v>47.73684210526316</c:v>
                </c:pt>
                <c:pt idx="3083">
                  <c:v>53.36842105263158</c:v>
                </c:pt>
                <c:pt idx="3084">
                  <c:v>49.26315789473684</c:v>
                </c:pt>
                <c:pt idx="3085">
                  <c:v>34.05263157894737</c:v>
                </c:pt>
                <c:pt idx="3086">
                  <c:v>27.36842105263158</c:v>
                </c:pt>
                <c:pt idx="3087">
                  <c:v>45.68421052631579</c:v>
                </c:pt>
                <c:pt idx="3088">
                  <c:v>48.26315789473684</c:v>
                </c:pt>
                <c:pt idx="3089">
                  <c:v>45.65</c:v>
                </c:pt>
                <c:pt idx="3090">
                  <c:v>19.4</c:v>
                </c:pt>
                <c:pt idx="3091">
                  <c:v>61.9</c:v>
                </c:pt>
                <c:pt idx="3092">
                  <c:v>47.95</c:v>
                </c:pt>
                <c:pt idx="3093">
                  <c:v>43.45</c:v>
                </c:pt>
                <c:pt idx="3094">
                  <c:v>16.3</c:v>
                </c:pt>
                <c:pt idx="3095">
                  <c:v>34.55</c:v>
                </c:pt>
                <c:pt idx="3096">
                  <c:v>44.15</c:v>
                </c:pt>
                <c:pt idx="3097">
                  <c:v>30.65</c:v>
                </c:pt>
                <c:pt idx="3098">
                  <c:v>50.2</c:v>
                </c:pt>
                <c:pt idx="3099">
                  <c:v>58.85</c:v>
                </c:pt>
                <c:pt idx="3100">
                  <c:v>35.85</c:v>
                </c:pt>
                <c:pt idx="3101">
                  <c:v>40.2</c:v>
                </c:pt>
                <c:pt idx="3102">
                  <c:v>47.15</c:v>
                </c:pt>
                <c:pt idx="3103">
                  <c:v>44.8</c:v>
                </c:pt>
                <c:pt idx="3104">
                  <c:v>58.25</c:v>
                </c:pt>
                <c:pt idx="3105">
                  <c:v>53.0</c:v>
                </c:pt>
                <c:pt idx="3106">
                  <c:v>50.9</c:v>
                </c:pt>
                <c:pt idx="3107">
                  <c:v>25.6</c:v>
                </c:pt>
                <c:pt idx="3108">
                  <c:v>25.95</c:v>
                </c:pt>
                <c:pt idx="3109">
                  <c:v>64.7</c:v>
                </c:pt>
                <c:pt idx="3110">
                  <c:v>45.05</c:v>
                </c:pt>
                <c:pt idx="3111">
                  <c:v>41.9</c:v>
                </c:pt>
                <c:pt idx="3112">
                  <c:v>38.8</c:v>
                </c:pt>
                <c:pt idx="3113">
                  <c:v>62.4</c:v>
                </c:pt>
                <c:pt idx="3114">
                  <c:v>68.95</c:v>
                </c:pt>
                <c:pt idx="3115">
                  <c:v>28.3</c:v>
                </c:pt>
                <c:pt idx="3116">
                  <c:v>25.05</c:v>
                </c:pt>
                <c:pt idx="3117">
                  <c:v>49.3</c:v>
                </c:pt>
                <c:pt idx="3118">
                  <c:v>14.25</c:v>
                </c:pt>
                <c:pt idx="3119">
                  <c:v>66.1</c:v>
                </c:pt>
                <c:pt idx="3120">
                  <c:v>48.6</c:v>
                </c:pt>
                <c:pt idx="3121">
                  <c:v>29.95</c:v>
                </c:pt>
                <c:pt idx="3122">
                  <c:v>49.85</c:v>
                </c:pt>
                <c:pt idx="3123">
                  <c:v>70.8</c:v>
                </c:pt>
                <c:pt idx="3124">
                  <c:v>59.0</c:v>
                </c:pt>
                <c:pt idx="3125">
                  <c:v>66.7</c:v>
                </c:pt>
                <c:pt idx="3126">
                  <c:v>48.0</c:v>
                </c:pt>
                <c:pt idx="3127">
                  <c:v>58.8</c:v>
                </c:pt>
                <c:pt idx="3128">
                  <c:v>41.25</c:v>
                </c:pt>
                <c:pt idx="3129">
                  <c:v>53.75</c:v>
                </c:pt>
                <c:pt idx="3130">
                  <c:v>41.25</c:v>
                </c:pt>
                <c:pt idx="3131">
                  <c:v>40.05</c:v>
                </c:pt>
                <c:pt idx="3132">
                  <c:v>44.85</c:v>
                </c:pt>
                <c:pt idx="3133">
                  <c:v>42.7</c:v>
                </c:pt>
                <c:pt idx="3134">
                  <c:v>49.71428571428572</c:v>
                </c:pt>
                <c:pt idx="3135">
                  <c:v>45.0952380952381</c:v>
                </c:pt>
                <c:pt idx="3136">
                  <c:v>49.85714285714285</c:v>
                </c:pt>
                <c:pt idx="3137">
                  <c:v>34.47619047619047</c:v>
                </c:pt>
                <c:pt idx="3138">
                  <c:v>27.33333333333333</c:v>
                </c:pt>
                <c:pt idx="3139">
                  <c:v>33.19047619047619</c:v>
                </c:pt>
                <c:pt idx="3140">
                  <c:v>69.5</c:v>
                </c:pt>
                <c:pt idx="3141">
                  <c:v>60.0</c:v>
                </c:pt>
                <c:pt idx="3142">
                  <c:v>73.0</c:v>
                </c:pt>
                <c:pt idx="3143">
                  <c:v>46.33333333333334</c:v>
                </c:pt>
                <c:pt idx="3144">
                  <c:v>43.0</c:v>
                </c:pt>
                <c:pt idx="3145">
                  <c:v>48.66666666666666</c:v>
                </c:pt>
                <c:pt idx="3146">
                  <c:v>44.0</c:v>
                </c:pt>
                <c:pt idx="3147">
                  <c:v>32.5</c:v>
                </c:pt>
                <c:pt idx="3148">
                  <c:v>35.5</c:v>
                </c:pt>
                <c:pt idx="3149">
                  <c:v>40.5</c:v>
                </c:pt>
                <c:pt idx="3150">
                  <c:v>38.5</c:v>
                </c:pt>
                <c:pt idx="3151">
                  <c:v>20.8</c:v>
                </c:pt>
                <c:pt idx="3152">
                  <c:v>25.8</c:v>
                </c:pt>
                <c:pt idx="3153">
                  <c:v>26.0</c:v>
                </c:pt>
                <c:pt idx="3154">
                  <c:v>29.2</c:v>
                </c:pt>
                <c:pt idx="3155">
                  <c:v>29.8</c:v>
                </c:pt>
                <c:pt idx="3156">
                  <c:v>9.666666666666665</c:v>
                </c:pt>
                <c:pt idx="3157">
                  <c:v>29.33333333333333</c:v>
                </c:pt>
                <c:pt idx="3158">
                  <c:v>23.66666666666667</c:v>
                </c:pt>
                <c:pt idx="3159">
                  <c:v>25.66666666666667</c:v>
                </c:pt>
                <c:pt idx="3160">
                  <c:v>22.33333333333333</c:v>
                </c:pt>
                <c:pt idx="3161">
                  <c:v>24.28571428571428</c:v>
                </c:pt>
                <c:pt idx="3162">
                  <c:v>21.85714285714286</c:v>
                </c:pt>
                <c:pt idx="3163">
                  <c:v>22.14285714285714</c:v>
                </c:pt>
                <c:pt idx="3164">
                  <c:v>21.57142857142857</c:v>
                </c:pt>
                <c:pt idx="3165">
                  <c:v>18.0</c:v>
                </c:pt>
                <c:pt idx="3166">
                  <c:v>23.875</c:v>
                </c:pt>
                <c:pt idx="3167">
                  <c:v>18.375</c:v>
                </c:pt>
                <c:pt idx="3168">
                  <c:v>20.25</c:v>
                </c:pt>
                <c:pt idx="3169">
                  <c:v>18.375</c:v>
                </c:pt>
                <c:pt idx="3170">
                  <c:v>26.125</c:v>
                </c:pt>
                <c:pt idx="3171">
                  <c:v>21.66666666666667</c:v>
                </c:pt>
                <c:pt idx="3172">
                  <c:v>22.33333333333333</c:v>
                </c:pt>
                <c:pt idx="3173">
                  <c:v>21.77777777777778</c:v>
                </c:pt>
                <c:pt idx="3174">
                  <c:v>22.55555555555556</c:v>
                </c:pt>
                <c:pt idx="3175">
                  <c:v>17.55555555555556</c:v>
                </c:pt>
                <c:pt idx="3176">
                  <c:v>24.3</c:v>
                </c:pt>
                <c:pt idx="3177">
                  <c:v>16.1</c:v>
                </c:pt>
                <c:pt idx="3178">
                  <c:v>20.7</c:v>
                </c:pt>
                <c:pt idx="3179">
                  <c:v>18.8</c:v>
                </c:pt>
                <c:pt idx="3180">
                  <c:v>17.1</c:v>
                </c:pt>
                <c:pt idx="3181">
                  <c:v>14.2</c:v>
                </c:pt>
                <c:pt idx="3182">
                  <c:v>17.18181818181818</c:v>
                </c:pt>
                <c:pt idx="3183">
                  <c:v>16.90909090909091</c:v>
                </c:pt>
                <c:pt idx="3184">
                  <c:v>13.18181818181818</c:v>
                </c:pt>
                <c:pt idx="3185">
                  <c:v>17.63636363636364</c:v>
                </c:pt>
                <c:pt idx="3186">
                  <c:v>16.36363636363636</c:v>
                </c:pt>
                <c:pt idx="3187">
                  <c:v>17.41666666666667</c:v>
                </c:pt>
                <c:pt idx="3188">
                  <c:v>21.33333333333333</c:v>
                </c:pt>
                <c:pt idx="3189">
                  <c:v>19.16666666666667</c:v>
                </c:pt>
                <c:pt idx="3190">
                  <c:v>13.75</c:v>
                </c:pt>
                <c:pt idx="3191">
                  <c:v>15.83333333333333</c:v>
                </c:pt>
                <c:pt idx="3192">
                  <c:v>14.66666666666667</c:v>
                </c:pt>
                <c:pt idx="3193">
                  <c:v>13.84615384615385</c:v>
                </c:pt>
                <c:pt idx="3194">
                  <c:v>15.61538461538461</c:v>
                </c:pt>
                <c:pt idx="3195">
                  <c:v>13.92307692307692</c:v>
                </c:pt>
                <c:pt idx="3196">
                  <c:v>18.46153846153846</c:v>
                </c:pt>
                <c:pt idx="3197">
                  <c:v>15.23076923076923</c:v>
                </c:pt>
                <c:pt idx="3198">
                  <c:v>13.84615384615385</c:v>
                </c:pt>
                <c:pt idx="3199">
                  <c:v>14.85714285714286</c:v>
                </c:pt>
                <c:pt idx="3200">
                  <c:v>11.85714285714286</c:v>
                </c:pt>
                <c:pt idx="3201">
                  <c:v>13.85714285714286</c:v>
                </c:pt>
                <c:pt idx="3202">
                  <c:v>15.78571428571429</c:v>
                </c:pt>
                <c:pt idx="3203">
                  <c:v>14.35714285714286</c:v>
                </c:pt>
                <c:pt idx="3204">
                  <c:v>14.07142857142857</c:v>
                </c:pt>
                <c:pt idx="3205">
                  <c:v>13.71428571428571</c:v>
                </c:pt>
                <c:pt idx="3206">
                  <c:v>16.2</c:v>
                </c:pt>
                <c:pt idx="3207">
                  <c:v>10.53333333333333</c:v>
                </c:pt>
                <c:pt idx="3208">
                  <c:v>16.8</c:v>
                </c:pt>
                <c:pt idx="3209">
                  <c:v>13.06666666666667</c:v>
                </c:pt>
                <c:pt idx="3210">
                  <c:v>17.6</c:v>
                </c:pt>
                <c:pt idx="3211">
                  <c:v>17.53333333333333</c:v>
                </c:pt>
                <c:pt idx="3212">
                  <c:v>16.6875</c:v>
                </c:pt>
                <c:pt idx="3213">
                  <c:v>7.1875</c:v>
                </c:pt>
                <c:pt idx="3214">
                  <c:v>12.5</c:v>
                </c:pt>
                <c:pt idx="3215">
                  <c:v>19.375</c:v>
                </c:pt>
                <c:pt idx="3216">
                  <c:v>17.75</c:v>
                </c:pt>
                <c:pt idx="3217">
                  <c:v>16.9375</c:v>
                </c:pt>
                <c:pt idx="3218">
                  <c:v>16.5</c:v>
                </c:pt>
                <c:pt idx="3219">
                  <c:v>17.64705882352941</c:v>
                </c:pt>
                <c:pt idx="3220">
                  <c:v>12.88235294117647</c:v>
                </c:pt>
                <c:pt idx="3221">
                  <c:v>9.941176470588235</c:v>
                </c:pt>
                <c:pt idx="3222">
                  <c:v>10.41176470588235</c:v>
                </c:pt>
                <c:pt idx="3223">
                  <c:v>12.52941176470588</c:v>
                </c:pt>
                <c:pt idx="3224">
                  <c:v>13.94117647058824</c:v>
                </c:pt>
                <c:pt idx="3225">
                  <c:v>13.64705882352941</c:v>
                </c:pt>
                <c:pt idx="3226">
                  <c:v>17.16666666666667</c:v>
                </c:pt>
                <c:pt idx="3227">
                  <c:v>7.0</c:v>
                </c:pt>
                <c:pt idx="3228">
                  <c:v>14.88888888888889</c:v>
                </c:pt>
                <c:pt idx="3229">
                  <c:v>12.22222222222222</c:v>
                </c:pt>
                <c:pt idx="3230">
                  <c:v>14.77777777777778</c:v>
                </c:pt>
                <c:pt idx="3231">
                  <c:v>12.27777777777778</c:v>
                </c:pt>
                <c:pt idx="3232">
                  <c:v>14.88888888888889</c:v>
                </c:pt>
                <c:pt idx="3233">
                  <c:v>11.57894736842105</c:v>
                </c:pt>
                <c:pt idx="3234">
                  <c:v>17.05263157894737</c:v>
                </c:pt>
                <c:pt idx="3235">
                  <c:v>11.94736842105263</c:v>
                </c:pt>
                <c:pt idx="3236">
                  <c:v>12.68421052631579</c:v>
                </c:pt>
                <c:pt idx="3237">
                  <c:v>9.421052631578946</c:v>
                </c:pt>
                <c:pt idx="3238">
                  <c:v>7.052631578947368</c:v>
                </c:pt>
                <c:pt idx="3239">
                  <c:v>11.0</c:v>
                </c:pt>
                <c:pt idx="3240">
                  <c:v>11.73684210526316</c:v>
                </c:pt>
                <c:pt idx="3241">
                  <c:v>12.15</c:v>
                </c:pt>
                <c:pt idx="3242">
                  <c:v>15.1</c:v>
                </c:pt>
                <c:pt idx="3243">
                  <c:v>11.05</c:v>
                </c:pt>
                <c:pt idx="3244">
                  <c:v>10.8</c:v>
                </c:pt>
                <c:pt idx="3245">
                  <c:v>12.3</c:v>
                </c:pt>
                <c:pt idx="3246">
                  <c:v>15.7</c:v>
                </c:pt>
                <c:pt idx="3247">
                  <c:v>13.35</c:v>
                </c:pt>
                <c:pt idx="3248">
                  <c:v>15.55</c:v>
                </c:pt>
                <c:pt idx="3249">
                  <c:v>11.47619047619048</c:v>
                </c:pt>
                <c:pt idx="3250">
                  <c:v>75.66666666666667</c:v>
                </c:pt>
                <c:pt idx="3251">
                  <c:v>54.33333333333334</c:v>
                </c:pt>
                <c:pt idx="3252">
                  <c:v>96.66666666666667</c:v>
                </c:pt>
                <c:pt idx="3253">
                  <c:v>56.33333333333334</c:v>
                </c:pt>
                <c:pt idx="3254">
                  <c:v>28.25</c:v>
                </c:pt>
                <c:pt idx="3255">
                  <c:v>39.0</c:v>
                </c:pt>
                <c:pt idx="3256">
                  <c:v>14.25</c:v>
                </c:pt>
                <c:pt idx="3257">
                  <c:v>48.5</c:v>
                </c:pt>
                <c:pt idx="3258">
                  <c:v>80.75</c:v>
                </c:pt>
                <c:pt idx="3259">
                  <c:v>33.8</c:v>
                </c:pt>
                <c:pt idx="3260">
                  <c:v>42.8</c:v>
                </c:pt>
                <c:pt idx="3261">
                  <c:v>32.0</c:v>
                </c:pt>
                <c:pt idx="3262">
                  <c:v>28.6</c:v>
                </c:pt>
                <c:pt idx="3263">
                  <c:v>30.2</c:v>
                </c:pt>
                <c:pt idx="3264">
                  <c:v>29.33333333333333</c:v>
                </c:pt>
                <c:pt idx="3265">
                  <c:v>35.0</c:v>
                </c:pt>
                <c:pt idx="3266">
                  <c:v>34.5</c:v>
                </c:pt>
                <c:pt idx="3267">
                  <c:v>25.16666666666667</c:v>
                </c:pt>
                <c:pt idx="3268">
                  <c:v>42.0</c:v>
                </c:pt>
                <c:pt idx="3269">
                  <c:v>25.14285714285714</c:v>
                </c:pt>
                <c:pt idx="3270">
                  <c:v>20.28571428571428</c:v>
                </c:pt>
                <c:pt idx="3271">
                  <c:v>28.0</c:v>
                </c:pt>
                <c:pt idx="3272">
                  <c:v>36.14285714285714</c:v>
                </c:pt>
                <c:pt idx="3273">
                  <c:v>40.57142857142857</c:v>
                </c:pt>
                <c:pt idx="3274">
                  <c:v>34.71428571428572</c:v>
                </c:pt>
                <c:pt idx="3275">
                  <c:v>21.625</c:v>
                </c:pt>
                <c:pt idx="3276">
                  <c:v>30.25</c:v>
                </c:pt>
                <c:pt idx="3277">
                  <c:v>26.375</c:v>
                </c:pt>
                <c:pt idx="3278">
                  <c:v>29.625</c:v>
                </c:pt>
                <c:pt idx="3279">
                  <c:v>21.875</c:v>
                </c:pt>
                <c:pt idx="3280">
                  <c:v>25.75</c:v>
                </c:pt>
                <c:pt idx="3281">
                  <c:v>20.66666666666667</c:v>
                </c:pt>
                <c:pt idx="3282">
                  <c:v>17.44444444444444</c:v>
                </c:pt>
                <c:pt idx="3283">
                  <c:v>25.33333333333333</c:v>
                </c:pt>
                <c:pt idx="3284">
                  <c:v>13.22222222222222</c:v>
                </c:pt>
                <c:pt idx="3285">
                  <c:v>24.11111111111111</c:v>
                </c:pt>
                <c:pt idx="3286">
                  <c:v>13.0</c:v>
                </c:pt>
                <c:pt idx="3287">
                  <c:v>19.5</c:v>
                </c:pt>
                <c:pt idx="3288">
                  <c:v>16.4</c:v>
                </c:pt>
                <c:pt idx="3289">
                  <c:v>28.1</c:v>
                </c:pt>
                <c:pt idx="3290">
                  <c:v>13.2</c:v>
                </c:pt>
                <c:pt idx="3291">
                  <c:v>29.2</c:v>
                </c:pt>
                <c:pt idx="3292">
                  <c:v>15.4</c:v>
                </c:pt>
                <c:pt idx="3293">
                  <c:v>17.2</c:v>
                </c:pt>
                <c:pt idx="3294">
                  <c:v>14.72727272727273</c:v>
                </c:pt>
                <c:pt idx="3295">
                  <c:v>24.09090909090909</c:v>
                </c:pt>
                <c:pt idx="3296">
                  <c:v>25.18181818181818</c:v>
                </c:pt>
                <c:pt idx="3297">
                  <c:v>15.36363636363636</c:v>
                </c:pt>
                <c:pt idx="3298">
                  <c:v>27.18181818181818</c:v>
                </c:pt>
                <c:pt idx="3299">
                  <c:v>15.72727272727273</c:v>
                </c:pt>
                <c:pt idx="3300">
                  <c:v>19.33333333333333</c:v>
                </c:pt>
                <c:pt idx="3301">
                  <c:v>17.58333333333333</c:v>
                </c:pt>
                <c:pt idx="3302">
                  <c:v>21.75</c:v>
                </c:pt>
                <c:pt idx="3303">
                  <c:v>20.08333333333333</c:v>
                </c:pt>
                <c:pt idx="3304">
                  <c:v>18.25</c:v>
                </c:pt>
                <c:pt idx="3305">
                  <c:v>15.33333333333333</c:v>
                </c:pt>
                <c:pt idx="3306">
                  <c:v>21.83333333333333</c:v>
                </c:pt>
                <c:pt idx="3307">
                  <c:v>19.92307692307692</c:v>
                </c:pt>
                <c:pt idx="3308">
                  <c:v>18.38461538461538</c:v>
                </c:pt>
                <c:pt idx="3309">
                  <c:v>14.53846153846154</c:v>
                </c:pt>
                <c:pt idx="3310">
                  <c:v>19.07692307692308</c:v>
                </c:pt>
                <c:pt idx="3311">
                  <c:v>20.07692307692308</c:v>
                </c:pt>
                <c:pt idx="3312">
                  <c:v>23.23076923076923</c:v>
                </c:pt>
                <c:pt idx="3313">
                  <c:v>21.92307692307692</c:v>
                </c:pt>
                <c:pt idx="3314">
                  <c:v>10.78571428571429</c:v>
                </c:pt>
                <c:pt idx="3315">
                  <c:v>22.57142857142857</c:v>
                </c:pt>
                <c:pt idx="3316">
                  <c:v>16.57142857142857</c:v>
                </c:pt>
                <c:pt idx="3317">
                  <c:v>16.85714285714286</c:v>
                </c:pt>
                <c:pt idx="3318">
                  <c:v>11.5</c:v>
                </c:pt>
                <c:pt idx="3319">
                  <c:v>29.64285714285714</c:v>
                </c:pt>
                <c:pt idx="3320">
                  <c:v>17.07142857142857</c:v>
                </c:pt>
                <c:pt idx="3321">
                  <c:v>15.85714285714286</c:v>
                </c:pt>
                <c:pt idx="3322">
                  <c:v>23.33333333333333</c:v>
                </c:pt>
                <c:pt idx="3323">
                  <c:v>14.0</c:v>
                </c:pt>
                <c:pt idx="3324">
                  <c:v>16.86666666666667</c:v>
                </c:pt>
                <c:pt idx="3325">
                  <c:v>22.93333333333333</c:v>
                </c:pt>
                <c:pt idx="3326">
                  <c:v>19.86666666666667</c:v>
                </c:pt>
                <c:pt idx="3327">
                  <c:v>19.33333333333333</c:v>
                </c:pt>
                <c:pt idx="3328">
                  <c:v>8.2</c:v>
                </c:pt>
                <c:pt idx="3329">
                  <c:v>20.3125</c:v>
                </c:pt>
                <c:pt idx="3330">
                  <c:v>11.8125</c:v>
                </c:pt>
                <c:pt idx="3331">
                  <c:v>26.75</c:v>
                </c:pt>
                <c:pt idx="3332">
                  <c:v>13.5</c:v>
                </c:pt>
                <c:pt idx="3333">
                  <c:v>18.625</c:v>
                </c:pt>
                <c:pt idx="3334">
                  <c:v>18.3125</c:v>
                </c:pt>
                <c:pt idx="3335">
                  <c:v>14.6875</c:v>
                </c:pt>
                <c:pt idx="3336">
                  <c:v>17.4375</c:v>
                </c:pt>
                <c:pt idx="3337">
                  <c:v>13.5625</c:v>
                </c:pt>
                <c:pt idx="3338">
                  <c:v>16.29411764705882</c:v>
                </c:pt>
                <c:pt idx="3339">
                  <c:v>15.0</c:v>
                </c:pt>
                <c:pt idx="3340">
                  <c:v>13.35294117647059</c:v>
                </c:pt>
                <c:pt idx="3341">
                  <c:v>16.23529411764706</c:v>
                </c:pt>
                <c:pt idx="3342">
                  <c:v>17.76470588235294</c:v>
                </c:pt>
                <c:pt idx="3343">
                  <c:v>15.52941176470588</c:v>
                </c:pt>
                <c:pt idx="3344">
                  <c:v>19.35294117647059</c:v>
                </c:pt>
                <c:pt idx="3345">
                  <c:v>12.82352941176471</c:v>
                </c:pt>
                <c:pt idx="3346">
                  <c:v>13.55555555555556</c:v>
                </c:pt>
                <c:pt idx="3347">
                  <c:v>11.11111111111111</c:v>
                </c:pt>
                <c:pt idx="3348">
                  <c:v>13.61111111111111</c:v>
                </c:pt>
                <c:pt idx="3349">
                  <c:v>12.72222222222222</c:v>
                </c:pt>
                <c:pt idx="3350">
                  <c:v>14.27777777777778</c:v>
                </c:pt>
                <c:pt idx="3351">
                  <c:v>16.16666666666667</c:v>
                </c:pt>
                <c:pt idx="3352">
                  <c:v>18.55555555555556</c:v>
                </c:pt>
                <c:pt idx="3353">
                  <c:v>15.05555555555556</c:v>
                </c:pt>
                <c:pt idx="3354">
                  <c:v>13.47368421052631</c:v>
                </c:pt>
                <c:pt idx="3355">
                  <c:v>10.94736842105263</c:v>
                </c:pt>
                <c:pt idx="3356">
                  <c:v>16.94736842105263</c:v>
                </c:pt>
                <c:pt idx="3357">
                  <c:v>12.68421052631579</c:v>
                </c:pt>
                <c:pt idx="3358">
                  <c:v>11.1578947368421</c:v>
                </c:pt>
                <c:pt idx="3359">
                  <c:v>19.57894736842105</c:v>
                </c:pt>
                <c:pt idx="3360">
                  <c:v>18.47368421052632</c:v>
                </c:pt>
                <c:pt idx="3361">
                  <c:v>12.21052631578947</c:v>
                </c:pt>
                <c:pt idx="3362">
                  <c:v>13.89473684210526</c:v>
                </c:pt>
                <c:pt idx="3363">
                  <c:v>11.3</c:v>
                </c:pt>
                <c:pt idx="3364">
                  <c:v>6.85</c:v>
                </c:pt>
                <c:pt idx="3365">
                  <c:v>15.6</c:v>
                </c:pt>
                <c:pt idx="3366">
                  <c:v>13.45</c:v>
                </c:pt>
                <c:pt idx="3367">
                  <c:v>18.65</c:v>
                </c:pt>
                <c:pt idx="3368">
                  <c:v>14.15</c:v>
                </c:pt>
                <c:pt idx="3369">
                  <c:v>17.05</c:v>
                </c:pt>
                <c:pt idx="3370">
                  <c:v>13.15</c:v>
                </c:pt>
                <c:pt idx="3371">
                  <c:v>16.1</c:v>
                </c:pt>
                <c:pt idx="3372">
                  <c:v>26.0</c:v>
                </c:pt>
                <c:pt idx="3373">
                  <c:v>65.0</c:v>
                </c:pt>
                <c:pt idx="3374">
                  <c:v>47.25</c:v>
                </c:pt>
                <c:pt idx="3375">
                  <c:v>42.75</c:v>
                </c:pt>
                <c:pt idx="3376">
                  <c:v>33.5</c:v>
                </c:pt>
                <c:pt idx="3377">
                  <c:v>57.5</c:v>
                </c:pt>
                <c:pt idx="3378">
                  <c:v>33.2</c:v>
                </c:pt>
                <c:pt idx="3379">
                  <c:v>28.4</c:v>
                </c:pt>
                <c:pt idx="3380">
                  <c:v>60.2</c:v>
                </c:pt>
                <c:pt idx="3381">
                  <c:v>32.2</c:v>
                </c:pt>
                <c:pt idx="3382">
                  <c:v>30.8</c:v>
                </c:pt>
                <c:pt idx="3383">
                  <c:v>36.0</c:v>
                </c:pt>
                <c:pt idx="3384">
                  <c:v>36.0</c:v>
                </c:pt>
                <c:pt idx="3385">
                  <c:v>36.66666666666666</c:v>
                </c:pt>
                <c:pt idx="3386">
                  <c:v>39.33333333333334</c:v>
                </c:pt>
                <c:pt idx="3387">
                  <c:v>31.33333333333333</c:v>
                </c:pt>
                <c:pt idx="3388">
                  <c:v>17.16666666666667</c:v>
                </c:pt>
                <c:pt idx="3389">
                  <c:v>40.83333333333334</c:v>
                </c:pt>
                <c:pt idx="3390">
                  <c:v>35.66666666666666</c:v>
                </c:pt>
                <c:pt idx="3391">
                  <c:v>34.57142857142857</c:v>
                </c:pt>
                <c:pt idx="3392">
                  <c:v>21.0</c:v>
                </c:pt>
                <c:pt idx="3393">
                  <c:v>33.57142857142857</c:v>
                </c:pt>
                <c:pt idx="3394">
                  <c:v>35.0</c:v>
                </c:pt>
                <c:pt idx="3395">
                  <c:v>12.14285714285714</c:v>
                </c:pt>
                <c:pt idx="3396">
                  <c:v>48.0</c:v>
                </c:pt>
                <c:pt idx="3397">
                  <c:v>26.71428571428571</c:v>
                </c:pt>
                <c:pt idx="3398">
                  <c:v>28.0</c:v>
                </c:pt>
                <c:pt idx="3399">
                  <c:v>27.0</c:v>
                </c:pt>
                <c:pt idx="3400">
                  <c:v>31.5</c:v>
                </c:pt>
                <c:pt idx="3401">
                  <c:v>31.5</c:v>
                </c:pt>
                <c:pt idx="3402">
                  <c:v>30.75</c:v>
                </c:pt>
                <c:pt idx="3403">
                  <c:v>13.5</c:v>
                </c:pt>
                <c:pt idx="3404">
                  <c:v>31.875</c:v>
                </c:pt>
                <c:pt idx="3405">
                  <c:v>13.5</c:v>
                </c:pt>
                <c:pt idx="3406">
                  <c:v>25.55555555555556</c:v>
                </c:pt>
                <c:pt idx="3407">
                  <c:v>20.77777777777778</c:v>
                </c:pt>
                <c:pt idx="3408">
                  <c:v>28.77777777777778</c:v>
                </c:pt>
                <c:pt idx="3409">
                  <c:v>22.55555555555556</c:v>
                </c:pt>
                <c:pt idx="3410">
                  <c:v>29.88888888888889</c:v>
                </c:pt>
                <c:pt idx="3411">
                  <c:v>29.77777777777778</c:v>
                </c:pt>
                <c:pt idx="3412">
                  <c:v>22.66666666666667</c:v>
                </c:pt>
                <c:pt idx="3413">
                  <c:v>22.3</c:v>
                </c:pt>
                <c:pt idx="3414">
                  <c:v>24.6</c:v>
                </c:pt>
                <c:pt idx="3415">
                  <c:v>21.3</c:v>
                </c:pt>
                <c:pt idx="3416">
                  <c:v>30.7</c:v>
                </c:pt>
                <c:pt idx="3417">
                  <c:v>32.9</c:v>
                </c:pt>
                <c:pt idx="3418">
                  <c:v>29.7</c:v>
                </c:pt>
                <c:pt idx="3419">
                  <c:v>16.5</c:v>
                </c:pt>
                <c:pt idx="3420">
                  <c:v>18.0</c:v>
                </c:pt>
                <c:pt idx="3421">
                  <c:v>22.45454545454545</c:v>
                </c:pt>
                <c:pt idx="3422">
                  <c:v>24.72727272727273</c:v>
                </c:pt>
                <c:pt idx="3423">
                  <c:v>20.72727272727273</c:v>
                </c:pt>
                <c:pt idx="3424">
                  <c:v>20.72727272727273</c:v>
                </c:pt>
                <c:pt idx="3425">
                  <c:v>20.0</c:v>
                </c:pt>
                <c:pt idx="3426">
                  <c:v>21.90909090909091</c:v>
                </c:pt>
                <c:pt idx="3427">
                  <c:v>31.81818181818182</c:v>
                </c:pt>
                <c:pt idx="3428">
                  <c:v>25.58333333333333</c:v>
                </c:pt>
                <c:pt idx="3429">
                  <c:v>23.25</c:v>
                </c:pt>
                <c:pt idx="3430">
                  <c:v>18.83333333333333</c:v>
                </c:pt>
                <c:pt idx="3431">
                  <c:v>31.75</c:v>
                </c:pt>
                <c:pt idx="3432">
                  <c:v>15.0</c:v>
                </c:pt>
                <c:pt idx="3433">
                  <c:v>23.0</c:v>
                </c:pt>
                <c:pt idx="3434">
                  <c:v>32.25</c:v>
                </c:pt>
                <c:pt idx="3435">
                  <c:v>21.75</c:v>
                </c:pt>
                <c:pt idx="3436">
                  <c:v>17.92307692307692</c:v>
                </c:pt>
                <c:pt idx="3437">
                  <c:v>11.0</c:v>
                </c:pt>
                <c:pt idx="3438">
                  <c:v>21.38461538461538</c:v>
                </c:pt>
                <c:pt idx="3439">
                  <c:v>21.53846153846154</c:v>
                </c:pt>
                <c:pt idx="3440">
                  <c:v>22.0</c:v>
                </c:pt>
                <c:pt idx="3441">
                  <c:v>13.84615384615385</c:v>
                </c:pt>
                <c:pt idx="3442">
                  <c:v>23.92307692307692</c:v>
                </c:pt>
                <c:pt idx="3443">
                  <c:v>19.84615384615385</c:v>
                </c:pt>
                <c:pt idx="3444">
                  <c:v>14.61538461538461</c:v>
                </c:pt>
                <c:pt idx="3445">
                  <c:v>16.71428571428571</c:v>
                </c:pt>
                <c:pt idx="3446">
                  <c:v>26.0</c:v>
                </c:pt>
                <c:pt idx="3447">
                  <c:v>14.07142857142857</c:v>
                </c:pt>
                <c:pt idx="3448">
                  <c:v>27.42857142857143</c:v>
                </c:pt>
                <c:pt idx="3449">
                  <c:v>13.92857142857143</c:v>
                </c:pt>
                <c:pt idx="3450">
                  <c:v>22.0</c:v>
                </c:pt>
                <c:pt idx="3451">
                  <c:v>14.64285714285714</c:v>
                </c:pt>
                <c:pt idx="3452">
                  <c:v>22.64285714285714</c:v>
                </c:pt>
                <c:pt idx="3453">
                  <c:v>27.78571428571428</c:v>
                </c:pt>
                <c:pt idx="3454">
                  <c:v>12.73333333333333</c:v>
                </c:pt>
                <c:pt idx="3455">
                  <c:v>20.0</c:v>
                </c:pt>
                <c:pt idx="3456">
                  <c:v>22.73333333333333</c:v>
                </c:pt>
                <c:pt idx="3457">
                  <c:v>17.53333333333333</c:v>
                </c:pt>
                <c:pt idx="3458">
                  <c:v>15.26666666666667</c:v>
                </c:pt>
                <c:pt idx="3459">
                  <c:v>18.2</c:v>
                </c:pt>
                <c:pt idx="3460">
                  <c:v>21.0</c:v>
                </c:pt>
                <c:pt idx="3461">
                  <c:v>12.93333333333333</c:v>
                </c:pt>
                <c:pt idx="3462">
                  <c:v>13.33333333333333</c:v>
                </c:pt>
                <c:pt idx="3463">
                  <c:v>16.5</c:v>
                </c:pt>
                <c:pt idx="3464">
                  <c:v>17.1875</c:v>
                </c:pt>
                <c:pt idx="3465">
                  <c:v>19.8125</c:v>
                </c:pt>
                <c:pt idx="3466">
                  <c:v>22.375</c:v>
                </c:pt>
                <c:pt idx="3467">
                  <c:v>18.5</c:v>
                </c:pt>
                <c:pt idx="3468">
                  <c:v>26.375</c:v>
                </c:pt>
                <c:pt idx="3469">
                  <c:v>18.3125</c:v>
                </c:pt>
                <c:pt idx="3470">
                  <c:v>19.875</c:v>
                </c:pt>
                <c:pt idx="3471">
                  <c:v>20.6875</c:v>
                </c:pt>
                <c:pt idx="3472">
                  <c:v>15.0</c:v>
                </c:pt>
                <c:pt idx="3473">
                  <c:v>23.70588235294118</c:v>
                </c:pt>
                <c:pt idx="3474">
                  <c:v>12.05882352941176</c:v>
                </c:pt>
                <c:pt idx="3475">
                  <c:v>25.0</c:v>
                </c:pt>
                <c:pt idx="3476">
                  <c:v>7.117647058823529</c:v>
                </c:pt>
                <c:pt idx="3477">
                  <c:v>16.88235294117647</c:v>
                </c:pt>
                <c:pt idx="3478">
                  <c:v>20.52941176470588</c:v>
                </c:pt>
                <c:pt idx="3479">
                  <c:v>22.88235294117647</c:v>
                </c:pt>
                <c:pt idx="3480">
                  <c:v>13.64705882352941</c:v>
                </c:pt>
                <c:pt idx="3481">
                  <c:v>17.94117647058824</c:v>
                </c:pt>
                <c:pt idx="3482">
                  <c:v>17.33333333333333</c:v>
                </c:pt>
                <c:pt idx="3483">
                  <c:v>22.38888888888889</c:v>
                </c:pt>
                <c:pt idx="3484">
                  <c:v>18.77777777777778</c:v>
                </c:pt>
                <c:pt idx="3485">
                  <c:v>14.77777777777778</c:v>
                </c:pt>
                <c:pt idx="3486">
                  <c:v>12.61111111111111</c:v>
                </c:pt>
                <c:pt idx="3487">
                  <c:v>21.27777777777778</c:v>
                </c:pt>
                <c:pt idx="3488">
                  <c:v>13.94444444444444</c:v>
                </c:pt>
                <c:pt idx="3489">
                  <c:v>12.5</c:v>
                </c:pt>
                <c:pt idx="3490">
                  <c:v>14.0</c:v>
                </c:pt>
                <c:pt idx="3491">
                  <c:v>14.52631578947368</c:v>
                </c:pt>
                <c:pt idx="3492">
                  <c:v>13.8421052631579</c:v>
                </c:pt>
                <c:pt idx="3493">
                  <c:v>12.0</c:v>
                </c:pt>
                <c:pt idx="3494">
                  <c:v>19.84210526315789</c:v>
                </c:pt>
                <c:pt idx="3495">
                  <c:v>12.26315789473684</c:v>
                </c:pt>
                <c:pt idx="3496">
                  <c:v>15.94736842105263</c:v>
                </c:pt>
                <c:pt idx="3497">
                  <c:v>20.89473684210526</c:v>
                </c:pt>
                <c:pt idx="3498">
                  <c:v>15.52631578947368</c:v>
                </c:pt>
                <c:pt idx="3499">
                  <c:v>15.0</c:v>
                </c:pt>
                <c:pt idx="3500">
                  <c:v>19.35</c:v>
                </c:pt>
                <c:pt idx="3501">
                  <c:v>13.55</c:v>
                </c:pt>
                <c:pt idx="3502">
                  <c:v>14.25</c:v>
                </c:pt>
                <c:pt idx="3503">
                  <c:v>18.15</c:v>
                </c:pt>
                <c:pt idx="3504">
                  <c:v>15.9</c:v>
                </c:pt>
                <c:pt idx="3505">
                  <c:v>14.95</c:v>
                </c:pt>
                <c:pt idx="3506">
                  <c:v>18.15</c:v>
                </c:pt>
                <c:pt idx="3507">
                  <c:v>15.5</c:v>
                </c:pt>
                <c:pt idx="3508">
                  <c:v>14.8</c:v>
                </c:pt>
                <c:pt idx="3509">
                  <c:v>14.4</c:v>
                </c:pt>
                <c:pt idx="3510">
                  <c:v>18.57142857142857</c:v>
                </c:pt>
                <c:pt idx="3511">
                  <c:v>51.2</c:v>
                </c:pt>
                <c:pt idx="3512">
                  <c:v>44.4</c:v>
                </c:pt>
                <c:pt idx="3513">
                  <c:v>34.8</c:v>
                </c:pt>
                <c:pt idx="3514">
                  <c:v>52.6</c:v>
                </c:pt>
                <c:pt idx="3515">
                  <c:v>35.0</c:v>
                </c:pt>
                <c:pt idx="3516">
                  <c:v>28.4</c:v>
                </c:pt>
                <c:pt idx="3517">
                  <c:v>28.8</c:v>
                </c:pt>
                <c:pt idx="3518">
                  <c:v>25.66666666666667</c:v>
                </c:pt>
                <c:pt idx="3519">
                  <c:v>54.16666666666666</c:v>
                </c:pt>
                <c:pt idx="3520">
                  <c:v>57.83333333333334</c:v>
                </c:pt>
                <c:pt idx="3521">
                  <c:v>60.83333333333334</c:v>
                </c:pt>
                <c:pt idx="3522">
                  <c:v>55.66666666666666</c:v>
                </c:pt>
                <c:pt idx="3523">
                  <c:v>15.16666666666667</c:v>
                </c:pt>
                <c:pt idx="3524">
                  <c:v>39.83333333333334</c:v>
                </c:pt>
                <c:pt idx="3525">
                  <c:v>27.71428571428571</c:v>
                </c:pt>
                <c:pt idx="3526">
                  <c:v>35.57142857142857</c:v>
                </c:pt>
                <c:pt idx="3527">
                  <c:v>47.71428571428572</c:v>
                </c:pt>
                <c:pt idx="3528">
                  <c:v>23.85714285714286</c:v>
                </c:pt>
                <c:pt idx="3529">
                  <c:v>29.57142857142857</c:v>
                </c:pt>
                <c:pt idx="3530">
                  <c:v>29.0</c:v>
                </c:pt>
                <c:pt idx="3531">
                  <c:v>34.14285714285714</c:v>
                </c:pt>
                <c:pt idx="3532">
                  <c:v>39.14285714285714</c:v>
                </c:pt>
                <c:pt idx="3533">
                  <c:v>24.75</c:v>
                </c:pt>
                <c:pt idx="3534">
                  <c:v>28.875</c:v>
                </c:pt>
                <c:pt idx="3535">
                  <c:v>12.125</c:v>
                </c:pt>
                <c:pt idx="3536">
                  <c:v>22.5</c:v>
                </c:pt>
                <c:pt idx="3537">
                  <c:v>48.375</c:v>
                </c:pt>
                <c:pt idx="3538">
                  <c:v>35.125</c:v>
                </c:pt>
                <c:pt idx="3539">
                  <c:v>33.75</c:v>
                </c:pt>
                <c:pt idx="3540">
                  <c:v>32.0</c:v>
                </c:pt>
                <c:pt idx="3541">
                  <c:v>20.11111111111111</c:v>
                </c:pt>
                <c:pt idx="3542">
                  <c:v>14.33333333333333</c:v>
                </c:pt>
                <c:pt idx="3543">
                  <c:v>26.11111111111111</c:v>
                </c:pt>
                <c:pt idx="3544">
                  <c:v>40.22222222222222</c:v>
                </c:pt>
                <c:pt idx="3545">
                  <c:v>22.55555555555556</c:v>
                </c:pt>
                <c:pt idx="3546">
                  <c:v>31.44444444444444</c:v>
                </c:pt>
                <c:pt idx="3547">
                  <c:v>32.66666666666666</c:v>
                </c:pt>
                <c:pt idx="3548">
                  <c:v>13.22222222222222</c:v>
                </c:pt>
                <c:pt idx="3549">
                  <c:v>23.33333333333333</c:v>
                </c:pt>
                <c:pt idx="3550">
                  <c:v>19.8</c:v>
                </c:pt>
                <c:pt idx="3551">
                  <c:v>23.3</c:v>
                </c:pt>
                <c:pt idx="3552">
                  <c:v>16.3</c:v>
                </c:pt>
                <c:pt idx="3553">
                  <c:v>20.4</c:v>
                </c:pt>
                <c:pt idx="3554">
                  <c:v>29.3</c:v>
                </c:pt>
                <c:pt idx="3555">
                  <c:v>21.3</c:v>
                </c:pt>
                <c:pt idx="3556">
                  <c:v>24.7</c:v>
                </c:pt>
                <c:pt idx="3557">
                  <c:v>17.0</c:v>
                </c:pt>
                <c:pt idx="3558">
                  <c:v>21.1</c:v>
                </c:pt>
                <c:pt idx="3559">
                  <c:v>21.36363636363636</c:v>
                </c:pt>
                <c:pt idx="3560">
                  <c:v>27.18181818181818</c:v>
                </c:pt>
                <c:pt idx="3561">
                  <c:v>12.45454545454545</c:v>
                </c:pt>
                <c:pt idx="3562">
                  <c:v>23.45454545454545</c:v>
                </c:pt>
                <c:pt idx="3563">
                  <c:v>15.81818181818182</c:v>
                </c:pt>
                <c:pt idx="3564">
                  <c:v>16.63636363636364</c:v>
                </c:pt>
                <c:pt idx="3565">
                  <c:v>27.45454545454545</c:v>
                </c:pt>
                <c:pt idx="3566">
                  <c:v>17.81818181818182</c:v>
                </c:pt>
                <c:pt idx="3567">
                  <c:v>23.27272727272727</c:v>
                </c:pt>
                <c:pt idx="3568">
                  <c:v>25.41666666666667</c:v>
                </c:pt>
                <c:pt idx="3569">
                  <c:v>29.58333333333333</c:v>
                </c:pt>
                <c:pt idx="3570">
                  <c:v>18.83333333333333</c:v>
                </c:pt>
                <c:pt idx="3571">
                  <c:v>29.58333333333333</c:v>
                </c:pt>
                <c:pt idx="3572">
                  <c:v>23.75</c:v>
                </c:pt>
                <c:pt idx="3573">
                  <c:v>27.58333333333333</c:v>
                </c:pt>
                <c:pt idx="3574">
                  <c:v>25.16666666666667</c:v>
                </c:pt>
                <c:pt idx="3575">
                  <c:v>24.33333333333333</c:v>
                </c:pt>
                <c:pt idx="3576">
                  <c:v>14.08333333333333</c:v>
                </c:pt>
                <c:pt idx="3577">
                  <c:v>16.61538461538462</c:v>
                </c:pt>
                <c:pt idx="3578">
                  <c:v>23.07692307692308</c:v>
                </c:pt>
                <c:pt idx="3579">
                  <c:v>18.46153846153846</c:v>
                </c:pt>
                <c:pt idx="3580">
                  <c:v>31.92307692307692</c:v>
                </c:pt>
                <c:pt idx="3581">
                  <c:v>23.69230769230769</c:v>
                </c:pt>
                <c:pt idx="3582">
                  <c:v>23.61538461538462</c:v>
                </c:pt>
                <c:pt idx="3583">
                  <c:v>28.07692307692308</c:v>
                </c:pt>
                <c:pt idx="3584">
                  <c:v>30.84615384615385</c:v>
                </c:pt>
                <c:pt idx="3585">
                  <c:v>18.07692307692308</c:v>
                </c:pt>
                <c:pt idx="3586">
                  <c:v>24.0</c:v>
                </c:pt>
                <c:pt idx="3587">
                  <c:v>15.0</c:v>
                </c:pt>
                <c:pt idx="3588">
                  <c:v>16.92857142857143</c:v>
                </c:pt>
                <c:pt idx="3589">
                  <c:v>24.35714285714286</c:v>
                </c:pt>
                <c:pt idx="3590">
                  <c:v>22.35714285714286</c:v>
                </c:pt>
                <c:pt idx="3591">
                  <c:v>23.07142857142857</c:v>
                </c:pt>
                <c:pt idx="3592">
                  <c:v>28.28571428571428</c:v>
                </c:pt>
                <c:pt idx="3593">
                  <c:v>11.21428571428571</c:v>
                </c:pt>
                <c:pt idx="3594">
                  <c:v>13.64285714285714</c:v>
                </c:pt>
                <c:pt idx="3595">
                  <c:v>17.07142857142857</c:v>
                </c:pt>
                <c:pt idx="3596">
                  <c:v>29.07142857142857</c:v>
                </c:pt>
                <c:pt idx="3597">
                  <c:v>17.33333333333333</c:v>
                </c:pt>
                <c:pt idx="3598">
                  <c:v>16.2</c:v>
                </c:pt>
                <c:pt idx="3599">
                  <c:v>19.0</c:v>
                </c:pt>
                <c:pt idx="3600">
                  <c:v>16.53333333333333</c:v>
                </c:pt>
                <c:pt idx="3601">
                  <c:v>16.4</c:v>
                </c:pt>
                <c:pt idx="3602">
                  <c:v>24.86666666666667</c:v>
                </c:pt>
                <c:pt idx="3603">
                  <c:v>20.53333333333333</c:v>
                </c:pt>
                <c:pt idx="3604">
                  <c:v>20.86666666666667</c:v>
                </c:pt>
                <c:pt idx="3605">
                  <c:v>30.6</c:v>
                </c:pt>
                <c:pt idx="3606">
                  <c:v>27.73333333333333</c:v>
                </c:pt>
                <c:pt idx="3607">
                  <c:v>11.625</c:v>
                </c:pt>
                <c:pt idx="3608">
                  <c:v>20.8125</c:v>
                </c:pt>
                <c:pt idx="3609">
                  <c:v>20.6875</c:v>
                </c:pt>
                <c:pt idx="3610">
                  <c:v>12.9375</c:v>
                </c:pt>
                <c:pt idx="3611">
                  <c:v>21.625</c:v>
                </c:pt>
                <c:pt idx="3612">
                  <c:v>15.375</c:v>
                </c:pt>
                <c:pt idx="3613">
                  <c:v>16.375</c:v>
                </c:pt>
                <c:pt idx="3614">
                  <c:v>15.875</c:v>
                </c:pt>
                <c:pt idx="3615">
                  <c:v>11.75</c:v>
                </c:pt>
                <c:pt idx="3616">
                  <c:v>24.5625</c:v>
                </c:pt>
                <c:pt idx="3617">
                  <c:v>13.1875</c:v>
                </c:pt>
                <c:pt idx="3618">
                  <c:v>19.0</c:v>
                </c:pt>
                <c:pt idx="3619">
                  <c:v>25.05882352941176</c:v>
                </c:pt>
                <c:pt idx="3620">
                  <c:v>24.29411764705882</c:v>
                </c:pt>
                <c:pt idx="3621">
                  <c:v>17.58823529411765</c:v>
                </c:pt>
                <c:pt idx="3622">
                  <c:v>19.29411764705882</c:v>
                </c:pt>
                <c:pt idx="3623">
                  <c:v>21.11764705882353</c:v>
                </c:pt>
                <c:pt idx="3624">
                  <c:v>19.23529411764706</c:v>
                </c:pt>
                <c:pt idx="3625">
                  <c:v>22.11764705882353</c:v>
                </c:pt>
                <c:pt idx="3626">
                  <c:v>19.0</c:v>
                </c:pt>
                <c:pt idx="3627">
                  <c:v>22.52941176470588</c:v>
                </c:pt>
                <c:pt idx="3628">
                  <c:v>24.11764705882353</c:v>
                </c:pt>
                <c:pt idx="3629">
                  <c:v>19.33333333333333</c:v>
                </c:pt>
                <c:pt idx="3630">
                  <c:v>20.22222222222222</c:v>
                </c:pt>
                <c:pt idx="3631">
                  <c:v>19.22222222222222</c:v>
                </c:pt>
                <c:pt idx="3632">
                  <c:v>16.83333333333333</c:v>
                </c:pt>
                <c:pt idx="3633">
                  <c:v>15.0</c:v>
                </c:pt>
                <c:pt idx="3634">
                  <c:v>20.33333333333333</c:v>
                </c:pt>
                <c:pt idx="3635">
                  <c:v>26.27777777777778</c:v>
                </c:pt>
                <c:pt idx="3636">
                  <c:v>17.88888888888889</c:v>
                </c:pt>
                <c:pt idx="3637">
                  <c:v>14.22222222222222</c:v>
                </c:pt>
                <c:pt idx="3638">
                  <c:v>19.0</c:v>
                </c:pt>
                <c:pt idx="3639">
                  <c:v>11.61111111111111</c:v>
                </c:pt>
                <c:pt idx="3640">
                  <c:v>18.72222222222222</c:v>
                </c:pt>
                <c:pt idx="3641">
                  <c:v>18.05263157894737</c:v>
                </c:pt>
                <c:pt idx="3642">
                  <c:v>10.89473684210526</c:v>
                </c:pt>
                <c:pt idx="3643">
                  <c:v>27.84210526315789</c:v>
                </c:pt>
                <c:pt idx="3644">
                  <c:v>15.21052631578947</c:v>
                </c:pt>
                <c:pt idx="3645">
                  <c:v>14.63157894736842</c:v>
                </c:pt>
                <c:pt idx="3646">
                  <c:v>20.1578947368421</c:v>
                </c:pt>
                <c:pt idx="3647">
                  <c:v>12.31578947368421</c:v>
                </c:pt>
                <c:pt idx="3648">
                  <c:v>17.94736842105263</c:v>
                </c:pt>
                <c:pt idx="3649">
                  <c:v>18.84210526315789</c:v>
                </c:pt>
                <c:pt idx="3650">
                  <c:v>19.05263157894737</c:v>
                </c:pt>
                <c:pt idx="3651">
                  <c:v>20.84210526315789</c:v>
                </c:pt>
                <c:pt idx="3652">
                  <c:v>19.75</c:v>
                </c:pt>
                <c:pt idx="3653">
                  <c:v>17.0</c:v>
                </c:pt>
                <c:pt idx="3654">
                  <c:v>23.9</c:v>
                </c:pt>
                <c:pt idx="3655">
                  <c:v>18.25</c:v>
                </c:pt>
                <c:pt idx="3656">
                  <c:v>23.1</c:v>
                </c:pt>
                <c:pt idx="3657">
                  <c:v>21.25</c:v>
                </c:pt>
                <c:pt idx="3658">
                  <c:v>19.15</c:v>
                </c:pt>
                <c:pt idx="3659">
                  <c:v>13.0</c:v>
                </c:pt>
                <c:pt idx="3660">
                  <c:v>21.0</c:v>
                </c:pt>
                <c:pt idx="3661">
                  <c:v>17.8</c:v>
                </c:pt>
                <c:pt idx="3662">
                  <c:v>13.15</c:v>
                </c:pt>
                <c:pt idx="3663">
                  <c:v>16.75</c:v>
                </c:pt>
                <c:pt idx="3664">
                  <c:v>22.95238095238095</c:v>
                </c:pt>
                <c:pt idx="3665">
                  <c:v>24.5</c:v>
                </c:pt>
                <c:pt idx="3666">
                  <c:v>31.83333333333333</c:v>
                </c:pt>
                <c:pt idx="3667">
                  <c:v>54.5</c:v>
                </c:pt>
                <c:pt idx="3668">
                  <c:v>49.5</c:v>
                </c:pt>
                <c:pt idx="3669">
                  <c:v>44.33333333333334</c:v>
                </c:pt>
                <c:pt idx="3670">
                  <c:v>56.5</c:v>
                </c:pt>
                <c:pt idx="3671">
                  <c:v>33.83333333333334</c:v>
                </c:pt>
                <c:pt idx="3672">
                  <c:v>70.0</c:v>
                </c:pt>
                <c:pt idx="3673">
                  <c:v>24.0</c:v>
                </c:pt>
                <c:pt idx="3674">
                  <c:v>45.14285714285714</c:v>
                </c:pt>
                <c:pt idx="3675">
                  <c:v>30.14285714285714</c:v>
                </c:pt>
                <c:pt idx="3676">
                  <c:v>41.28571428571428</c:v>
                </c:pt>
                <c:pt idx="3677">
                  <c:v>28.14285714285714</c:v>
                </c:pt>
                <c:pt idx="3678">
                  <c:v>46.14285714285714</c:v>
                </c:pt>
                <c:pt idx="3679">
                  <c:v>39.14285714285714</c:v>
                </c:pt>
                <c:pt idx="3680">
                  <c:v>17.28571428571428</c:v>
                </c:pt>
                <c:pt idx="3681">
                  <c:v>20.57142857142857</c:v>
                </c:pt>
                <c:pt idx="3682">
                  <c:v>60.0</c:v>
                </c:pt>
                <c:pt idx="3683">
                  <c:v>11.0</c:v>
                </c:pt>
                <c:pt idx="3684">
                  <c:v>32.0</c:v>
                </c:pt>
                <c:pt idx="3685">
                  <c:v>51.125</c:v>
                </c:pt>
                <c:pt idx="3686">
                  <c:v>50.875</c:v>
                </c:pt>
                <c:pt idx="3687">
                  <c:v>18.625</c:v>
                </c:pt>
                <c:pt idx="3688">
                  <c:v>38.75</c:v>
                </c:pt>
                <c:pt idx="3689">
                  <c:v>35.5</c:v>
                </c:pt>
                <c:pt idx="3690">
                  <c:v>41.125</c:v>
                </c:pt>
                <c:pt idx="3691">
                  <c:v>41.625</c:v>
                </c:pt>
                <c:pt idx="3692">
                  <c:v>28.11111111111111</c:v>
                </c:pt>
                <c:pt idx="3693">
                  <c:v>35.77777777777778</c:v>
                </c:pt>
                <c:pt idx="3694">
                  <c:v>25.0</c:v>
                </c:pt>
                <c:pt idx="3695">
                  <c:v>19.77777777777778</c:v>
                </c:pt>
                <c:pt idx="3696">
                  <c:v>19.77777777777778</c:v>
                </c:pt>
                <c:pt idx="3697">
                  <c:v>34.11111111111111</c:v>
                </c:pt>
                <c:pt idx="3698">
                  <c:v>18.88888888888889</c:v>
                </c:pt>
                <c:pt idx="3699">
                  <c:v>44.11111111111111</c:v>
                </c:pt>
                <c:pt idx="3700">
                  <c:v>40.11111111111111</c:v>
                </c:pt>
                <c:pt idx="3701">
                  <c:v>42.33333333333334</c:v>
                </c:pt>
                <c:pt idx="3702">
                  <c:v>21.1</c:v>
                </c:pt>
                <c:pt idx="3703">
                  <c:v>16.3</c:v>
                </c:pt>
                <c:pt idx="3704">
                  <c:v>26.1</c:v>
                </c:pt>
                <c:pt idx="3705">
                  <c:v>73.2</c:v>
                </c:pt>
                <c:pt idx="3706">
                  <c:v>36.0</c:v>
                </c:pt>
                <c:pt idx="3707">
                  <c:v>37.9</c:v>
                </c:pt>
                <c:pt idx="3708">
                  <c:v>30.7</c:v>
                </c:pt>
                <c:pt idx="3709">
                  <c:v>27.9</c:v>
                </c:pt>
                <c:pt idx="3710">
                  <c:v>24.4</c:v>
                </c:pt>
                <c:pt idx="3711">
                  <c:v>39.7</c:v>
                </c:pt>
                <c:pt idx="3712">
                  <c:v>19.81818181818182</c:v>
                </c:pt>
                <c:pt idx="3713">
                  <c:v>29.54545454545455</c:v>
                </c:pt>
                <c:pt idx="3714">
                  <c:v>17.81818181818182</c:v>
                </c:pt>
                <c:pt idx="3715">
                  <c:v>37.27272727272727</c:v>
                </c:pt>
                <c:pt idx="3716">
                  <c:v>32.36363636363637</c:v>
                </c:pt>
                <c:pt idx="3717">
                  <c:v>16.54545454545455</c:v>
                </c:pt>
                <c:pt idx="3718">
                  <c:v>21.54545454545455</c:v>
                </c:pt>
                <c:pt idx="3719">
                  <c:v>26.27272727272727</c:v>
                </c:pt>
                <c:pt idx="3720">
                  <c:v>21.54545454545455</c:v>
                </c:pt>
                <c:pt idx="3721">
                  <c:v>40.45454545454545</c:v>
                </c:pt>
                <c:pt idx="3722">
                  <c:v>41.45454545454545</c:v>
                </c:pt>
                <c:pt idx="3723">
                  <c:v>28.58333333333333</c:v>
                </c:pt>
                <c:pt idx="3724">
                  <c:v>34.25</c:v>
                </c:pt>
                <c:pt idx="3725">
                  <c:v>27.25</c:v>
                </c:pt>
                <c:pt idx="3726">
                  <c:v>13.08333333333333</c:v>
                </c:pt>
                <c:pt idx="3727">
                  <c:v>30.83333333333333</c:v>
                </c:pt>
                <c:pt idx="3728">
                  <c:v>28.58333333333333</c:v>
                </c:pt>
                <c:pt idx="3729">
                  <c:v>40.75</c:v>
                </c:pt>
                <c:pt idx="3730">
                  <c:v>22.41666666666667</c:v>
                </c:pt>
                <c:pt idx="3731">
                  <c:v>31.0</c:v>
                </c:pt>
                <c:pt idx="3732">
                  <c:v>28.16666666666667</c:v>
                </c:pt>
                <c:pt idx="3733">
                  <c:v>15.83333333333333</c:v>
                </c:pt>
                <c:pt idx="3734">
                  <c:v>40.15384615384615</c:v>
                </c:pt>
                <c:pt idx="3735">
                  <c:v>27.15384615384615</c:v>
                </c:pt>
                <c:pt idx="3736">
                  <c:v>22.69230769230769</c:v>
                </c:pt>
                <c:pt idx="3737">
                  <c:v>28.15384615384615</c:v>
                </c:pt>
                <c:pt idx="3738">
                  <c:v>15.92307692307692</c:v>
                </c:pt>
                <c:pt idx="3739">
                  <c:v>35.61538461538461</c:v>
                </c:pt>
                <c:pt idx="3740">
                  <c:v>30.61538461538462</c:v>
                </c:pt>
                <c:pt idx="3741">
                  <c:v>33.38461538461539</c:v>
                </c:pt>
                <c:pt idx="3742">
                  <c:v>30.38461538461538</c:v>
                </c:pt>
                <c:pt idx="3743">
                  <c:v>28.92307692307692</c:v>
                </c:pt>
                <c:pt idx="3744">
                  <c:v>34.76923076923077</c:v>
                </c:pt>
                <c:pt idx="3745">
                  <c:v>18.35714285714286</c:v>
                </c:pt>
                <c:pt idx="3746">
                  <c:v>22.5</c:v>
                </c:pt>
                <c:pt idx="3747">
                  <c:v>18.71428571428571</c:v>
                </c:pt>
                <c:pt idx="3748">
                  <c:v>25.64285714285714</c:v>
                </c:pt>
                <c:pt idx="3749">
                  <c:v>29.14285714285714</c:v>
                </c:pt>
                <c:pt idx="3750">
                  <c:v>25.78571428571428</c:v>
                </c:pt>
                <c:pt idx="3751">
                  <c:v>29.57142857142857</c:v>
                </c:pt>
                <c:pt idx="3752">
                  <c:v>26.85714285714286</c:v>
                </c:pt>
                <c:pt idx="3753">
                  <c:v>19.21428571428571</c:v>
                </c:pt>
                <c:pt idx="3754">
                  <c:v>33.42857142857143</c:v>
                </c:pt>
                <c:pt idx="3755">
                  <c:v>27.07142857142857</c:v>
                </c:pt>
                <c:pt idx="3756">
                  <c:v>26.42857142857143</c:v>
                </c:pt>
                <c:pt idx="3757">
                  <c:v>15.6</c:v>
                </c:pt>
                <c:pt idx="3758">
                  <c:v>31.13333333333333</c:v>
                </c:pt>
                <c:pt idx="3759">
                  <c:v>10.73333333333333</c:v>
                </c:pt>
                <c:pt idx="3760">
                  <c:v>25.13333333333333</c:v>
                </c:pt>
                <c:pt idx="3761">
                  <c:v>18.0</c:v>
                </c:pt>
                <c:pt idx="3762">
                  <c:v>19.06666666666667</c:v>
                </c:pt>
                <c:pt idx="3763">
                  <c:v>27.26666666666667</c:v>
                </c:pt>
                <c:pt idx="3764">
                  <c:v>31.66666666666667</c:v>
                </c:pt>
                <c:pt idx="3765">
                  <c:v>25.66666666666667</c:v>
                </c:pt>
                <c:pt idx="3766">
                  <c:v>24.26666666666667</c:v>
                </c:pt>
                <c:pt idx="3767">
                  <c:v>33.13333333333333</c:v>
                </c:pt>
                <c:pt idx="3768">
                  <c:v>21.26666666666667</c:v>
                </c:pt>
                <c:pt idx="3769">
                  <c:v>17.875</c:v>
                </c:pt>
                <c:pt idx="3770">
                  <c:v>17.8125</c:v>
                </c:pt>
                <c:pt idx="3771">
                  <c:v>23.25</c:v>
                </c:pt>
                <c:pt idx="3772">
                  <c:v>20.4375</c:v>
                </c:pt>
                <c:pt idx="3773">
                  <c:v>22.1875</c:v>
                </c:pt>
                <c:pt idx="3774">
                  <c:v>28.9375</c:v>
                </c:pt>
                <c:pt idx="3775">
                  <c:v>12.6875</c:v>
                </c:pt>
                <c:pt idx="3776">
                  <c:v>13.0625</c:v>
                </c:pt>
                <c:pt idx="3777">
                  <c:v>22.25</c:v>
                </c:pt>
                <c:pt idx="3778">
                  <c:v>20.9375</c:v>
                </c:pt>
                <c:pt idx="3779">
                  <c:v>32.75</c:v>
                </c:pt>
                <c:pt idx="3780">
                  <c:v>22.6875</c:v>
                </c:pt>
                <c:pt idx="3781">
                  <c:v>20.11764705882353</c:v>
                </c:pt>
                <c:pt idx="3782">
                  <c:v>13.41176470588235</c:v>
                </c:pt>
                <c:pt idx="3783">
                  <c:v>28.64705882352941</c:v>
                </c:pt>
                <c:pt idx="3784">
                  <c:v>23.17647058823529</c:v>
                </c:pt>
                <c:pt idx="3785">
                  <c:v>11.29411764705882</c:v>
                </c:pt>
                <c:pt idx="3786">
                  <c:v>11.35294117647059</c:v>
                </c:pt>
                <c:pt idx="3787">
                  <c:v>23.70588235294118</c:v>
                </c:pt>
                <c:pt idx="3788">
                  <c:v>18.11764705882353</c:v>
                </c:pt>
                <c:pt idx="3789">
                  <c:v>20.05882352941176</c:v>
                </c:pt>
                <c:pt idx="3790">
                  <c:v>12.17647058823529</c:v>
                </c:pt>
                <c:pt idx="3791">
                  <c:v>31.82352941176471</c:v>
                </c:pt>
                <c:pt idx="3792">
                  <c:v>22.64705882352941</c:v>
                </c:pt>
                <c:pt idx="3793">
                  <c:v>21.58823529411765</c:v>
                </c:pt>
                <c:pt idx="3794">
                  <c:v>21.72222222222222</c:v>
                </c:pt>
                <c:pt idx="3795">
                  <c:v>24.05555555555556</c:v>
                </c:pt>
                <c:pt idx="3796">
                  <c:v>11.55555555555556</c:v>
                </c:pt>
                <c:pt idx="3797">
                  <c:v>15.22222222222222</c:v>
                </c:pt>
                <c:pt idx="3798">
                  <c:v>28.22222222222222</c:v>
                </c:pt>
                <c:pt idx="3799">
                  <c:v>16.38888888888889</c:v>
                </c:pt>
                <c:pt idx="3800">
                  <c:v>22.66666666666667</c:v>
                </c:pt>
                <c:pt idx="3801">
                  <c:v>22.33333333333333</c:v>
                </c:pt>
                <c:pt idx="3802">
                  <c:v>20.88888888888889</c:v>
                </c:pt>
                <c:pt idx="3803">
                  <c:v>12.22222222222222</c:v>
                </c:pt>
                <c:pt idx="3804">
                  <c:v>16.77777777777778</c:v>
                </c:pt>
                <c:pt idx="3805">
                  <c:v>19.38888888888889</c:v>
                </c:pt>
                <c:pt idx="3806">
                  <c:v>24.77777777777778</c:v>
                </c:pt>
                <c:pt idx="3807">
                  <c:v>28.73684210526316</c:v>
                </c:pt>
                <c:pt idx="3808">
                  <c:v>20.52631578947368</c:v>
                </c:pt>
                <c:pt idx="3809">
                  <c:v>15.94736842105263</c:v>
                </c:pt>
                <c:pt idx="3810">
                  <c:v>14.42105263157895</c:v>
                </c:pt>
                <c:pt idx="3811">
                  <c:v>21.73684210526316</c:v>
                </c:pt>
                <c:pt idx="3812">
                  <c:v>25.84210526315789</c:v>
                </c:pt>
                <c:pt idx="3813">
                  <c:v>21.47368421052632</c:v>
                </c:pt>
                <c:pt idx="3814">
                  <c:v>22.36842105263158</c:v>
                </c:pt>
                <c:pt idx="3815">
                  <c:v>18.47368421052632</c:v>
                </c:pt>
                <c:pt idx="3816">
                  <c:v>18.21052631578947</c:v>
                </c:pt>
                <c:pt idx="3817">
                  <c:v>23.89473684210526</c:v>
                </c:pt>
                <c:pt idx="3818">
                  <c:v>21.10526315789474</c:v>
                </c:pt>
                <c:pt idx="3819">
                  <c:v>16.42105263157895</c:v>
                </c:pt>
                <c:pt idx="3820">
                  <c:v>19.05263157894737</c:v>
                </c:pt>
                <c:pt idx="3821">
                  <c:v>21.21052631578947</c:v>
                </c:pt>
                <c:pt idx="3822">
                  <c:v>23.8</c:v>
                </c:pt>
                <c:pt idx="3823">
                  <c:v>20.3</c:v>
                </c:pt>
                <c:pt idx="3824">
                  <c:v>23.95</c:v>
                </c:pt>
                <c:pt idx="3825">
                  <c:v>27.8</c:v>
                </c:pt>
                <c:pt idx="3826">
                  <c:v>17.85</c:v>
                </c:pt>
                <c:pt idx="3827">
                  <c:v>13.7</c:v>
                </c:pt>
                <c:pt idx="3828">
                  <c:v>25.75</c:v>
                </c:pt>
                <c:pt idx="3829">
                  <c:v>18.25</c:v>
                </c:pt>
                <c:pt idx="3830">
                  <c:v>19.75</c:v>
                </c:pt>
                <c:pt idx="3831">
                  <c:v>13.85</c:v>
                </c:pt>
                <c:pt idx="3832">
                  <c:v>14.75</c:v>
                </c:pt>
                <c:pt idx="3833">
                  <c:v>25.95</c:v>
                </c:pt>
                <c:pt idx="3834">
                  <c:v>19.0</c:v>
                </c:pt>
                <c:pt idx="3835">
                  <c:v>19.23809523809524</c:v>
                </c:pt>
                <c:pt idx="3836">
                  <c:v>55.42857142857143</c:v>
                </c:pt>
                <c:pt idx="3837">
                  <c:v>26.85714285714286</c:v>
                </c:pt>
                <c:pt idx="3838">
                  <c:v>43.14285714285714</c:v>
                </c:pt>
                <c:pt idx="3839">
                  <c:v>65.57142857142857</c:v>
                </c:pt>
                <c:pt idx="3840">
                  <c:v>65.2857142857143</c:v>
                </c:pt>
                <c:pt idx="3841">
                  <c:v>49.28571428571428</c:v>
                </c:pt>
                <c:pt idx="3842">
                  <c:v>24.57142857142857</c:v>
                </c:pt>
                <c:pt idx="3843">
                  <c:v>21.85714285714286</c:v>
                </c:pt>
                <c:pt idx="3844">
                  <c:v>50.42857142857143</c:v>
                </c:pt>
                <c:pt idx="3845">
                  <c:v>34.14285714285714</c:v>
                </c:pt>
                <c:pt idx="3846">
                  <c:v>38.0</c:v>
                </c:pt>
                <c:pt idx="3847">
                  <c:v>46.25</c:v>
                </c:pt>
                <c:pt idx="3848">
                  <c:v>39.125</c:v>
                </c:pt>
                <c:pt idx="3849">
                  <c:v>47.625</c:v>
                </c:pt>
                <c:pt idx="3850">
                  <c:v>61.375</c:v>
                </c:pt>
                <c:pt idx="3851">
                  <c:v>23.625</c:v>
                </c:pt>
                <c:pt idx="3852">
                  <c:v>38.375</c:v>
                </c:pt>
                <c:pt idx="3853">
                  <c:v>52.125</c:v>
                </c:pt>
                <c:pt idx="3854">
                  <c:v>47.25</c:v>
                </c:pt>
                <c:pt idx="3855">
                  <c:v>25.0</c:v>
                </c:pt>
                <c:pt idx="3856">
                  <c:v>69.0</c:v>
                </c:pt>
                <c:pt idx="3857">
                  <c:v>47.0</c:v>
                </c:pt>
                <c:pt idx="3858">
                  <c:v>18.33333333333333</c:v>
                </c:pt>
                <c:pt idx="3859">
                  <c:v>54.55555555555556</c:v>
                </c:pt>
                <c:pt idx="3860">
                  <c:v>41.66666666666666</c:v>
                </c:pt>
                <c:pt idx="3861">
                  <c:v>45.88888888888889</c:v>
                </c:pt>
                <c:pt idx="3862">
                  <c:v>58.44444444444444</c:v>
                </c:pt>
                <c:pt idx="3863">
                  <c:v>23.66666666666667</c:v>
                </c:pt>
                <c:pt idx="3864">
                  <c:v>27.66666666666667</c:v>
                </c:pt>
                <c:pt idx="3865">
                  <c:v>37.77777777777778</c:v>
                </c:pt>
                <c:pt idx="3866">
                  <c:v>41.66666666666666</c:v>
                </c:pt>
                <c:pt idx="3867">
                  <c:v>47.11111111111111</c:v>
                </c:pt>
                <c:pt idx="3868">
                  <c:v>35.55555555555556</c:v>
                </c:pt>
                <c:pt idx="3869">
                  <c:v>39.0</c:v>
                </c:pt>
                <c:pt idx="3870">
                  <c:v>30.5</c:v>
                </c:pt>
                <c:pt idx="3871">
                  <c:v>47.9</c:v>
                </c:pt>
                <c:pt idx="3872">
                  <c:v>58.7</c:v>
                </c:pt>
                <c:pt idx="3873">
                  <c:v>40.2</c:v>
                </c:pt>
                <c:pt idx="3874">
                  <c:v>24.4</c:v>
                </c:pt>
                <c:pt idx="3875">
                  <c:v>40.7</c:v>
                </c:pt>
                <c:pt idx="3876">
                  <c:v>24.9</c:v>
                </c:pt>
                <c:pt idx="3877">
                  <c:v>42.2</c:v>
                </c:pt>
                <c:pt idx="3878">
                  <c:v>37.6</c:v>
                </c:pt>
                <c:pt idx="3879">
                  <c:v>39.7</c:v>
                </c:pt>
                <c:pt idx="3880">
                  <c:v>19.6</c:v>
                </c:pt>
                <c:pt idx="3881">
                  <c:v>38.63636363636363</c:v>
                </c:pt>
                <c:pt idx="3882">
                  <c:v>35.63636363636363</c:v>
                </c:pt>
                <c:pt idx="3883">
                  <c:v>38.36363636363637</c:v>
                </c:pt>
                <c:pt idx="3884">
                  <c:v>33.72727272727272</c:v>
                </c:pt>
                <c:pt idx="3885">
                  <c:v>36.36363636363637</c:v>
                </c:pt>
                <c:pt idx="3886">
                  <c:v>20.0</c:v>
                </c:pt>
                <c:pt idx="3887">
                  <c:v>26.0</c:v>
                </c:pt>
                <c:pt idx="3888">
                  <c:v>45.18181818181818</c:v>
                </c:pt>
                <c:pt idx="3889">
                  <c:v>40.0909090909091</c:v>
                </c:pt>
                <c:pt idx="3890">
                  <c:v>18.18181818181818</c:v>
                </c:pt>
                <c:pt idx="3891">
                  <c:v>43.0</c:v>
                </c:pt>
                <c:pt idx="3892">
                  <c:v>10.72727272727273</c:v>
                </c:pt>
                <c:pt idx="3893">
                  <c:v>34.75</c:v>
                </c:pt>
                <c:pt idx="3894">
                  <c:v>41.16666666666666</c:v>
                </c:pt>
                <c:pt idx="3895">
                  <c:v>31.08333333333333</c:v>
                </c:pt>
                <c:pt idx="3896">
                  <c:v>37.25</c:v>
                </c:pt>
                <c:pt idx="3897">
                  <c:v>40.66666666666666</c:v>
                </c:pt>
                <c:pt idx="3898">
                  <c:v>33.75</c:v>
                </c:pt>
                <c:pt idx="3899">
                  <c:v>34.33333333333334</c:v>
                </c:pt>
                <c:pt idx="3900">
                  <c:v>46.5</c:v>
                </c:pt>
                <c:pt idx="3901">
                  <c:v>33.25</c:v>
                </c:pt>
                <c:pt idx="3902">
                  <c:v>26.91666666666667</c:v>
                </c:pt>
                <c:pt idx="3903">
                  <c:v>43.41666666666666</c:v>
                </c:pt>
                <c:pt idx="3904">
                  <c:v>19.08333333333333</c:v>
                </c:pt>
                <c:pt idx="3905">
                  <c:v>13.53846153846154</c:v>
                </c:pt>
                <c:pt idx="3906">
                  <c:v>19.07692307692308</c:v>
                </c:pt>
                <c:pt idx="3907">
                  <c:v>34.15384615384615</c:v>
                </c:pt>
                <c:pt idx="3908">
                  <c:v>18.69230769230769</c:v>
                </c:pt>
                <c:pt idx="3909">
                  <c:v>21.15384615384615</c:v>
                </c:pt>
                <c:pt idx="3910">
                  <c:v>27.38461538461538</c:v>
                </c:pt>
                <c:pt idx="3911">
                  <c:v>29.15384615384615</c:v>
                </c:pt>
                <c:pt idx="3912">
                  <c:v>32.15384615384615</c:v>
                </c:pt>
                <c:pt idx="3913">
                  <c:v>42.6923076923077</c:v>
                </c:pt>
                <c:pt idx="3914">
                  <c:v>30.69230769230769</c:v>
                </c:pt>
                <c:pt idx="3915">
                  <c:v>27.0</c:v>
                </c:pt>
                <c:pt idx="3916">
                  <c:v>19.69230769230769</c:v>
                </c:pt>
                <c:pt idx="3917">
                  <c:v>39.53846153846154</c:v>
                </c:pt>
                <c:pt idx="3918">
                  <c:v>17.0</c:v>
                </c:pt>
                <c:pt idx="3919">
                  <c:v>28.0</c:v>
                </c:pt>
                <c:pt idx="3920">
                  <c:v>16.92857142857143</c:v>
                </c:pt>
                <c:pt idx="3921">
                  <c:v>27.92857142857143</c:v>
                </c:pt>
                <c:pt idx="3922">
                  <c:v>26.35714285714286</c:v>
                </c:pt>
                <c:pt idx="3923">
                  <c:v>21.42857142857143</c:v>
                </c:pt>
                <c:pt idx="3924">
                  <c:v>33.07142857142857</c:v>
                </c:pt>
                <c:pt idx="3925">
                  <c:v>17.78571428571428</c:v>
                </c:pt>
                <c:pt idx="3926">
                  <c:v>30.85714285714286</c:v>
                </c:pt>
                <c:pt idx="3927">
                  <c:v>31.64285714285714</c:v>
                </c:pt>
                <c:pt idx="3928">
                  <c:v>29.5</c:v>
                </c:pt>
                <c:pt idx="3929">
                  <c:v>29.35714285714286</c:v>
                </c:pt>
                <c:pt idx="3930">
                  <c:v>28.64285714285714</c:v>
                </c:pt>
                <c:pt idx="3931">
                  <c:v>24.26666666666667</c:v>
                </c:pt>
                <c:pt idx="3932">
                  <c:v>24.66666666666667</c:v>
                </c:pt>
                <c:pt idx="3933">
                  <c:v>34.73333333333333</c:v>
                </c:pt>
                <c:pt idx="3934">
                  <c:v>22.0</c:v>
                </c:pt>
                <c:pt idx="3935">
                  <c:v>15.06666666666667</c:v>
                </c:pt>
                <c:pt idx="3936">
                  <c:v>24.2</c:v>
                </c:pt>
                <c:pt idx="3937">
                  <c:v>23.73333333333333</c:v>
                </c:pt>
                <c:pt idx="3938">
                  <c:v>27.2</c:v>
                </c:pt>
                <c:pt idx="3939">
                  <c:v>27.46666666666666</c:v>
                </c:pt>
                <c:pt idx="3940">
                  <c:v>27.06666666666667</c:v>
                </c:pt>
                <c:pt idx="3941">
                  <c:v>34.26666666666667</c:v>
                </c:pt>
                <c:pt idx="3942">
                  <c:v>13.86666666666667</c:v>
                </c:pt>
                <c:pt idx="3943">
                  <c:v>29.86666666666667</c:v>
                </c:pt>
                <c:pt idx="3944">
                  <c:v>22.8</c:v>
                </c:pt>
                <c:pt idx="3945">
                  <c:v>26.625</c:v>
                </c:pt>
                <c:pt idx="3946">
                  <c:v>23.75</c:v>
                </c:pt>
                <c:pt idx="3947">
                  <c:v>20.9375</c:v>
                </c:pt>
                <c:pt idx="3948">
                  <c:v>36.5625</c:v>
                </c:pt>
                <c:pt idx="3949">
                  <c:v>24.375</c:v>
                </c:pt>
                <c:pt idx="3950">
                  <c:v>24.5625</c:v>
                </c:pt>
                <c:pt idx="3951">
                  <c:v>18.625</c:v>
                </c:pt>
                <c:pt idx="3952">
                  <c:v>12.5</c:v>
                </c:pt>
                <c:pt idx="3953">
                  <c:v>26.3125</c:v>
                </c:pt>
                <c:pt idx="3954">
                  <c:v>33.0</c:v>
                </c:pt>
                <c:pt idx="3955">
                  <c:v>26.9375</c:v>
                </c:pt>
                <c:pt idx="3956">
                  <c:v>20.5</c:v>
                </c:pt>
                <c:pt idx="3957">
                  <c:v>26.875</c:v>
                </c:pt>
                <c:pt idx="3958">
                  <c:v>31.875</c:v>
                </c:pt>
                <c:pt idx="3959">
                  <c:v>22.52941176470588</c:v>
                </c:pt>
                <c:pt idx="3960">
                  <c:v>34.76470588235294</c:v>
                </c:pt>
                <c:pt idx="3961">
                  <c:v>33.52941176470588</c:v>
                </c:pt>
                <c:pt idx="3962">
                  <c:v>26.41176470588235</c:v>
                </c:pt>
                <c:pt idx="3963">
                  <c:v>17.05882352941176</c:v>
                </c:pt>
                <c:pt idx="3964">
                  <c:v>10.23529411764706</c:v>
                </c:pt>
                <c:pt idx="3965">
                  <c:v>15.82352941176471</c:v>
                </c:pt>
                <c:pt idx="3966">
                  <c:v>22.23529411764706</c:v>
                </c:pt>
                <c:pt idx="3967">
                  <c:v>22.11764705882353</c:v>
                </c:pt>
                <c:pt idx="3968">
                  <c:v>31.64705882352941</c:v>
                </c:pt>
                <c:pt idx="3969">
                  <c:v>24.05882352941176</c:v>
                </c:pt>
                <c:pt idx="3970">
                  <c:v>17.94117647058824</c:v>
                </c:pt>
                <c:pt idx="3971">
                  <c:v>26.35294117647059</c:v>
                </c:pt>
                <c:pt idx="3972">
                  <c:v>23.35294117647059</c:v>
                </c:pt>
                <c:pt idx="3973">
                  <c:v>14.11111111111111</c:v>
                </c:pt>
                <c:pt idx="3974">
                  <c:v>12.44444444444444</c:v>
                </c:pt>
                <c:pt idx="3975">
                  <c:v>30.77777777777778</c:v>
                </c:pt>
                <c:pt idx="3976">
                  <c:v>27.33333333333333</c:v>
                </c:pt>
                <c:pt idx="3977">
                  <c:v>23.44444444444444</c:v>
                </c:pt>
                <c:pt idx="3978">
                  <c:v>20.77777777777778</c:v>
                </c:pt>
                <c:pt idx="3979">
                  <c:v>12.83333333333333</c:v>
                </c:pt>
                <c:pt idx="3980">
                  <c:v>32.72222222222222</c:v>
                </c:pt>
                <c:pt idx="3981">
                  <c:v>24.11111111111111</c:v>
                </c:pt>
                <c:pt idx="3982">
                  <c:v>23.27777777777778</c:v>
                </c:pt>
                <c:pt idx="3983">
                  <c:v>29.44444444444444</c:v>
                </c:pt>
                <c:pt idx="3984">
                  <c:v>24.94444444444444</c:v>
                </c:pt>
                <c:pt idx="3985">
                  <c:v>12.05555555555556</c:v>
                </c:pt>
                <c:pt idx="3986">
                  <c:v>16.83333333333333</c:v>
                </c:pt>
                <c:pt idx="3987">
                  <c:v>33.33333333333334</c:v>
                </c:pt>
                <c:pt idx="3988">
                  <c:v>15.36842105263158</c:v>
                </c:pt>
                <c:pt idx="3989">
                  <c:v>20.52631578947368</c:v>
                </c:pt>
                <c:pt idx="3990">
                  <c:v>24.42105263157895</c:v>
                </c:pt>
                <c:pt idx="3991">
                  <c:v>16.05263157894737</c:v>
                </c:pt>
                <c:pt idx="3992">
                  <c:v>32.0</c:v>
                </c:pt>
                <c:pt idx="3993">
                  <c:v>13.52631578947368</c:v>
                </c:pt>
                <c:pt idx="3994">
                  <c:v>22.94736842105263</c:v>
                </c:pt>
                <c:pt idx="3995">
                  <c:v>34.94736842105263</c:v>
                </c:pt>
                <c:pt idx="3996">
                  <c:v>22.68421052631579</c:v>
                </c:pt>
                <c:pt idx="3997">
                  <c:v>27.68421052631579</c:v>
                </c:pt>
                <c:pt idx="3998">
                  <c:v>29.0</c:v>
                </c:pt>
                <c:pt idx="3999">
                  <c:v>19.89473684210526</c:v>
                </c:pt>
                <c:pt idx="4000">
                  <c:v>17.42105263157895</c:v>
                </c:pt>
                <c:pt idx="4001">
                  <c:v>27.94736842105263</c:v>
                </c:pt>
                <c:pt idx="4002">
                  <c:v>19.63157894736842</c:v>
                </c:pt>
                <c:pt idx="4003">
                  <c:v>27.85</c:v>
                </c:pt>
                <c:pt idx="4004">
                  <c:v>24.4</c:v>
                </c:pt>
                <c:pt idx="4005">
                  <c:v>23.0</c:v>
                </c:pt>
                <c:pt idx="4006">
                  <c:v>22.0</c:v>
                </c:pt>
                <c:pt idx="4007">
                  <c:v>26.6</c:v>
                </c:pt>
                <c:pt idx="4008">
                  <c:v>21.3</c:v>
                </c:pt>
                <c:pt idx="4009">
                  <c:v>17.0</c:v>
                </c:pt>
                <c:pt idx="4010">
                  <c:v>34.05</c:v>
                </c:pt>
                <c:pt idx="4011">
                  <c:v>12.05</c:v>
                </c:pt>
                <c:pt idx="4012">
                  <c:v>23.85</c:v>
                </c:pt>
                <c:pt idx="4013">
                  <c:v>21.7</c:v>
                </c:pt>
                <c:pt idx="4014">
                  <c:v>13.85</c:v>
                </c:pt>
                <c:pt idx="4015">
                  <c:v>12.1</c:v>
                </c:pt>
                <c:pt idx="4016">
                  <c:v>21.05</c:v>
                </c:pt>
                <c:pt idx="4017">
                  <c:v>21.3</c:v>
                </c:pt>
                <c:pt idx="4018">
                  <c:v>13.85</c:v>
                </c:pt>
                <c:pt idx="4019">
                  <c:v>48.625</c:v>
                </c:pt>
                <c:pt idx="4020">
                  <c:v>58.25</c:v>
                </c:pt>
                <c:pt idx="4021">
                  <c:v>39.625</c:v>
                </c:pt>
                <c:pt idx="4022">
                  <c:v>37.625</c:v>
                </c:pt>
                <c:pt idx="4023">
                  <c:v>17.75</c:v>
                </c:pt>
                <c:pt idx="4024">
                  <c:v>51.5</c:v>
                </c:pt>
                <c:pt idx="4025">
                  <c:v>50.5</c:v>
                </c:pt>
                <c:pt idx="4026">
                  <c:v>50.375</c:v>
                </c:pt>
                <c:pt idx="4027">
                  <c:v>9.75</c:v>
                </c:pt>
                <c:pt idx="4028">
                  <c:v>72.625</c:v>
                </c:pt>
                <c:pt idx="4029">
                  <c:v>71.75</c:v>
                </c:pt>
                <c:pt idx="4030">
                  <c:v>26.625</c:v>
                </c:pt>
                <c:pt idx="4031">
                  <c:v>33.33333333333334</c:v>
                </c:pt>
                <c:pt idx="4032">
                  <c:v>47.77777777777778</c:v>
                </c:pt>
                <c:pt idx="4033">
                  <c:v>32.11111111111111</c:v>
                </c:pt>
                <c:pt idx="4034">
                  <c:v>41.88888888888889</c:v>
                </c:pt>
                <c:pt idx="4035">
                  <c:v>52.22222222222222</c:v>
                </c:pt>
                <c:pt idx="4036">
                  <c:v>45.44444444444444</c:v>
                </c:pt>
                <c:pt idx="4037">
                  <c:v>45.77777777777778</c:v>
                </c:pt>
                <c:pt idx="4038">
                  <c:v>28.11111111111111</c:v>
                </c:pt>
                <c:pt idx="4039">
                  <c:v>46.77777777777778</c:v>
                </c:pt>
                <c:pt idx="4040">
                  <c:v>33.77777777777778</c:v>
                </c:pt>
                <c:pt idx="4041">
                  <c:v>38.44444444444444</c:v>
                </c:pt>
                <c:pt idx="4042">
                  <c:v>31.44444444444444</c:v>
                </c:pt>
                <c:pt idx="4043">
                  <c:v>54.88888888888889</c:v>
                </c:pt>
                <c:pt idx="4044">
                  <c:v>49.33333333333334</c:v>
                </c:pt>
                <c:pt idx="4045">
                  <c:v>28.3</c:v>
                </c:pt>
                <c:pt idx="4046">
                  <c:v>34.5</c:v>
                </c:pt>
                <c:pt idx="4047">
                  <c:v>44.3</c:v>
                </c:pt>
                <c:pt idx="4048">
                  <c:v>41.3</c:v>
                </c:pt>
                <c:pt idx="4049">
                  <c:v>35.4</c:v>
                </c:pt>
                <c:pt idx="4050">
                  <c:v>43.3</c:v>
                </c:pt>
                <c:pt idx="4051">
                  <c:v>22.2</c:v>
                </c:pt>
                <c:pt idx="4052">
                  <c:v>17.2</c:v>
                </c:pt>
                <c:pt idx="4053">
                  <c:v>36.4</c:v>
                </c:pt>
                <c:pt idx="4054">
                  <c:v>32.8</c:v>
                </c:pt>
                <c:pt idx="4055">
                  <c:v>43.4</c:v>
                </c:pt>
                <c:pt idx="4056">
                  <c:v>27.6</c:v>
                </c:pt>
                <c:pt idx="4057">
                  <c:v>50.0</c:v>
                </c:pt>
                <c:pt idx="4058">
                  <c:v>41.5</c:v>
                </c:pt>
                <c:pt idx="4059">
                  <c:v>42.45454545454545</c:v>
                </c:pt>
                <c:pt idx="4060">
                  <c:v>55.27272727272727</c:v>
                </c:pt>
                <c:pt idx="4061">
                  <c:v>32.72727272727272</c:v>
                </c:pt>
                <c:pt idx="4062">
                  <c:v>41.81818181818182</c:v>
                </c:pt>
                <c:pt idx="4063">
                  <c:v>38.63636363636363</c:v>
                </c:pt>
                <c:pt idx="4064">
                  <c:v>49.18181818181818</c:v>
                </c:pt>
                <c:pt idx="4065">
                  <c:v>16.81818181818182</c:v>
                </c:pt>
                <c:pt idx="4066">
                  <c:v>16.72727272727273</c:v>
                </c:pt>
                <c:pt idx="4067">
                  <c:v>41.72727272727272</c:v>
                </c:pt>
                <c:pt idx="4068">
                  <c:v>22.0</c:v>
                </c:pt>
                <c:pt idx="4069">
                  <c:v>38.54545454545455</c:v>
                </c:pt>
                <c:pt idx="4070">
                  <c:v>44.18181818181818</c:v>
                </c:pt>
                <c:pt idx="4071">
                  <c:v>37.45454545454545</c:v>
                </c:pt>
                <c:pt idx="4072">
                  <c:v>19.66666666666667</c:v>
                </c:pt>
                <c:pt idx="4073">
                  <c:v>33.0</c:v>
                </c:pt>
                <c:pt idx="4074">
                  <c:v>30.75</c:v>
                </c:pt>
                <c:pt idx="4075">
                  <c:v>41.33333333333334</c:v>
                </c:pt>
                <c:pt idx="4076">
                  <c:v>40.08333333333334</c:v>
                </c:pt>
                <c:pt idx="4077">
                  <c:v>15.91666666666667</c:v>
                </c:pt>
                <c:pt idx="4078">
                  <c:v>39.66666666666666</c:v>
                </c:pt>
                <c:pt idx="4079">
                  <c:v>16.75</c:v>
                </c:pt>
                <c:pt idx="4080">
                  <c:v>50.0</c:v>
                </c:pt>
                <c:pt idx="4081">
                  <c:v>32.91666666666666</c:v>
                </c:pt>
                <c:pt idx="4082">
                  <c:v>45.66666666666666</c:v>
                </c:pt>
                <c:pt idx="4083">
                  <c:v>23.75</c:v>
                </c:pt>
                <c:pt idx="4084">
                  <c:v>35.5</c:v>
                </c:pt>
                <c:pt idx="4085">
                  <c:v>47.91666666666666</c:v>
                </c:pt>
                <c:pt idx="4086">
                  <c:v>38.08333333333334</c:v>
                </c:pt>
                <c:pt idx="4087">
                  <c:v>23.53846153846154</c:v>
                </c:pt>
                <c:pt idx="4088">
                  <c:v>40.53846153846154</c:v>
                </c:pt>
                <c:pt idx="4089">
                  <c:v>21.61538461538462</c:v>
                </c:pt>
                <c:pt idx="4090">
                  <c:v>46.92307692307692</c:v>
                </c:pt>
                <c:pt idx="4091">
                  <c:v>33.6923076923077</c:v>
                </c:pt>
                <c:pt idx="4092">
                  <c:v>47.23076923076923</c:v>
                </c:pt>
                <c:pt idx="4093">
                  <c:v>46.6923076923077</c:v>
                </c:pt>
                <c:pt idx="4094">
                  <c:v>53.6923076923077</c:v>
                </c:pt>
                <c:pt idx="4095">
                  <c:v>15.46153846153846</c:v>
                </c:pt>
                <c:pt idx="4096">
                  <c:v>19.84615384615385</c:v>
                </c:pt>
                <c:pt idx="4097">
                  <c:v>22.38461538461538</c:v>
                </c:pt>
                <c:pt idx="4098">
                  <c:v>18.38461538461538</c:v>
                </c:pt>
                <c:pt idx="4099">
                  <c:v>36.30769230769231</c:v>
                </c:pt>
                <c:pt idx="4100">
                  <c:v>31.30769230769231</c:v>
                </c:pt>
                <c:pt idx="4101">
                  <c:v>32.84615384615384</c:v>
                </c:pt>
                <c:pt idx="4102">
                  <c:v>31.78571428571428</c:v>
                </c:pt>
                <c:pt idx="4103">
                  <c:v>41.0</c:v>
                </c:pt>
                <c:pt idx="4104">
                  <c:v>36.0</c:v>
                </c:pt>
                <c:pt idx="4105">
                  <c:v>11.42857142857143</c:v>
                </c:pt>
                <c:pt idx="4106">
                  <c:v>22.21428571428571</c:v>
                </c:pt>
                <c:pt idx="4107">
                  <c:v>32.78571428571428</c:v>
                </c:pt>
                <c:pt idx="4108">
                  <c:v>33.14285714285714</c:v>
                </c:pt>
                <c:pt idx="4109">
                  <c:v>39.85714285714285</c:v>
                </c:pt>
                <c:pt idx="4110">
                  <c:v>26.28571428571428</c:v>
                </c:pt>
                <c:pt idx="4111">
                  <c:v>14.78571428571429</c:v>
                </c:pt>
                <c:pt idx="4112">
                  <c:v>26.64285714285714</c:v>
                </c:pt>
                <c:pt idx="4113">
                  <c:v>28.57142857142857</c:v>
                </c:pt>
                <c:pt idx="4114">
                  <c:v>36.14285714285714</c:v>
                </c:pt>
                <c:pt idx="4115">
                  <c:v>23.42857142857143</c:v>
                </c:pt>
                <c:pt idx="4116">
                  <c:v>32.42857142857143</c:v>
                </c:pt>
                <c:pt idx="4117">
                  <c:v>19.66666666666667</c:v>
                </c:pt>
                <c:pt idx="4118">
                  <c:v>29.6</c:v>
                </c:pt>
                <c:pt idx="4119">
                  <c:v>19.26666666666667</c:v>
                </c:pt>
                <c:pt idx="4120">
                  <c:v>38.06666666666667</c:v>
                </c:pt>
                <c:pt idx="4121">
                  <c:v>29.0</c:v>
                </c:pt>
                <c:pt idx="4122">
                  <c:v>21.46666666666666</c:v>
                </c:pt>
                <c:pt idx="4123">
                  <c:v>28.86666666666667</c:v>
                </c:pt>
                <c:pt idx="4124">
                  <c:v>30.53333333333333</c:v>
                </c:pt>
                <c:pt idx="4125">
                  <c:v>34.93333333333333</c:v>
                </c:pt>
                <c:pt idx="4126">
                  <c:v>24.26666666666667</c:v>
                </c:pt>
                <c:pt idx="4127">
                  <c:v>31.0</c:v>
                </c:pt>
                <c:pt idx="4128">
                  <c:v>15.6</c:v>
                </c:pt>
                <c:pt idx="4129">
                  <c:v>31.66666666666667</c:v>
                </c:pt>
                <c:pt idx="4130">
                  <c:v>40.66666666666666</c:v>
                </c:pt>
                <c:pt idx="4131">
                  <c:v>27.4</c:v>
                </c:pt>
                <c:pt idx="4132">
                  <c:v>27.26666666666667</c:v>
                </c:pt>
                <c:pt idx="4133">
                  <c:v>19.0</c:v>
                </c:pt>
                <c:pt idx="4134">
                  <c:v>35.5</c:v>
                </c:pt>
                <c:pt idx="4135">
                  <c:v>28.4375</c:v>
                </c:pt>
                <c:pt idx="4136">
                  <c:v>16.5</c:v>
                </c:pt>
                <c:pt idx="4137">
                  <c:v>21.25</c:v>
                </c:pt>
                <c:pt idx="4138">
                  <c:v>14.3125</c:v>
                </c:pt>
                <c:pt idx="4139">
                  <c:v>29.25</c:v>
                </c:pt>
                <c:pt idx="4140">
                  <c:v>19.8125</c:v>
                </c:pt>
                <c:pt idx="4141">
                  <c:v>28.625</c:v>
                </c:pt>
                <c:pt idx="4142">
                  <c:v>32.875</c:v>
                </c:pt>
                <c:pt idx="4143">
                  <c:v>29.5</c:v>
                </c:pt>
                <c:pt idx="4144">
                  <c:v>23.9375</c:v>
                </c:pt>
                <c:pt idx="4145">
                  <c:v>13.9375</c:v>
                </c:pt>
                <c:pt idx="4146">
                  <c:v>29.0</c:v>
                </c:pt>
                <c:pt idx="4147">
                  <c:v>26.6875</c:v>
                </c:pt>
                <c:pt idx="4148">
                  <c:v>40.1875</c:v>
                </c:pt>
                <c:pt idx="4149">
                  <c:v>37.64705882352941</c:v>
                </c:pt>
                <c:pt idx="4150">
                  <c:v>28.35294117647059</c:v>
                </c:pt>
                <c:pt idx="4151">
                  <c:v>24.41176470588235</c:v>
                </c:pt>
                <c:pt idx="4152">
                  <c:v>10.82352941176471</c:v>
                </c:pt>
                <c:pt idx="4153">
                  <c:v>28.64705882352941</c:v>
                </c:pt>
                <c:pt idx="4154">
                  <c:v>19.35294117647059</c:v>
                </c:pt>
                <c:pt idx="4155">
                  <c:v>23.88235294117647</c:v>
                </c:pt>
                <c:pt idx="4156">
                  <c:v>22.76470588235294</c:v>
                </c:pt>
                <c:pt idx="4157">
                  <c:v>16.0</c:v>
                </c:pt>
                <c:pt idx="4158">
                  <c:v>26.82352941176471</c:v>
                </c:pt>
                <c:pt idx="4159">
                  <c:v>38.35294117647059</c:v>
                </c:pt>
                <c:pt idx="4160">
                  <c:v>27.94117647058824</c:v>
                </c:pt>
                <c:pt idx="4161">
                  <c:v>28.11764705882353</c:v>
                </c:pt>
                <c:pt idx="4162">
                  <c:v>34.0</c:v>
                </c:pt>
                <c:pt idx="4163">
                  <c:v>26.41176470588235</c:v>
                </c:pt>
                <c:pt idx="4164">
                  <c:v>27.82352941176471</c:v>
                </c:pt>
                <c:pt idx="4165">
                  <c:v>34.0</c:v>
                </c:pt>
                <c:pt idx="4166">
                  <c:v>30.23529411764706</c:v>
                </c:pt>
                <c:pt idx="4167">
                  <c:v>16.77777777777778</c:v>
                </c:pt>
                <c:pt idx="4168">
                  <c:v>15.33333333333333</c:v>
                </c:pt>
                <c:pt idx="4169">
                  <c:v>25.88888888888889</c:v>
                </c:pt>
                <c:pt idx="4170">
                  <c:v>31.38888888888889</c:v>
                </c:pt>
                <c:pt idx="4171">
                  <c:v>26.05555555555556</c:v>
                </c:pt>
                <c:pt idx="4172">
                  <c:v>23.27777777777778</c:v>
                </c:pt>
                <c:pt idx="4173">
                  <c:v>29.33333333333333</c:v>
                </c:pt>
                <c:pt idx="4174">
                  <c:v>25.27777777777778</c:v>
                </c:pt>
                <c:pt idx="4175">
                  <c:v>27.72222222222222</c:v>
                </c:pt>
                <c:pt idx="4176">
                  <c:v>26.77777777777778</c:v>
                </c:pt>
                <c:pt idx="4177">
                  <c:v>26.66666666666667</c:v>
                </c:pt>
                <c:pt idx="4178">
                  <c:v>16.77777777777778</c:v>
                </c:pt>
                <c:pt idx="4179">
                  <c:v>37.55555555555556</c:v>
                </c:pt>
                <c:pt idx="4180">
                  <c:v>29.0</c:v>
                </c:pt>
                <c:pt idx="4181">
                  <c:v>25.44444444444444</c:v>
                </c:pt>
                <c:pt idx="4182">
                  <c:v>32.72222222222222</c:v>
                </c:pt>
                <c:pt idx="4183">
                  <c:v>34.33333333333334</c:v>
                </c:pt>
                <c:pt idx="4184">
                  <c:v>22.10526315789474</c:v>
                </c:pt>
                <c:pt idx="4185">
                  <c:v>34.05263157894737</c:v>
                </c:pt>
                <c:pt idx="4186">
                  <c:v>25.78947368421053</c:v>
                </c:pt>
                <c:pt idx="4187">
                  <c:v>31.52631578947368</c:v>
                </c:pt>
                <c:pt idx="4188">
                  <c:v>18.52631578947368</c:v>
                </c:pt>
                <c:pt idx="4189">
                  <c:v>18.05263157894737</c:v>
                </c:pt>
                <c:pt idx="4190">
                  <c:v>22.57894736842105</c:v>
                </c:pt>
                <c:pt idx="4191">
                  <c:v>20.0</c:v>
                </c:pt>
                <c:pt idx="4192">
                  <c:v>9.842105263157895</c:v>
                </c:pt>
                <c:pt idx="4193">
                  <c:v>14.47368421052631</c:v>
                </c:pt>
                <c:pt idx="4194">
                  <c:v>24.63157894736842</c:v>
                </c:pt>
                <c:pt idx="4195">
                  <c:v>26.84210526315789</c:v>
                </c:pt>
                <c:pt idx="4196">
                  <c:v>28.21052631578947</c:v>
                </c:pt>
                <c:pt idx="4197">
                  <c:v>24.21052631578947</c:v>
                </c:pt>
                <c:pt idx="4198">
                  <c:v>29.73684210526316</c:v>
                </c:pt>
                <c:pt idx="4199">
                  <c:v>24.10526315789474</c:v>
                </c:pt>
                <c:pt idx="4200">
                  <c:v>26.0</c:v>
                </c:pt>
                <c:pt idx="4201">
                  <c:v>18.5</c:v>
                </c:pt>
                <c:pt idx="4202">
                  <c:v>23.4</c:v>
                </c:pt>
                <c:pt idx="4203">
                  <c:v>24.85</c:v>
                </c:pt>
                <c:pt idx="4204">
                  <c:v>10.35</c:v>
                </c:pt>
                <c:pt idx="4205">
                  <c:v>25.7</c:v>
                </c:pt>
                <c:pt idx="4206">
                  <c:v>24.2</c:v>
                </c:pt>
                <c:pt idx="4207">
                  <c:v>16.1</c:v>
                </c:pt>
                <c:pt idx="4208">
                  <c:v>27.35</c:v>
                </c:pt>
                <c:pt idx="4209">
                  <c:v>30.9</c:v>
                </c:pt>
                <c:pt idx="4210">
                  <c:v>22.15</c:v>
                </c:pt>
                <c:pt idx="4211">
                  <c:v>32.1</c:v>
                </c:pt>
                <c:pt idx="4212">
                  <c:v>18.5</c:v>
                </c:pt>
                <c:pt idx="4213">
                  <c:v>24.25</c:v>
                </c:pt>
                <c:pt idx="4214">
                  <c:v>10.85</c:v>
                </c:pt>
                <c:pt idx="4215">
                  <c:v>12.1</c:v>
                </c:pt>
                <c:pt idx="4216">
                  <c:v>12.0</c:v>
                </c:pt>
                <c:pt idx="4217">
                  <c:v>31.5</c:v>
                </c:pt>
                <c:pt idx="4218">
                  <c:v>36.9</c:v>
                </c:pt>
                <c:pt idx="4219">
                  <c:v>24.88888888888889</c:v>
                </c:pt>
                <c:pt idx="4220">
                  <c:v>54.66666666666666</c:v>
                </c:pt>
                <c:pt idx="4221">
                  <c:v>32.55555555555556</c:v>
                </c:pt>
                <c:pt idx="4222">
                  <c:v>52.33333333333334</c:v>
                </c:pt>
                <c:pt idx="4223">
                  <c:v>66.11111111111111</c:v>
                </c:pt>
                <c:pt idx="4224">
                  <c:v>17.66666666666667</c:v>
                </c:pt>
                <c:pt idx="4225">
                  <c:v>42.66666666666666</c:v>
                </c:pt>
                <c:pt idx="4226">
                  <c:v>17.33333333333333</c:v>
                </c:pt>
                <c:pt idx="4227">
                  <c:v>54.55555555555556</c:v>
                </c:pt>
                <c:pt idx="4228">
                  <c:v>55.44444444444444</c:v>
                </c:pt>
                <c:pt idx="4229">
                  <c:v>51.77777777777778</c:v>
                </c:pt>
                <c:pt idx="4230">
                  <c:v>26.33333333333333</c:v>
                </c:pt>
                <c:pt idx="4231">
                  <c:v>44.55555555555556</c:v>
                </c:pt>
                <c:pt idx="4232">
                  <c:v>64.77777777777777</c:v>
                </c:pt>
                <c:pt idx="4233">
                  <c:v>50.0</c:v>
                </c:pt>
                <c:pt idx="4234">
                  <c:v>48.3</c:v>
                </c:pt>
                <c:pt idx="4235">
                  <c:v>63.6</c:v>
                </c:pt>
                <c:pt idx="4236">
                  <c:v>19.1</c:v>
                </c:pt>
                <c:pt idx="4237">
                  <c:v>58.1</c:v>
                </c:pt>
                <c:pt idx="4238">
                  <c:v>28.2</c:v>
                </c:pt>
                <c:pt idx="4239">
                  <c:v>27.6</c:v>
                </c:pt>
                <c:pt idx="4240">
                  <c:v>49.5</c:v>
                </c:pt>
                <c:pt idx="4241">
                  <c:v>36.2</c:v>
                </c:pt>
                <c:pt idx="4242">
                  <c:v>42.3</c:v>
                </c:pt>
                <c:pt idx="4243">
                  <c:v>60.5</c:v>
                </c:pt>
                <c:pt idx="4244">
                  <c:v>45.7</c:v>
                </c:pt>
                <c:pt idx="4245">
                  <c:v>55.9</c:v>
                </c:pt>
                <c:pt idx="4246">
                  <c:v>44.3</c:v>
                </c:pt>
                <c:pt idx="4247">
                  <c:v>24.1</c:v>
                </c:pt>
                <c:pt idx="4248">
                  <c:v>19.3</c:v>
                </c:pt>
                <c:pt idx="4249">
                  <c:v>67.3</c:v>
                </c:pt>
                <c:pt idx="4250">
                  <c:v>24.81818181818182</c:v>
                </c:pt>
                <c:pt idx="4251">
                  <c:v>48.0</c:v>
                </c:pt>
                <c:pt idx="4252">
                  <c:v>40.18181818181818</c:v>
                </c:pt>
                <c:pt idx="4253">
                  <c:v>50.27272727272727</c:v>
                </c:pt>
                <c:pt idx="4254">
                  <c:v>28.36363636363636</c:v>
                </c:pt>
                <c:pt idx="4255">
                  <c:v>32.36363636363637</c:v>
                </c:pt>
                <c:pt idx="4256">
                  <c:v>46.36363636363637</c:v>
                </c:pt>
                <c:pt idx="4257">
                  <c:v>21.63636363636364</c:v>
                </c:pt>
                <c:pt idx="4258">
                  <c:v>57.18181818181818</c:v>
                </c:pt>
                <c:pt idx="4259">
                  <c:v>29.72727272727273</c:v>
                </c:pt>
                <c:pt idx="4260">
                  <c:v>59.45454545454545</c:v>
                </c:pt>
                <c:pt idx="4261">
                  <c:v>45.0</c:v>
                </c:pt>
                <c:pt idx="4262">
                  <c:v>55.18181818181818</c:v>
                </c:pt>
                <c:pt idx="4263">
                  <c:v>41.18181818181818</c:v>
                </c:pt>
                <c:pt idx="4264">
                  <c:v>21.72727272727273</c:v>
                </c:pt>
                <c:pt idx="4265">
                  <c:v>43.63636363636363</c:v>
                </c:pt>
                <c:pt idx="4266">
                  <c:v>24.0</c:v>
                </c:pt>
                <c:pt idx="4267">
                  <c:v>38.83333333333334</c:v>
                </c:pt>
                <c:pt idx="4268">
                  <c:v>39.33333333333334</c:v>
                </c:pt>
                <c:pt idx="4269">
                  <c:v>20.0</c:v>
                </c:pt>
                <c:pt idx="4270">
                  <c:v>41.83333333333334</c:v>
                </c:pt>
                <c:pt idx="4271">
                  <c:v>36.66666666666666</c:v>
                </c:pt>
                <c:pt idx="4272">
                  <c:v>36.66666666666666</c:v>
                </c:pt>
                <c:pt idx="4273">
                  <c:v>23.0</c:v>
                </c:pt>
                <c:pt idx="4274">
                  <c:v>41.16666666666666</c:v>
                </c:pt>
                <c:pt idx="4275">
                  <c:v>42.75</c:v>
                </c:pt>
                <c:pt idx="4276">
                  <c:v>42.5</c:v>
                </c:pt>
                <c:pt idx="4277">
                  <c:v>51.0</c:v>
                </c:pt>
                <c:pt idx="4278">
                  <c:v>48.41666666666666</c:v>
                </c:pt>
                <c:pt idx="4279">
                  <c:v>40.33333333333334</c:v>
                </c:pt>
                <c:pt idx="4280">
                  <c:v>40.08333333333334</c:v>
                </c:pt>
                <c:pt idx="4281">
                  <c:v>28.91666666666667</c:v>
                </c:pt>
                <c:pt idx="4282">
                  <c:v>40.58333333333334</c:v>
                </c:pt>
                <c:pt idx="4283">
                  <c:v>51.58333333333334</c:v>
                </c:pt>
                <c:pt idx="4284">
                  <c:v>22.38461538461538</c:v>
                </c:pt>
                <c:pt idx="4285">
                  <c:v>49.84615384615384</c:v>
                </c:pt>
                <c:pt idx="4286">
                  <c:v>30.84615384615385</c:v>
                </c:pt>
                <c:pt idx="4287">
                  <c:v>43.30769230769231</c:v>
                </c:pt>
                <c:pt idx="4288">
                  <c:v>31.53846153846154</c:v>
                </c:pt>
                <c:pt idx="4289">
                  <c:v>28.61538461538462</c:v>
                </c:pt>
                <c:pt idx="4290">
                  <c:v>44.6923076923077</c:v>
                </c:pt>
                <c:pt idx="4291">
                  <c:v>29.38461538461538</c:v>
                </c:pt>
                <c:pt idx="4292">
                  <c:v>37.0</c:v>
                </c:pt>
                <c:pt idx="4293">
                  <c:v>24.84615384615385</c:v>
                </c:pt>
                <c:pt idx="4294">
                  <c:v>37.46153846153846</c:v>
                </c:pt>
                <c:pt idx="4295">
                  <c:v>38.84615384615384</c:v>
                </c:pt>
                <c:pt idx="4296">
                  <c:v>39.30769230769231</c:v>
                </c:pt>
                <c:pt idx="4297">
                  <c:v>28.0</c:v>
                </c:pt>
                <c:pt idx="4298">
                  <c:v>17.53846153846154</c:v>
                </c:pt>
                <c:pt idx="4299">
                  <c:v>55.38461538461539</c:v>
                </c:pt>
                <c:pt idx="4300">
                  <c:v>24.64285714285714</c:v>
                </c:pt>
                <c:pt idx="4301">
                  <c:v>44.57142857142857</c:v>
                </c:pt>
                <c:pt idx="4302">
                  <c:v>25.57142857142857</c:v>
                </c:pt>
                <c:pt idx="4303">
                  <c:v>36.0</c:v>
                </c:pt>
                <c:pt idx="4304">
                  <c:v>35.64285714285714</c:v>
                </c:pt>
                <c:pt idx="4305">
                  <c:v>35.0</c:v>
                </c:pt>
                <c:pt idx="4306">
                  <c:v>45.78571428571428</c:v>
                </c:pt>
                <c:pt idx="4307">
                  <c:v>34.35714285714285</c:v>
                </c:pt>
                <c:pt idx="4308">
                  <c:v>27.42857142857143</c:v>
                </c:pt>
                <c:pt idx="4309">
                  <c:v>36.21428571428572</c:v>
                </c:pt>
                <c:pt idx="4310">
                  <c:v>29.35714285714286</c:v>
                </c:pt>
                <c:pt idx="4311">
                  <c:v>36.35714285714285</c:v>
                </c:pt>
                <c:pt idx="4312">
                  <c:v>32.64285714285714</c:v>
                </c:pt>
                <c:pt idx="4313">
                  <c:v>35.78571428571428</c:v>
                </c:pt>
                <c:pt idx="4314">
                  <c:v>36.0</c:v>
                </c:pt>
                <c:pt idx="4315">
                  <c:v>30.5</c:v>
                </c:pt>
                <c:pt idx="4316">
                  <c:v>31.28571428571428</c:v>
                </c:pt>
                <c:pt idx="4317">
                  <c:v>42.64285714285714</c:v>
                </c:pt>
                <c:pt idx="4318">
                  <c:v>37.93333333333333</c:v>
                </c:pt>
                <c:pt idx="4319">
                  <c:v>33.73333333333333</c:v>
                </c:pt>
                <c:pt idx="4320">
                  <c:v>29.86666666666667</c:v>
                </c:pt>
                <c:pt idx="4321">
                  <c:v>35.06666666666667</c:v>
                </c:pt>
                <c:pt idx="4322">
                  <c:v>31.4</c:v>
                </c:pt>
                <c:pt idx="4323">
                  <c:v>32.0</c:v>
                </c:pt>
                <c:pt idx="4324">
                  <c:v>41.8</c:v>
                </c:pt>
                <c:pt idx="4325">
                  <c:v>33.13333333333333</c:v>
                </c:pt>
                <c:pt idx="4326">
                  <c:v>20.46666666666666</c:v>
                </c:pt>
                <c:pt idx="4327">
                  <c:v>26.6</c:v>
                </c:pt>
                <c:pt idx="4328">
                  <c:v>32.13333333333333</c:v>
                </c:pt>
                <c:pt idx="4329">
                  <c:v>44.8</c:v>
                </c:pt>
                <c:pt idx="4330">
                  <c:v>33.0</c:v>
                </c:pt>
                <c:pt idx="4331">
                  <c:v>16.26666666666667</c:v>
                </c:pt>
                <c:pt idx="4332">
                  <c:v>31.26666666666667</c:v>
                </c:pt>
                <c:pt idx="4333">
                  <c:v>35.73333333333333</c:v>
                </c:pt>
                <c:pt idx="4334">
                  <c:v>41.33333333333334</c:v>
                </c:pt>
                <c:pt idx="4335">
                  <c:v>20.375</c:v>
                </c:pt>
                <c:pt idx="4336">
                  <c:v>20.1875</c:v>
                </c:pt>
                <c:pt idx="4337">
                  <c:v>43.9375</c:v>
                </c:pt>
                <c:pt idx="4338">
                  <c:v>32.0</c:v>
                </c:pt>
                <c:pt idx="4339">
                  <c:v>22.0</c:v>
                </c:pt>
                <c:pt idx="4340">
                  <c:v>41.25</c:v>
                </c:pt>
                <c:pt idx="4341">
                  <c:v>28.25</c:v>
                </c:pt>
                <c:pt idx="4342">
                  <c:v>21.625</c:v>
                </c:pt>
                <c:pt idx="4343">
                  <c:v>30.875</c:v>
                </c:pt>
                <c:pt idx="4344">
                  <c:v>32.375</c:v>
                </c:pt>
                <c:pt idx="4345">
                  <c:v>30.0</c:v>
                </c:pt>
                <c:pt idx="4346">
                  <c:v>46.4375</c:v>
                </c:pt>
                <c:pt idx="4347">
                  <c:v>31.1875</c:v>
                </c:pt>
                <c:pt idx="4348">
                  <c:v>43.125</c:v>
                </c:pt>
                <c:pt idx="4349">
                  <c:v>31.125</c:v>
                </c:pt>
                <c:pt idx="4350">
                  <c:v>33.8125</c:v>
                </c:pt>
                <c:pt idx="4351">
                  <c:v>36.8125</c:v>
                </c:pt>
                <c:pt idx="4352">
                  <c:v>38.6875</c:v>
                </c:pt>
                <c:pt idx="4353">
                  <c:v>29.11764705882353</c:v>
                </c:pt>
                <c:pt idx="4354">
                  <c:v>30.35294117647059</c:v>
                </c:pt>
                <c:pt idx="4355">
                  <c:v>29.88235294117647</c:v>
                </c:pt>
                <c:pt idx="4356">
                  <c:v>38.35294117647059</c:v>
                </c:pt>
                <c:pt idx="4357">
                  <c:v>40.35294117647059</c:v>
                </c:pt>
                <c:pt idx="4358">
                  <c:v>25.17647058823529</c:v>
                </c:pt>
                <c:pt idx="4359">
                  <c:v>35.41176470588236</c:v>
                </c:pt>
                <c:pt idx="4360">
                  <c:v>29.52941176470588</c:v>
                </c:pt>
                <c:pt idx="4361">
                  <c:v>31.47058823529412</c:v>
                </c:pt>
                <c:pt idx="4362">
                  <c:v>29.94117647058824</c:v>
                </c:pt>
                <c:pt idx="4363">
                  <c:v>36.94117647058823</c:v>
                </c:pt>
                <c:pt idx="4364">
                  <c:v>42.23529411764706</c:v>
                </c:pt>
                <c:pt idx="4365">
                  <c:v>33.1764705882353</c:v>
                </c:pt>
                <c:pt idx="4366">
                  <c:v>27.52941176470588</c:v>
                </c:pt>
                <c:pt idx="4367">
                  <c:v>20.23529411764706</c:v>
                </c:pt>
                <c:pt idx="4368">
                  <c:v>30.58823529411765</c:v>
                </c:pt>
                <c:pt idx="4369">
                  <c:v>12.47058823529412</c:v>
                </c:pt>
                <c:pt idx="4370">
                  <c:v>31.23529411764706</c:v>
                </c:pt>
                <c:pt idx="4371">
                  <c:v>36.77777777777778</c:v>
                </c:pt>
                <c:pt idx="4372">
                  <c:v>28.16666666666667</c:v>
                </c:pt>
                <c:pt idx="4373">
                  <c:v>28.61111111111111</c:v>
                </c:pt>
                <c:pt idx="4374">
                  <c:v>29.61111111111111</c:v>
                </c:pt>
                <c:pt idx="4375">
                  <c:v>30.16666666666667</c:v>
                </c:pt>
                <c:pt idx="4376">
                  <c:v>30.38888888888889</c:v>
                </c:pt>
                <c:pt idx="4377">
                  <c:v>27.16666666666667</c:v>
                </c:pt>
                <c:pt idx="4378">
                  <c:v>29.27777777777778</c:v>
                </c:pt>
                <c:pt idx="4379">
                  <c:v>36.38888888888889</c:v>
                </c:pt>
                <c:pt idx="4380">
                  <c:v>32.72222222222222</c:v>
                </c:pt>
                <c:pt idx="4381">
                  <c:v>37.61111111111111</c:v>
                </c:pt>
                <c:pt idx="4382">
                  <c:v>40.66666666666666</c:v>
                </c:pt>
                <c:pt idx="4383">
                  <c:v>39.44444444444444</c:v>
                </c:pt>
                <c:pt idx="4384">
                  <c:v>30.88888888888889</c:v>
                </c:pt>
                <c:pt idx="4385">
                  <c:v>40.11111111111111</c:v>
                </c:pt>
                <c:pt idx="4386">
                  <c:v>14.22222222222222</c:v>
                </c:pt>
                <c:pt idx="4387">
                  <c:v>38.0</c:v>
                </c:pt>
                <c:pt idx="4388">
                  <c:v>14.5</c:v>
                </c:pt>
                <c:pt idx="4389">
                  <c:v>36.33333333333334</c:v>
                </c:pt>
                <c:pt idx="4390">
                  <c:v>12.31578947368421</c:v>
                </c:pt>
                <c:pt idx="4391">
                  <c:v>30.1578947368421</c:v>
                </c:pt>
                <c:pt idx="4392">
                  <c:v>34.94736842105263</c:v>
                </c:pt>
                <c:pt idx="4393">
                  <c:v>16.10526315789474</c:v>
                </c:pt>
                <c:pt idx="4394">
                  <c:v>38.68421052631579</c:v>
                </c:pt>
                <c:pt idx="4395">
                  <c:v>29.84210526315789</c:v>
                </c:pt>
                <c:pt idx="4396">
                  <c:v>31.21052631578947</c:v>
                </c:pt>
                <c:pt idx="4397">
                  <c:v>29.05263157894737</c:v>
                </c:pt>
                <c:pt idx="4398">
                  <c:v>16.57894736842105</c:v>
                </c:pt>
                <c:pt idx="4399">
                  <c:v>33.05263157894737</c:v>
                </c:pt>
                <c:pt idx="4400">
                  <c:v>28.21052631578947</c:v>
                </c:pt>
                <c:pt idx="4401">
                  <c:v>27.31578947368421</c:v>
                </c:pt>
                <c:pt idx="4402">
                  <c:v>32.36842105263158</c:v>
                </c:pt>
                <c:pt idx="4403">
                  <c:v>32.42105263157894</c:v>
                </c:pt>
                <c:pt idx="4404">
                  <c:v>27.26315789473684</c:v>
                </c:pt>
                <c:pt idx="4405">
                  <c:v>15.21052631578947</c:v>
                </c:pt>
                <c:pt idx="4406">
                  <c:v>17.89473684210526</c:v>
                </c:pt>
                <c:pt idx="4407">
                  <c:v>40.89473684210526</c:v>
                </c:pt>
                <c:pt idx="4408">
                  <c:v>29.57894736842105</c:v>
                </c:pt>
                <c:pt idx="4409">
                  <c:v>25.52631578947368</c:v>
                </c:pt>
                <c:pt idx="4410">
                  <c:v>34.4</c:v>
                </c:pt>
                <c:pt idx="4411">
                  <c:v>29.15</c:v>
                </c:pt>
                <c:pt idx="4412">
                  <c:v>18.85</c:v>
                </c:pt>
                <c:pt idx="4413">
                  <c:v>37.6</c:v>
                </c:pt>
                <c:pt idx="4414">
                  <c:v>19.55</c:v>
                </c:pt>
                <c:pt idx="4415">
                  <c:v>23.35</c:v>
                </c:pt>
                <c:pt idx="4416">
                  <c:v>33.85</c:v>
                </c:pt>
                <c:pt idx="4417">
                  <c:v>16.25</c:v>
                </c:pt>
                <c:pt idx="4418">
                  <c:v>12.5</c:v>
                </c:pt>
                <c:pt idx="4419">
                  <c:v>33.5</c:v>
                </c:pt>
                <c:pt idx="4420">
                  <c:v>32.6</c:v>
                </c:pt>
                <c:pt idx="4421">
                  <c:v>22.9</c:v>
                </c:pt>
                <c:pt idx="4422">
                  <c:v>27.3</c:v>
                </c:pt>
                <c:pt idx="4423">
                  <c:v>23.75</c:v>
                </c:pt>
                <c:pt idx="4424">
                  <c:v>28.05</c:v>
                </c:pt>
                <c:pt idx="4425">
                  <c:v>27.05</c:v>
                </c:pt>
                <c:pt idx="4426">
                  <c:v>27.75</c:v>
                </c:pt>
                <c:pt idx="4427">
                  <c:v>34.1</c:v>
                </c:pt>
                <c:pt idx="4428">
                  <c:v>31.2</c:v>
                </c:pt>
                <c:pt idx="4429">
                  <c:v>34.0</c:v>
                </c:pt>
                <c:pt idx="4430">
                  <c:v>67.1</c:v>
                </c:pt>
                <c:pt idx="4431">
                  <c:v>25.9</c:v>
                </c:pt>
                <c:pt idx="4432">
                  <c:v>72.7</c:v>
                </c:pt>
                <c:pt idx="4433">
                  <c:v>34.1</c:v>
                </c:pt>
                <c:pt idx="4434">
                  <c:v>39.0</c:v>
                </c:pt>
                <c:pt idx="4435">
                  <c:v>50.2</c:v>
                </c:pt>
                <c:pt idx="4436">
                  <c:v>50.4</c:v>
                </c:pt>
                <c:pt idx="4437">
                  <c:v>46.1</c:v>
                </c:pt>
                <c:pt idx="4438">
                  <c:v>50.5</c:v>
                </c:pt>
                <c:pt idx="4439">
                  <c:v>34.1</c:v>
                </c:pt>
                <c:pt idx="4440">
                  <c:v>12.4</c:v>
                </c:pt>
                <c:pt idx="4441">
                  <c:v>72.3</c:v>
                </c:pt>
                <c:pt idx="4442">
                  <c:v>48.1</c:v>
                </c:pt>
                <c:pt idx="4443">
                  <c:v>9.3</c:v>
                </c:pt>
                <c:pt idx="4444">
                  <c:v>38.2</c:v>
                </c:pt>
                <c:pt idx="4445">
                  <c:v>52.8</c:v>
                </c:pt>
                <c:pt idx="4446">
                  <c:v>28.81818181818182</c:v>
                </c:pt>
                <c:pt idx="4447">
                  <c:v>22.63636363636364</c:v>
                </c:pt>
                <c:pt idx="4448">
                  <c:v>58.18181818181818</c:v>
                </c:pt>
                <c:pt idx="4449">
                  <c:v>58.0909090909091</c:v>
                </c:pt>
                <c:pt idx="4450">
                  <c:v>25.81818181818182</c:v>
                </c:pt>
                <c:pt idx="4451">
                  <c:v>46.0909090909091</c:v>
                </c:pt>
                <c:pt idx="4452">
                  <c:v>49.18181818181818</c:v>
                </c:pt>
                <c:pt idx="4453">
                  <c:v>30.0</c:v>
                </c:pt>
                <c:pt idx="4454">
                  <c:v>43.63636363636363</c:v>
                </c:pt>
                <c:pt idx="4455">
                  <c:v>65.63636363636364</c:v>
                </c:pt>
                <c:pt idx="4456">
                  <c:v>47.27272727272727</c:v>
                </c:pt>
                <c:pt idx="4457">
                  <c:v>20.36363636363636</c:v>
                </c:pt>
                <c:pt idx="4458">
                  <c:v>35.90909090909091</c:v>
                </c:pt>
                <c:pt idx="4459">
                  <c:v>55.18181818181818</c:v>
                </c:pt>
                <c:pt idx="4460">
                  <c:v>36.0909090909091</c:v>
                </c:pt>
                <c:pt idx="4461">
                  <c:v>47.18181818181818</c:v>
                </c:pt>
                <c:pt idx="4462">
                  <c:v>58.27272727272727</c:v>
                </c:pt>
                <c:pt idx="4463">
                  <c:v>49.54545454545455</c:v>
                </c:pt>
                <c:pt idx="4464">
                  <c:v>27.90909090909091</c:v>
                </c:pt>
                <c:pt idx="4465">
                  <c:v>33.5</c:v>
                </c:pt>
                <c:pt idx="4466">
                  <c:v>45.08333333333334</c:v>
                </c:pt>
                <c:pt idx="4467">
                  <c:v>43.08333333333334</c:v>
                </c:pt>
                <c:pt idx="4468">
                  <c:v>60.0</c:v>
                </c:pt>
                <c:pt idx="4469">
                  <c:v>44.5</c:v>
                </c:pt>
                <c:pt idx="4470">
                  <c:v>52.25</c:v>
                </c:pt>
                <c:pt idx="4471">
                  <c:v>16.83333333333333</c:v>
                </c:pt>
                <c:pt idx="4472">
                  <c:v>28.5</c:v>
                </c:pt>
                <c:pt idx="4473">
                  <c:v>43.83333333333334</c:v>
                </c:pt>
                <c:pt idx="4474">
                  <c:v>23.5</c:v>
                </c:pt>
                <c:pt idx="4475">
                  <c:v>16.41666666666667</c:v>
                </c:pt>
                <c:pt idx="4476">
                  <c:v>58.58333333333334</c:v>
                </c:pt>
                <c:pt idx="4477">
                  <c:v>50.33333333333334</c:v>
                </c:pt>
                <c:pt idx="4478">
                  <c:v>21.0</c:v>
                </c:pt>
                <c:pt idx="4479">
                  <c:v>37.33333333333334</c:v>
                </c:pt>
                <c:pt idx="4480">
                  <c:v>65.41666666666667</c:v>
                </c:pt>
                <c:pt idx="4481">
                  <c:v>48.08333333333334</c:v>
                </c:pt>
                <c:pt idx="4482">
                  <c:v>54.16666666666666</c:v>
                </c:pt>
                <c:pt idx="4483">
                  <c:v>40.23076923076923</c:v>
                </c:pt>
                <c:pt idx="4484">
                  <c:v>49.92307692307692</c:v>
                </c:pt>
                <c:pt idx="4485">
                  <c:v>24.0</c:v>
                </c:pt>
                <c:pt idx="4486">
                  <c:v>36.23076923076923</c:v>
                </c:pt>
                <c:pt idx="4487">
                  <c:v>18.07692307692308</c:v>
                </c:pt>
                <c:pt idx="4488">
                  <c:v>40.6923076923077</c:v>
                </c:pt>
                <c:pt idx="4489">
                  <c:v>67.76923076923077</c:v>
                </c:pt>
                <c:pt idx="4490">
                  <c:v>15.84615384615385</c:v>
                </c:pt>
                <c:pt idx="4491">
                  <c:v>52.15384615384615</c:v>
                </c:pt>
                <c:pt idx="4492">
                  <c:v>41.30769230769231</c:v>
                </c:pt>
                <c:pt idx="4493">
                  <c:v>39.6923076923077</c:v>
                </c:pt>
                <c:pt idx="4494">
                  <c:v>32.23076923076923</c:v>
                </c:pt>
                <c:pt idx="4495">
                  <c:v>21.23076923076923</c:v>
                </c:pt>
                <c:pt idx="4496">
                  <c:v>43.23076923076923</c:v>
                </c:pt>
                <c:pt idx="4497">
                  <c:v>60.30769230769231</c:v>
                </c:pt>
                <c:pt idx="4498">
                  <c:v>39.61538461538461</c:v>
                </c:pt>
                <c:pt idx="4499">
                  <c:v>30.69230769230769</c:v>
                </c:pt>
                <c:pt idx="4500">
                  <c:v>32.84615384615384</c:v>
                </c:pt>
                <c:pt idx="4501">
                  <c:v>24.15384615384615</c:v>
                </c:pt>
                <c:pt idx="4502">
                  <c:v>30.71428571428571</c:v>
                </c:pt>
                <c:pt idx="4503">
                  <c:v>39.14285714285714</c:v>
                </c:pt>
                <c:pt idx="4504">
                  <c:v>51.78571428571428</c:v>
                </c:pt>
                <c:pt idx="4505">
                  <c:v>30.92857142857143</c:v>
                </c:pt>
                <c:pt idx="4506">
                  <c:v>34.71428571428572</c:v>
                </c:pt>
                <c:pt idx="4507">
                  <c:v>24.35714285714286</c:v>
                </c:pt>
                <c:pt idx="4508">
                  <c:v>32.21428571428572</c:v>
                </c:pt>
                <c:pt idx="4509">
                  <c:v>21.14285714285714</c:v>
                </c:pt>
                <c:pt idx="4510">
                  <c:v>52.42857142857143</c:v>
                </c:pt>
                <c:pt idx="4511">
                  <c:v>38.42857142857143</c:v>
                </c:pt>
                <c:pt idx="4512">
                  <c:v>317.1428571428571</c:v>
                </c:pt>
                <c:pt idx="4513">
                  <c:v>46.35714285714285</c:v>
                </c:pt>
                <c:pt idx="4514">
                  <c:v>24.78571428571428</c:v>
                </c:pt>
                <c:pt idx="4515">
                  <c:v>53.28571428571428</c:v>
                </c:pt>
                <c:pt idx="4516">
                  <c:v>37.64285714285714</c:v>
                </c:pt>
                <c:pt idx="4517">
                  <c:v>27.71428571428571</c:v>
                </c:pt>
                <c:pt idx="4518">
                  <c:v>14.07142857142857</c:v>
                </c:pt>
                <c:pt idx="4519">
                  <c:v>52.5</c:v>
                </c:pt>
                <c:pt idx="4520">
                  <c:v>13.28571428571429</c:v>
                </c:pt>
                <c:pt idx="4521">
                  <c:v>38.33333333333334</c:v>
                </c:pt>
                <c:pt idx="4522">
                  <c:v>45.4</c:v>
                </c:pt>
                <c:pt idx="4523">
                  <c:v>26.73333333333333</c:v>
                </c:pt>
                <c:pt idx="4524">
                  <c:v>49.33333333333334</c:v>
                </c:pt>
                <c:pt idx="4525">
                  <c:v>43.2</c:v>
                </c:pt>
                <c:pt idx="4526">
                  <c:v>36.26666666666667</c:v>
                </c:pt>
                <c:pt idx="4527">
                  <c:v>22.2</c:v>
                </c:pt>
                <c:pt idx="4528">
                  <c:v>36.66666666666666</c:v>
                </c:pt>
                <c:pt idx="4529">
                  <c:v>19.26666666666667</c:v>
                </c:pt>
                <c:pt idx="4530">
                  <c:v>18.13333333333333</c:v>
                </c:pt>
                <c:pt idx="4531">
                  <c:v>28.53333333333333</c:v>
                </c:pt>
                <c:pt idx="4532">
                  <c:v>36.06666666666667</c:v>
                </c:pt>
                <c:pt idx="4533">
                  <c:v>37.4</c:v>
                </c:pt>
                <c:pt idx="4534">
                  <c:v>48.8</c:v>
                </c:pt>
                <c:pt idx="4535">
                  <c:v>35.33333333333334</c:v>
                </c:pt>
                <c:pt idx="4536">
                  <c:v>35.66666666666666</c:v>
                </c:pt>
                <c:pt idx="4537">
                  <c:v>36.06666666666667</c:v>
                </c:pt>
                <c:pt idx="4538">
                  <c:v>45.86666666666667</c:v>
                </c:pt>
                <c:pt idx="4539">
                  <c:v>8.066666666666666</c:v>
                </c:pt>
                <c:pt idx="4540">
                  <c:v>35.8</c:v>
                </c:pt>
                <c:pt idx="4541">
                  <c:v>36.25</c:v>
                </c:pt>
                <c:pt idx="4542">
                  <c:v>14.125</c:v>
                </c:pt>
                <c:pt idx="4543">
                  <c:v>20.3125</c:v>
                </c:pt>
                <c:pt idx="4544">
                  <c:v>46.6875</c:v>
                </c:pt>
                <c:pt idx="4545">
                  <c:v>33.4375</c:v>
                </c:pt>
                <c:pt idx="4546">
                  <c:v>33.0</c:v>
                </c:pt>
                <c:pt idx="4547">
                  <c:v>20.625</c:v>
                </c:pt>
                <c:pt idx="4548">
                  <c:v>35.5</c:v>
                </c:pt>
                <c:pt idx="4549">
                  <c:v>21.4375</c:v>
                </c:pt>
                <c:pt idx="4550">
                  <c:v>41.375</c:v>
                </c:pt>
                <c:pt idx="4551">
                  <c:v>46.875</c:v>
                </c:pt>
                <c:pt idx="4552">
                  <c:v>19.4375</c:v>
                </c:pt>
                <c:pt idx="4553">
                  <c:v>15.625</c:v>
                </c:pt>
                <c:pt idx="4554">
                  <c:v>35.3125</c:v>
                </c:pt>
                <c:pt idx="4555">
                  <c:v>33.75</c:v>
                </c:pt>
                <c:pt idx="4556">
                  <c:v>23.5</c:v>
                </c:pt>
                <c:pt idx="4557">
                  <c:v>34.0625</c:v>
                </c:pt>
                <c:pt idx="4558">
                  <c:v>34.6875</c:v>
                </c:pt>
                <c:pt idx="4559">
                  <c:v>34.0</c:v>
                </c:pt>
                <c:pt idx="4560">
                  <c:v>39.6875</c:v>
                </c:pt>
                <c:pt idx="4561">
                  <c:v>22.41176470588235</c:v>
                </c:pt>
                <c:pt idx="4562">
                  <c:v>33.0</c:v>
                </c:pt>
                <c:pt idx="4563">
                  <c:v>36.05882352941177</c:v>
                </c:pt>
                <c:pt idx="4564">
                  <c:v>24.82352941176471</c:v>
                </c:pt>
                <c:pt idx="4565">
                  <c:v>34.94117647058823</c:v>
                </c:pt>
                <c:pt idx="4566">
                  <c:v>37.8235294117647</c:v>
                </c:pt>
                <c:pt idx="4567">
                  <c:v>18.47058823529412</c:v>
                </c:pt>
                <c:pt idx="4568">
                  <c:v>14.94117647058824</c:v>
                </c:pt>
                <c:pt idx="4569">
                  <c:v>12.88235294117647</c:v>
                </c:pt>
                <c:pt idx="4570">
                  <c:v>32.76470588235294</c:v>
                </c:pt>
                <c:pt idx="4571">
                  <c:v>30.41176470588235</c:v>
                </c:pt>
                <c:pt idx="4572">
                  <c:v>32.88235294117647</c:v>
                </c:pt>
                <c:pt idx="4573">
                  <c:v>37.88235294117647</c:v>
                </c:pt>
                <c:pt idx="4574">
                  <c:v>32.94117647058823</c:v>
                </c:pt>
                <c:pt idx="4575">
                  <c:v>30.47058823529412</c:v>
                </c:pt>
                <c:pt idx="4576">
                  <c:v>23.88235294117647</c:v>
                </c:pt>
                <c:pt idx="4577">
                  <c:v>26.41176470588235</c:v>
                </c:pt>
                <c:pt idx="4578">
                  <c:v>34.23529411764706</c:v>
                </c:pt>
                <c:pt idx="4579">
                  <c:v>32.29411764705882</c:v>
                </c:pt>
                <c:pt idx="4580">
                  <c:v>26.29411764705882</c:v>
                </c:pt>
                <c:pt idx="4581">
                  <c:v>40.11111111111111</c:v>
                </c:pt>
                <c:pt idx="4582">
                  <c:v>31.88888888888889</c:v>
                </c:pt>
                <c:pt idx="4583">
                  <c:v>30.44444444444444</c:v>
                </c:pt>
                <c:pt idx="4584">
                  <c:v>41.11111111111111</c:v>
                </c:pt>
                <c:pt idx="4585">
                  <c:v>30.83333333333333</c:v>
                </c:pt>
                <c:pt idx="4586">
                  <c:v>38.77777777777778</c:v>
                </c:pt>
                <c:pt idx="4587">
                  <c:v>15.44444444444444</c:v>
                </c:pt>
                <c:pt idx="4588">
                  <c:v>12.44444444444444</c:v>
                </c:pt>
                <c:pt idx="4589">
                  <c:v>36.16666666666666</c:v>
                </c:pt>
                <c:pt idx="4590">
                  <c:v>32.22222222222222</c:v>
                </c:pt>
                <c:pt idx="4591">
                  <c:v>16.77777777777778</c:v>
                </c:pt>
                <c:pt idx="4592">
                  <c:v>32.94444444444444</c:v>
                </c:pt>
                <c:pt idx="4593">
                  <c:v>20.72222222222222</c:v>
                </c:pt>
                <c:pt idx="4594">
                  <c:v>23.88888888888889</c:v>
                </c:pt>
                <c:pt idx="4595">
                  <c:v>33.44444444444444</c:v>
                </c:pt>
                <c:pt idx="4596">
                  <c:v>33.5</c:v>
                </c:pt>
                <c:pt idx="4597">
                  <c:v>28.94444444444444</c:v>
                </c:pt>
                <c:pt idx="4598">
                  <c:v>13.05555555555556</c:v>
                </c:pt>
                <c:pt idx="4599">
                  <c:v>28.11111111111111</c:v>
                </c:pt>
                <c:pt idx="4600">
                  <c:v>32.22222222222222</c:v>
                </c:pt>
                <c:pt idx="4601">
                  <c:v>31.55555555555556</c:v>
                </c:pt>
                <c:pt idx="4602">
                  <c:v>15.8421052631579</c:v>
                </c:pt>
                <c:pt idx="4603">
                  <c:v>41.94736842105263</c:v>
                </c:pt>
                <c:pt idx="4604">
                  <c:v>13.31578947368421</c:v>
                </c:pt>
                <c:pt idx="4605">
                  <c:v>40.0</c:v>
                </c:pt>
                <c:pt idx="4606">
                  <c:v>26.31578947368421</c:v>
                </c:pt>
                <c:pt idx="4607">
                  <c:v>14.8421052631579</c:v>
                </c:pt>
                <c:pt idx="4608">
                  <c:v>37.57894736842105</c:v>
                </c:pt>
                <c:pt idx="4609">
                  <c:v>13.10526315789474</c:v>
                </c:pt>
                <c:pt idx="4610">
                  <c:v>20.78947368421053</c:v>
                </c:pt>
                <c:pt idx="4611">
                  <c:v>29.73684210526316</c:v>
                </c:pt>
                <c:pt idx="4612">
                  <c:v>17.10526315789474</c:v>
                </c:pt>
                <c:pt idx="4613">
                  <c:v>29.63157894736842</c:v>
                </c:pt>
                <c:pt idx="4614">
                  <c:v>34.57894736842105</c:v>
                </c:pt>
                <c:pt idx="4615">
                  <c:v>30.21052631578947</c:v>
                </c:pt>
                <c:pt idx="4616">
                  <c:v>38.0</c:v>
                </c:pt>
                <c:pt idx="4617">
                  <c:v>39.8421052631579</c:v>
                </c:pt>
                <c:pt idx="4618">
                  <c:v>17.1578947368421</c:v>
                </c:pt>
                <c:pt idx="4619">
                  <c:v>14.42105263157895</c:v>
                </c:pt>
                <c:pt idx="4620">
                  <c:v>13.36842105263158</c:v>
                </c:pt>
                <c:pt idx="4621">
                  <c:v>40.05263157894737</c:v>
                </c:pt>
                <c:pt idx="4622">
                  <c:v>33.1578947368421</c:v>
                </c:pt>
                <c:pt idx="4623">
                  <c:v>32.36842105263158</c:v>
                </c:pt>
                <c:pt idx="4624">
                  <c:v>20.15</c:v>
                </c:pt>
                <c:pt idx="4625">
                  <c:v>29.1</c:v>
                </c:pt>
                <c:pt idx="4626">
                  <c:v>23.65</c:v>
                </c:pt>
                <c:pt idx="4627">
                  <c:v>28.45</c:v>
                </c:pt>
                <c:pt idx="4628">
                  <c:v>23.9</c:v>
                </c:pt>
                <c:pt idx="4629">
                  <c:v>25.7</c:v>
                </c:pt>
                <c:pt idx="4630">
                  <c:v>42.15</c:v>
                </c:pt>
                <c:pt idx="4631">
                  <c:v>30.25</c:v>
                </c:pt>
                <c:pt idx="4632">
                  <c:v>40.55</c:v>
                </c:pt>
                <c:pt idx="4633">
                  <c:v>35.9</c:v>
                </c:pt>
                <c:pt idx="4634">
                  <c:v>20.5</c:v>
                </c:pt>
                <c:pt idx="4635">
                  <c:v>37.05</c:v>
                </c:pt>
                <c:pt idx="4636">
                  <c:v>30.1</c:v>
                </c:pt>
                <c:pt idx="4637">
                  <c:v>28.95</c:v>
                </c:pt>
                <c:pt idx="4638">
                  <c:v>25.1</c:v>
                </c:pt>
                <c:pt idx="4639">
                  <c:v>29.4</c:v>
                </c:pt>
                <c:pt idx="4640">
                  <c:v>39.05</c:v>
                </c:pt>
                <c:pt idx="4641">
                  <c:v>28.3</c:v>
                </c:pt>
                <c:pt idx="4642">
                  <c:v>13.65</c:v>
                </c:pt>
                <c:pt idx="4643">
                  <c:v>38.95</c:v>
                </c:pt>
                <c:pt idx="4644">
                  <c:v>30.0</c:v>
                </c:pt>
                <c:pt idx="4645">
                  <c:v>31.28571428571428</c:v>
                </c:pt>
                <c:pt idx="4646">
                  <c:v>48.63636363636363</c:v>
                </c:pt>
                <c:pt idx="4647">
                  <c:v>51.45454545454545</c:v>
                </c:pt>
                <c:pt idx="4648">
                  <c:v>25.36363636363636</c:v>
                </c:pt>
                <c:pt idx="4649">
                  <c:v>61.90909090909091</c:v>
                </c:pt>
                <c:pt idx="4650">
                  <c:v>25.90909090909091</c:v>
                </c:pt>
                <c:pt idx="4651">
                  <c:v>53.54545454545455</c:v>
                </c:pt>
                <c:pt idx="4652">
                  <c:v>20.0</c:v>
                </c:pt>
                <c:pt idx="4653">
                  <c:v>69.72727272727273</c:v>
                </c:pt>
                <c:pt idx="4654">
                  <c:v>52.81818181818182</c:v>
                </c:pt>
                <c:pt idx="4655">
                  <c:v>17.45454545454545</c:v>
                </c:pt>
                <c:pt idx="4656">
                  <c:v>52.0909090909091</c:v>
                </c:pt>
                <c:pt idx="4657">
                  <c:v>50.72727272727272</c:v>
                </c:pt>
                <c:pt idx="4658">
                  <c:v>49.72727272727272</c:v>
                </c:pt>
                <c:pt idx="4659">
                  <c:v>52.0909090909091</c:v>
                </c:pt>
                <c:pt idx="4660">
                  <c:v>53.27272727272727</c:v>
                </c:pt>
                <c:pt idx="4661">
                  <c:v>45.63636363636363</c:v>
                </c:pt>
                <c:pt idx="4662">
                  <c:v>40.90909090909091</c:v>
                </c:pt>
                <c:pt idx="4663">
                  <c:v>35.72727272727272</c:v>
                </c:pt>
                <c:pt idx="4664">
                  <c:v>42.90909090909091</c:v>
                </c:pt>
                <c:pt idx="4665">
                  <c:v>65.33333333333333</c:v>
                </c:pt>
                <c:pt idx="4666">
                  <c:v>48.41666666666666</c:v>
                </c:pt>
                <c:pt idx="4667">
                  <c:v>50.33333333333334</c:v>
                </c:pt>
                <c:pt idx="4668">
                  <c:v>32.5</c:v>
                </c:pt>
                <c:pt idx="4669">
                  <c:v>25.66666666666667</c:v>
                </c:pt>
                <c:pt idx="4670">
                  <c:v>60.58333333333334</c:v>
                </c:pt>
                <c:pt idx="4671">
                  <c:v>30.58333333333333</c:v>
                </c:pt>
                <c:pt idx="4672">
                  <c:v>52.0</c:v>
                </c:pt>
                <c:pt idx="4673">
                  <c:v>46.66666666666666</c:v>
                </c:pt>
                <c:pt idx="4674">
                  <c:v>43.0</c:v>
                </c:pt>
                <c:pt idx="4675">
                  <c:v>19.08333333333333</c:v>
                </c:pt>
                <c:pt idx="4676">
                  <c:v>47.5</c:v>
                </c:pt>
                <c:pt idx="4677">
                  <c:v>52.0</c:v>
                </c:pt>
                <c:pt idx="4678">
                  <c:v>65.5</c:v>
                </c:pt>
                <c:pt idx="4679">
                  <c:v>31.33333333333333</c:v>
                </c:pt>
                <c:pt idx="4680">
                  <c:v>42.75</c:v>
                </c:pt>
                <c:pt idx="4681">
                  <c:v>54.91666666666666</c:v>
                </c:pt>
                <c:pt idx="4682">
                  <c:v>68.83333333333333</c:v>
                </c:pt>
                <c:pt idx="4683">
                  <c:v>50.16666666666666</c:v>
                </c:pt>
                <c:pt idx="4684">
                  <c:v>29.75</c:v>
                </c:pt>
                <c:pt idx="4685">
                  <c:v>19.75</c:v>
                </c:pt>
                <c:pt idx="4686">
                  <c:v>45.76923076923077</c:v>
                </c:pt>
                <c:pt idx="4687">
                  <c:v>41.84615384615384</c:v>
                </c:pt>
                <c:pt idx="4688">
                  <c:v>67.92307692307692</c:v>
                </c:pt>
                <c:pt idx="4689">
                  <c:v>37.15384615384615</c:v>
                </c:pt>
                <c:pt idx="4690">
                  <c:v>51.76923076923077</c:v>
                </c:pt>
                <c:pt idx="4691">
                  <c:v>40.30769230769231</c:v>
                </c:pt>
                <c:pt idx="4692">
                  <c:v>29.07692307692308</c:v>
                </c:pt>
                <c:pt idx="4693">
                  <c:v>27.0</c:v>
                </c:pt>
                <c:pt idx="4694">
                  <c:v>45.92307692307692</c:v>
                </c:pt>
                <c:pt idx="4695">
                  <c:v>29.69230769230769</c:v>
                </c:pt>
                <c:pt idx="4696">
                  <c:v>44.30769230769231</c:v>
                </c:pt>
                <c:pt idx="4697">
                  <c:v>12.61538461538461</c:v>
                </c:pt>
                <c:pt idx="4698">
                  <c:v>26.92307692307692</c:v>
                </c:pt>
                <c:pt idx="4699">
                  <c:v>13.30769230769231</c:v>
                </c:pt>
                <c:pt idx="4700">
                  <c:v>15.53846153846154</c:v>
                </c:pt>
                <c:pt idx="4701">
                  <c:v>44.30769230769231</c:v>
                </c:pt>
                <c:pt idx="4702">
                  <c:v>50.53846153846154</c:v>
                </c:pt>
                <c:pt idx="4703">
                  <c:v>23.84615384615385</c:v>
                </c:pt>
                <c:pt idx="4704">
                  <c:v>37.0</c:v>
                </c:pt>
                <c:pt idx="4705">
                  <c:v>16.15384615384615</c:v>
                </c:pt>
                <c:pt idx="4706">
                  <c:v>15.07692307692308</c:v>
                </c:pt>
                <c:pt idx="4707">
                  <c:v>40.5</c:v>
                </c:pt>
                <c:pt idx="4708">
                  <c:v>37.42857142857143</c:v>
                </c:pt>
                <c:pt idx="4709">
                  <c:v>39.35714285714285</c:v>
                </c:pt>
                <c:pt idx="4710">
                  <c:v>48.35714285714285</c:v>
                </c:pt>
                <c:pt idx="4711">
                  <c:v>32.71428571428572</c:v>
                </c:pt>
                <c:pt idx="4712">
                  <c:v>56.85714285714285</c:v>
                </c:pt>
                <c:pt idx="4713">
                  <c:v>41.71428571428572</c:v>
                </c:pt>
                <c:pt idx="4714">
                  <c:v>17.0</c:v>
                </c:pt>
                <c:pt idx="4715">
                  <c:v>31.21428571428571</c:v>
                </c:pt>
                <c:pt idx="4716">
                  <c:v>25.21428571428571</c:v>
                </c:pt>
                <c:pt idx="4717">
                  <c:v>44.0</c:v>
                </c:pt>
                <c:pt idx="4718">
                  <c:v>57.78571428571428</c:v>
                </c:pt>
                <c:pt idx="4719">
                  <c:v>58.57142857142857</c:v>
                </c:pt>
                <c:pt idx="4720">
                  <c:v>41.14285714285714</c:v>
                </c:pt>
                <c:pt idx="4721">
                  <c:v>52.28571428571428</c:v>
                </c:pt>
                <c:pt idx="4722">
                  <c:v>46.28571428571428</c:v>
                </c:pt>
                <c:pt idx="4723">
                  <c:v>39.14285714285714</c:v>
                </c:pt>
                <c:pt idx="4724">
                  <c:v>22.5</c:v>
                </c:pt>
                <c:pt idx="4725">
                  <c:v>37.5</c:v>
                </c:pt>
                <c:pt idx="4726">
                  <c:v>42.21428571428572</c:v>
                </c:pt>
                <c:pt idx="4727">
                  <c:v>51.78571428571428</c:v>
                </c:pt>
                <c:pt idx="4728">
                  <c:v>23.28571428571428</c:v>
                </c:pt>
                <c:pt idx="4729">
                  <c:v>60.8</c:v>
                </c:pt>
                <c:pt idx="4730">
                  <c:v>34.86666666666667</c:v>
                </c:pt>
                <c:pt idx="4731">
                  <c:v>41.6</c:v>
                </c:pt>
                <c:pt idx="4732">
                  <c:v>20.73333333333333</c:v>
                </c:pt>
                <c:pt idx="4733">
                  <c:v>32.33333333333334</c:v>
                </c:pt>
                <c:pt idx="4734">
                  <c:v>52.06666666666667</c:v>
                </c:pt>
                <c:pt idx="4735">
                  <c:v>32.86666666666667</c:v>
                </c:pt>
                <c:pt idx="4736">
                  <c:v>50.6</c:v>
                </c:pt>
                <c:pt idx="4737">
                  <c:v>26.33333333333333</c:v>
                </c:pt>
                <c:pt idx="4738">
                  <c:v>43.13333333333333</c:v>
                </c:pt>
                <c:pt idx="4739">
                  <c:v>24.46666666666666</c:v>
                </c:pt>
                <c:pt idx="4740">
                  <c:v>50.0</c:v>
                </c:pt>
                <c:pt idx="4741">
                  <c:v>28.66666666666667</c:v>
                </c:pt>
                <c:pt idx="4742">
                  <c:v>30.13333333333333</c:v>
                </c:pt>
                <c:pt idx="4743">
                  <c:v>36.06666666666667</c:v>
                </c:pt>
                <c:pt idx="4744">
                  <c:v>14.2</c:v>
                </c:pt>
                <c:pt idx="4745">
                  <c:v>17.66666666666667</c:v>
                </c:pt>
                <c:pt idx="4746">
                  <c:v>27.0</c:v>
                </c:pt>
                <c:pt idx="4747">
                  <c:v>34.2</c:v>
                </c:pt>
                <c:pt idx="4748">
                  <c:v>41.0</c:v>
                </c:pt>
                <c:pt idx="4749">
                  <c:v>39.53333333333333</c:v>
                </c:pt>
                <c:pt idx="4750">
                  <c:v>49.3125</c:v>
                </c:pt>
                <c:pt idx="4751">
                  <c:v>37.8125</c:v>
                </c:pt>
                <c:pt idx="4752">
                  <c:v>26.375</c:v>
                </c:pt>
                <c:pt idx="4753">
                  <c:v>34.375</c:v>
                </c:pt>
                <c:pt idx="4754">
                  <c:v>50.4375</c:v>
                </c:pt>
                <c:pt idx="4755">
                  <c:v>19.3125</c:v>
                </c:pt>
                <c:pt idx="4756">
                  <c:v>32.1875</c:v>
                </c:pt>
                <c:pt idx="4757">
                  <c:v>35.1875</c:v>
                </c:pt>
                <c:pt idx="4758">
                  <c:v>43.375</c:v>
                </c:pt>
                <c:pt idx="4759">
                  <c:v>35.5625</c:v>
                </c:pt>
                <c:pt idx="4760">
                  <c:v>36.5625</c:v>
                </c:pt>
                <c:pt idx="4761">
                  <c:v>50.875</c:v>
                </c:pt>
                <c:pt idx="4762">
                  <c:v>44.5625</c:v>
                </c:pt>
                <c:pt idx="4763">
                  <c:v>33.5625</c:v>
                </c:pt>
                <c:pt idx="4764">
                  <c:v>52.6875</c:v>
                </c:pt>
                <c:pt idx="4765">
                  <c:v>47.6875</c:v>
                </c:pt>
                <c:pt idx="4766">
                  <c:v>38.75</c:v>
                </c:pt>
                <c:pt idx="4767">
                  <c:v>52.75</c:v>
                </c:pt>
                <c:pt idx="4768">
                  <c:v>17.0</c:v>
                </c:pt>
                <c:pt idx="4769">
                  <c:v>41.375</c:v>
                </c:pt>
                <c:pt idx="4770">
                  <c:v>44.9375</c:v>
                </c:pt>
                <c:pt idx="4771">
                  <c:v>36.88235294117647</c:v>
                </c:pt>
                <c:pt idx="4772">
                  <c:v>43.0</c:v>
                </c:pt>
                <c:pt idx="4773">
                  <c:v>12.64705882352941</c:v>
                </c:pt>
                <c:pt idx="4774">
                  <c:v>50.94117647058823</c:v>
                </c:pt>
                <c:pt idx="4775">
                  <c:v>35.23529411764706</c:v>
                </c:pt>
                <c:pt idx="4776">
                  <c:v>51.94117647058823</c:v>
                </c:pt>
                <c:pt idx="4777">
                  <c:v>32.52941176470588</c:v>
                </c:pt>
                <c:pt idx="4778">
                  <c:v>48.58823529411764</c:v>
                </c:pt>
                <c:pt idx="4779">
                  <c:v>26.52941176470588</c:v>
                </c:pt>
                <c:pt idx="4780">
                  <c:v>26.29411764705882</c:v>
                </c:pt>
                <c:pt idx="4781">
                  <c:v>28.88235294117647</c:v>
                </c:pt>
                <c:pt idx="4782">
                  <c:v>15.47058823529412</c:v>
                </c:pt>
                <c:pt idx="4783">
                  <c:v>34.8235294117647</c:v>
                </c:pt>
                <c:pt idx="4784">
                  <c:v>37.41176470588236</c:v>
                </c:pt>
                <c:pt idx="4785">
                  <c:v>46.41176470588236</c:v>
                </c:pt>
                <c:pt idx="4786">
                  <c:v>47.64705882352941</c:v>
                </c:pt>
                <c:pt idx="4787">
                  <c:v>29.47058823529412</c:v>
                </c:pt>
                <c:pt idx="4788">
                  <c:v>57.23529411764706</c:v>
                </c:pt>
                <c:pt idx="4789">
                  <c:v>35.94117647058823</c:v>
                </c:pt>
                <c:pt idx="4790">
                  <c:v>35.47058823529412</c:v>
                </c:pt>
                <c:pt idx="4791">
                  <c:v>38.52941176470588</c:v>
                </c:pt>
                <c:pt idx="4792">
                  <c:v>30.82352941176471</c:v>
                </c:pt>
                <c:pt idx="4793">
                  <c:v>34.88235294117647</c:v>
                </c:pt>
                <c:pt idx="4794">
                  <c:v>36.58823529411764</c:v>
                </c:pt>
                <c:pt idx="4795">
                  <c:v>45.0</c:v>
                </c:pt>
                <c:pt idx="4796">
                  <c:v>23.16666666666667</c:v>
                </c:pt>
                <c:pt idx="4797">
                  <c:v>21.94444444444444</c:v>
                </c:pt>
                <c:pt idx="4798">
                  <c:v>33.72222222222222</c:v>
                </c:pt>
                <c:pt idx="4799">
                  <c:v>22.55555555555556</c:v>
                </c:pt>
                <c:pt idx="4800">
                  <c:v>37.33333333333334</c:v>
                </c:pt>
                <c:pt idx="4801">
                  <c:v>34.88888888888889</c:v>
                </c:pt>
                <c:pt idx="4802">
                  <c:v>31.88888888888889</c:v>
                </c:pt>
                <c:pt idx="4803">
                  <c:v>34.0</c:v>
                </c:pt>
                <c:pt idx="4804">
                  <c:v>30.22222222222222</c:v>
                </c:pt>
                <c:pt idx="4805">
                  <c:v>30.61111111111111</c:v>
                </c:pt>
                <c:pt idx="4806">
                  <c:v>20.66666666666667</c:v>
                </c:pt>
                <c:pt idx="4807">
                  <c:v>68.11111111111111</c:v>
                </c:pt>
                <c:pt idx="4808">
                  <c:v>30.72222222222222</c:v>
                </c:pt>
                <c:pt idx="4809">
                  <c:v>10.11111111111111</c:v>
                </c:pt>
                <c:pt idx="4810">
                  <c:v>26.61111111111111</c:v>
                </c:pt>
                <c:pt idx="4811">
                  <c:v>31.55555555555556</c:v>
                </c:pt>
                <c:pt idx="4812">
                  <c:v>72.22222222222223</c:v>
                </c:pt>
                <c:pt idx="4813">
                  <c:v>34.83333333333334</c:v>
                </c:pt>
                <c:pt idx="4814">
                  <c:v>35.72222222222222</c:v>
                </c:pt>
                <c:pt idx="4815">
                  <c:v>17.16666666666667</c:v>
                </c:pt>
                <c:pt idx="4816">
                  <c:v>44.22222222222222</c:v>
                </c:pt>
                <c:pt idx="4817">
                  <c:v>49.38888888888889</c:v>
                </c:pt>
                <c:pt idx="4818">
                  <c:v>31.44444444444444</c:v>
                </c:pt>
                <c:pt idx="4819">
                  <c:v>39.52631578947368</c:v>
                </c:pt>
                <c:pt idx="4820">
                  <c:v>34.21052631578947</c:v>
                </c:pt>
                <c:pt idx="4821">
                  <c:v>32.73684210526316</c:v>
                </c:pt>
                <c:pt idx="4822">
                  <c:v>34.42105263157894</c:v>
                </c:pt>
                <c:pt idx="4823">
                  <c:v>41.36842105263158</c:v>
                </c:pt>
                <c:pt idx="4824">
                  <c:v>19.63157894736842</c:v>
                </c:pt>
                <c:pt idx="4825">
                  <c:v>34.1578947368421</c:v>
                </c:pt>
                <c:pt idx="4826">
                  <c:v>36.26315789473684</c:v>
                </c:pt>
                <c:pt idx="4827">
                  <c:v>15.57894736842105</c:v>
                </c:pt>
                <c:pt idx="4828">
                  <c:v>26.10526315789474</c:v>
                </c:pt>
                <c:pt idx="4829">
                  <c:v>33.10526315789474</c:v>
                </c:pt>
                <c:pt idx="4830">
                  <c:v>18.1578947368421</c:v>
                </c:pt>
                <c:pt idx="4831">
                  <c:v>32.0</c:v>
                </c:pt>
                <c:pt idx="4832">
                  <c:v>41.47368421052632</c:v>
                </c:pt>
                <c:pt idx="4833">
                  <c:v>32.0</c:v>
                </c:pt>
                <c:pt idx="4834">
                  <c:v>45.78947368421053</c:v>
                </c:pt>
                <c:pt idx="4835">
                  <c:v>35.73684210526316</c:v>
                </c:pt>
                <c:pt idx="4836">
                  <c:v>53.89473684210526</c:v>
                </c:pt>
                <c:pt idx="4837">
                  <c:v>28.68421052631579</c:v>
                </c:pt>
                <c:pt idx="4838">
                  <c:v>33.31578947368421</c:v>
                </c:pt>
                <c:pt idx="4839">
                  <c:v>17.52631578947368</c:v>
                </c:pt>
                <c:pt idx="4840">
                  <c:v>27.94736842105263</c:v>
                </c:pt>
                <c:pt idx="4841">
                  <c:v>55.89473684210526</c:v>
                </c:pt>
                <c:pt idx="4842">
                  <c:v>24.94736842105263</c:v>
                </c:pt>
                <c:pt idx="4843">
                  <c:v>37.7</c:v>
                </c:pt>
                <c:pt idx="4844">
                  <c:v>45.25</c:v>
                </c:pt>
                <c:pt idx="4845">
                  <c:v>28.7</c:v>
                </c:pt>
                <c:pt idx="4846">
                  <c:v>42.3</c:v>
                </c:pt>
                <c:pt idx="4847">
                  <c:v>9.2</c:v>
                </c:pt>
                <c:pt idx="4848">
                  <c:v>35.7</c:v>
                </c:pt>
                <c:pt idx="4849">
                  <c:v>40.0</c:v>
                </c:pt>
                <c:pt idx="4850">
                  <c:v>36.3</c:v>
                </c:pt>
                <c:pt idx="4851">
                  <c:v>13.25</c:v>
                </c:pt>
                <c:pt idx="4852">
                  <c:v>21.0</c:v>
                </c:pt>
                <c:pt idx="4853">
                  <c:v>43.35</c:v>
                </c:pt>
                <c:pt idx="4854">
                  <c:v>24.2</c:v>
                </c:pt>
                <c:pt idx="4855">
                  <c:v>16.15</c:v>
                </c:pt>
                <c:pt idx="4856">
                  <c:v>30.7</c:v>
                </c:pt>
                <c:pt idx="4857">
                  <c:v>32.8</c:v>
                </c:pt>
                <c:pt idx="4858">
                  <c:v>30.85</c:v>
                </c:pt>
                <c:pt idx="4859">
                  <c:v>35.35</c:v>
                </c:pt>
                <c:pt idx="4860">
                  <c:v>33.05</c:v>
                </c:pt>
                <c:pt idx="4861">
                  <c:v>35.25</c:v>
                </c:pt>
                <c:pt idx="4862">
                  <c:v>35.65</c:v>
                </c:pt>
                <c:pt idx="4863">
                  <c:v>35.2</c:v>
                </c:pt>
                <c:pt idx="4864">
                  <c:v>30.75</c:v>
                </c:pt>
                <c:pt idx="4865">
                  <c:v>23.15</c:v>
                </c:pt>
                <c:pt idx="4866">
                  <c:v>28.4</c:v>
                </c:pt>
                <c:pt idx="4867">
                  <c:v>39.95238095238095</c:v>
                </c:pt>
                <c:pt idx="4868">
                  <c:v>52.91666666666666</c:v>
                </c:pt>
                <c:pt idx="4869">
                  <c:v>66.41666666666667</c:v>
                </c:pt>
                <c:pt idx="4870">
                  <c:v>58.16666666666666</c:v>
                </c:pt>
                <c:pt idx="4871">
                  <c:v>74.33333333333333</c:v>
                </c:pt>
                <c:pt idx="4872">
                  <c:v>50.5</c:v>
                </c:pt>
                <c:pt idx="4873">
                  <c:v>54.25</c:v>
                </c:pt>
                <c:pt idx="4874">
                  <c:v>53.83333333333334</c:v>
                </c:pt>
                <c:pt idx="4875">
                  <c:v>51.5</c:v>
                </c:pt>
                <c:pt idx="4876">
                  <c:v>29.0</c:v>
                </c:pt>
                <c:pt idx="4877">
                  <c:v>77.25</c:v>
                </c:pt>
                <c:pt idx="4878">
                  <c:v>19.83333333333333</c:v>
                </c:pt>
                <c:pt idx="4879">
                  <c:v>29.91666666666667</c:v>
                </c:pt>
                <c:pt idx="4880">
                  <c:v>45.41666666666666</c:v>
                </c:pt>
                <c:pt idx="4881">
                  <c:v>24.25</c:v>
                </c:pt>
                <c:pt idx="4882">
                  <c:v>50.16666666666666</c:v>
                </c:pt>
                <c:pt idx="4883">
                  <c:v>22.41666666666667</c:v>
                </c:pt>
                <c:pt idx="4884">
                  <c:v>53.33333333333334</c:v>
                </c:pt>
                <c:pt idx="4885">
                  <c:v>35.66666666666666</c:v>
                </c:pt>
                <c:pt idx="4886">
                  <c:v>72.41666666666667</c:v>
                </c:pt>
                <c:pt idx="4887">
                  <c:v>52.41666666666666</c:v>
                </c:pt>
                <c:pt idx="4888">
                  <c:v>73.58333333333333</c:v>
                </c:pt>
                <c:pt idx="4889">
                  <c:v>24.25</c:v>
                </c:pt>
                <c:pt idx="4890">
                  <c:v>12.61538461538461</c:v>
                </c:pt>
                <c:pt idx="4891">
                  <c:v>48.46153846153846</c:v>
                </c:pt>
                <c:pt idx="4892">
                  <c:v>18.46153846153846</c:v>
                </c:pt>
                <c:pt idx="4893">
                  <c:v>59.30769230769231</c:v>
                </c:pt>
                <c:pt idx="4894">
                  <c:v>49.30769230769231</c:v>
                </c:pt>
                <c:pt idx="4895">
                  <c:v>49.84615384615384</c:v>
                </c:pt>
                <c:pt idx="4896">
                  <c:v>23.53846153846154</c:v>
                </c:pt>
                <c:pt idx="4897">
                  <c:v>48.76923076923077</c:v>
                </c:pt>
                <c:pt idx="4898">
                  <c:v>18.30769230769231</c:v>
                </c:pt>
                <c:pt idx="4899">
                  <c:v>45.38461538461539</c:v>
                </c:pt>
                <c:pt idx="4900">
                  <c:v>38.0</c:v>
                </c:pt>
                <c:pt idx="4901">
                  <c:v>48.84615384615384</c:v>
                </c:pt>
                <c:pt idx="4902">
                  <c:v>63.61538461538461</c:v>
                </c:pt>
                <c:pt idx="4903">
                  <c:v>55.76923076923077</c:v>
                </c:pt>
                <c:pt idx="4904">
                  <c:v>46.07692307692308</c:v>
                </c:pt>
                <c:pt idx="4905">
                  <c:v>49.61538461538461</c:v>
                </c:pt>
                <c:pt idx="4906">
                  <c:v>54.46153846153846</c:v>
                </c:pt>
                <c:pt idx="4907">
                  <c:v>44.84615384615384</c:v>
                </c:pt>
                <c:pt idx="4908">
                  <c:v>15.38461538461538</c:v>
                </c:pt>
                <c:pt idx="4909">
                  <c:v>26.92307692307692</c:v>
                </c:pt>
                <c:pt idx="4910">
                  <c:v>48.92307692307692</c:v>
                </c:pt>
                <c:pt idx="4911">
                  <c:v>45.64285714285714</c:v>
                </c:pt>
                <c:pt idx="4912">
                  <c:v>42.78571428571428</c:v>
                </c:pt>
                <c:pt idx="4913">
                  <c:v>44.35714285714285</c:v>
                </c:pt>
                <c:pt idx="4914">
                  <c:v>14.92857142857143</c:v>
                </c:pt>
                <c:pt idx="4915">
                  <c:v>44.85714285714285</c:v>
                </c:pt>
                <c:pt idx="4916">
                  <c:v>35.28571428571428</c:v>
                </c:pt>
                <c:pt idx="4917">
                  <c:v>63.28571428571428</c:v>
                </c:pt>
                <c:pt idx="4918">
                  <c:v>37.5</c:v>
                </c:pt>
                <c:pt idx="4919">
                  <c:v>22.5</c:v>
                </c:pt>
                <c:pt idx="4920">
                  <c:v>33.92857142857143</c:v>
                </c:pt>
                <c:pt idx="4921">
                  <c:v>20.92857142857143</c:v>
                </c:pt>
                <c:pt idx="4922">
                  <c:v>18.35714285714286</c:v>
                </c:pt>
                <c:pt idx="4923">
                  <c:v>33.21428571428572</c:v>
                </c:pt>
                <c:pt idx="4924">
                  <c:v>45.57142857142857</c:v>
                </c:pt>
                <c:pt idx="4925">
                  <c:v>51.42857142857143</c:v>
                </c:pt>
                <c:pt idx="4926">
                  <c:v>44.85714285714285</c:v>
                </c:pt>
                <c:pt idx="4927">
                  <c:v>23.57142857142857</c:v>
                </c:pt>
                <c:pt idx="4928">
                  <c:v>47.71428571428572</c:v>
                </c:pt>
                <c:pt idx="4929">
                  <c:v>42.5</c:v>
                </c:pt>
                <c:pt idx="4930">
                  <c:v>44.07142857142857</c:v>
                </c:pt>
                <c:pt idx="4931">
                  <c:v>21.57142857142857</c:v>
                </c:pt>
                <c:pt idx="4932">
                  <c:v>53.85714285714285</c:v>
                </c:pt>
                <c:pt idx="4933">
                  <c:v>44.42857142857143</c:v>
                </c:pt>
                <c:pt idx="4934">
                  <c:v>43.0</c:v>
                </c:pt>
                <c:pt idx="4935">
                  <c:v>41.86666666666667</c:v>
                </c:pt>
                <c:pt idx="4936">
                  <c:v>60.26666666666667</c:v>
                </c:pt>
                <c:pt idx="4937">
                  <c:v>233.9333333333333</c:v>
                </c:pt>
                <c:pt idx="4938">
                  <c:v>16.66666666666667</c:v>
                </c:pt>
                <c:pt idx="4939">
                  <c:v>43.0</c:v>
                </c:pt>
                <c:pt idx="4940">
                  <c:v>35.66666666666666</c:v>
                </c:pt>
                <c:pt idx="4941">
                  <c:v>49.86666666666667</c:v>
                </c:pt>
                <c:pt idx="4942">
                  <c:v>13.8</c:v>
                </c:pt>
                <c:pt idx="4943">
                  <c:v>43.0</c:v>
                </c:pt>
                <c:pt idx="4944">
                  <c:v>42.73333333333333</c:v>
                </c:pt>
                <c:pt idx="4945">
                  <c:v>42.86666666666667</c:v>
                </c:pt>
                <c:pt idx="4946">
                  <c:v>44.26666666666667</c:v>
                </c:pt>
                <c:pt idx="4947">
                  <c:v>42.86666666666667</c:v>
                </c:pt>
                <c:pt idx="4948">
                  <c:v>38.86666666666667</c:v>
                </c:pt>
                <c:pt idx="4949">
                  <c:v>52.46666666666667</c:v>
                </c:pt>
                <c:pt idx="4950">
                  <c:v>42.66666666666666</c:v>
                </c:pt>
                <c:pt idx="4951">
                  <c:v>59.73333333333333</c:v>
                </c:pt>
                <c:pt idx="4952">
                  <c:v>52.8</c:v>
                </c:pt>
                <c:pt idx="4953">
                  <c:v>54.73333333333333</c:v>
                </c:pt>
                <c:pt idx="4954">
                  <c:v>39.46666666666667</c:v>
                </c:pt>
                <c:pt idx="4955">
                  <c:v>53.26666666666667</c:v>
                </c:pt>
                <c:pt idx="4956">
                  <c:v>22.8</c:v>
                </c:pt>
                <c:pt idx="4957">
                  <c:v>54.8</c:v>
                </c:pt>
                <c:pt idx="4958">
                  <c:v>41.33333333333334</c:v>
                </c:pt>
                <c:pt idx="4959">
                  <c:v>47.4375</c:v>
                </c:pt>
                <c:pt idx="4960">
                  <c:v>30.75</c:v>
                </c:pt>
                <c:pt idx="4961">
                  <c:v>45.8125</c:v>
                </c:pt>
                <c:pt idx="4962">
                  <c:v>33.9375</c:v>
                </c:pt>
                <c:pt idx="4963">
                  <c:v>40.0625</c:v>
                </c:pt>
                <c:pt idx="4964">
                  <c:v>31.9375</c:v>
                </c:pt>
                <c:pt idx="4965">
                  <c:v>30.6875</c:v>
                </c:pt>
                <c:pt idx="4966">
                  <c:v>40.5</c:v>
                </c:pt>
                <c:pt idx="4967">
                  <c:v>38.5</c:v>
                </c:pt>
                <c:pt idx="4968">
                  <c:v>13.9375</c:v>
                </c:pt>
                <c:pt idx="4969">
                  <c:v>40.5</c:v>
                </c:pt>
                <c:pt idx="4970">
                  <c:v>45.0625</c:v>
                </c:pt>
                <c:pt idx="4971">
                  <c:v>56.5</c:v>
                </c:pt>
                <c:pt idx="4972">
                  <c:v>37.125</c:v>
                </c:pt>
                <c:pt idx="4973">
                  <c:v>54.1875</c:v>
                </c:pt>
                <c:pt idx="4974">
                  <c:v>52.0</c:v>
                </c:pt>
                <c:pt idx="4975">
                  <c:v>13.875</c:v>
                </c:pt>
                <c:pt idx="4976">
                  <c:v>42.9375</c:v>
                </c:pt>
                <c:pt idx="4977">
                  <c:v>18.375</c:v>
                </c:pt>
                <c:pt idx="4978">
                  <c:v>43.5</c:v>
                </c:pt>
                <c:pt idx="4979">
                  <c:v>13.3125</c:v>
                </c:pt>
                <c:pt idx="4980">
                  <c:v>22.5625</c:v>
                </c:pt>
                <c:pt idx="4981">
                  <c:v>40.125</c:v>
                </c:pt>
                <c:pt idx="4982">
                  <c:v>27.70588235294118</c:v>
                </c:pt>
                <c:pt idx="4983">
                  <c:v>28.23529411764706</c:v>
                </c:pt>
                <c:pt idx="4984">
                  <c:v>16.41176470588235</c:v>
                </c:pt>
                <c:pt idx="4985">
                  <c:v>20.11764705882353</c:v>
                </c:pt>
                <c:pt idx="4986">
                  <c:v>27.29411764705882</c:v>
                </c:pt>
                <c:pt idx="4987">
                  <c:v>38.76470588235294</c:v>
                </c:pt>
                <c:pt idx="4988">
                  <c:v>38.64705882352941</c:v>
                </c:pt>
                <c:pt idx="4989">
                  <c:v>40.1764705882353</c:v>
                </c:pt>
                <c:pt idx="4990">
                  <c:v>33.0</c:v>
                </c:pt>
                <c:pt idx="4991">
                  <c:v>30.52941176470588</c:v>
                </c:pt>
                <c:pt idx="4992">
                  <c:v>49.0</c:v>
                </c:pt>
                <c:pt idx="4993">
                  <c:v>47.88235294117647</c:v>
                </c:pt>
                <c:pt idx="4994">
                  <c:v>42.8235294117647</c:v>
                </c:pt>
                <c:pt idx="4995">
                  <c:v>59.47058823529412</c:v>
                </c:pt>
                <c:pt idx="4996">
                  <c:v>44.76470588235294</c:v>
                </c:pt>
                <c:pt idx="4997">
                  <c:v>38.05882352941177</c:v>
                </c:pt>
                <c:pt idx="4998">
                  <c:v>57.05882352941177</c:v>
                </c:pt>
                <c:pt idx="4999">
                  <c:v>39.76470588235294</c:v>
                </c:pt>
                <c:pt idx="5000">
                  <c:v>40.11764705882353</c:v>
                </c:pt>
                <c:pt idx="5001">
                  <c:v>46.35294117647059</c:v>
                </c:pt>
                <c:pt idx="5002">
                  <c:v>38.58823529411764</c:v>
                </c:pt>
                <c:pt idx="5003">
                  <c:v>35.11764705882353</c:v>
                </c:pt>
                <c:pt idx="5004">
                  <c:v>45.1764705882353</c:v>
                </c:pt>
                <c:pt idx="5005">
                  <c:v>37.35294117647059</c:v>
                </c:pt>
                <c:pt idx="5006">
                  <c:v>47.11111111111111</c:v>
                </c:pt>
                <c:pt idx="5007">
                  <c:v>29.5</c:v>
                </c:pt>
                <c:pt idx="5008">
                  <c:v>36.0</c:v>
                </c:pt>
                <c:pt idx="5009">
                  <c:v>36.05555555555556</c:v>
                </c:pt>
                <c:pt idx="5010">
                  <c:v>49.44444444444444</c:v>
                </c:pt>
                <c:pt idx="5011">
                  <c:v>35.61111111111111</c:v>
                </c:pt>
                <c:pt idx="5012">
                  <c:v>23.72222222222222</c:v>
                </c:pt>
                <c:pt idx="5013">
                  <c:v>33.16666666666666</c:v>
                </c:pt>
                <c:pt idx="5014">
                  <c:v>18.27777777777778</c:v>
                </c:pt>
                <c:pt idx="5015">
                  <c:v>27.55555555555556</c:v>
                </c:pt>
                <c:pt idx="5016">
                  <c:v>24.88888888888889</c:v>
                </c:pt>
                <c:pt idx="5017">
                  <c:v>32.05555555555556</c:v>
                </c:pt>
                <c:pt idx="5018">
                  <c:v>39.33333333333334</c:v>
                </c:pt>
                <c:pt idx="5019">
                  <c:v>56.11111111111111</c:v>
                </c:pt>
                <c:pt idx="5020">
                  <c:v>46.16666666666666</c:v>
                </c:pt>
                <c:pt idx="5021">
                  <c:v>38.61111111111111</c:v>
                </c:pt>
                <c:pt idx="5022">
                  <c:v>58.33333333333334</c:v>
                </c:pt>
                <c:pt idx="5023">
                  <c:v>41.5</c:v>
                </c:pt>
                <c:pt idx="5024">
                  <c:v>17.83333333333333</c:v>
                </c:pt>
                <c:pt idx="5025">
                  <c:v>29.22222222222222</c:v>
                </c:pt>
                <c:pt idx="5026">
                  <c:v>35.77777777777778</c:v>
                </c:pt>
                <c:pt idx="5027">
                  <c:v>52.88888888888889</c:v>
                </c:pt>
                <c:pt idx="5028">
                  <c:v>40.22222222222222</c:v>
                </c:pt>
                <c:pt idx="5029">
                  <c:v>39.94444444444444</c:v>
                </c:pt>
                <c:pt idx="5030">
                  <c:v>29.66666666666667</c:v>
                </c:pt>
                <c:pt idx="5031">
                  <c:v>29.66666666666667</c:v>
                </c:pt>
                <c:pt idx="5032">
                  <c:v>28.26315789473684</c:v>
                </c:pt>
                <c:pt idx="5033">
                  <c:v>35.73684210526316</c:v>
                </c:pt>
                <c:pt idx="5034">
                  <c:v>46.36842105263158</c:v>
                </c:pt>
                <c:pt idx="5035">
                  <c:v>51.10526315789474</c:v>
                </c:pt>
                <c:pt idx="5036">
                  <c:v>19.31578947368421</c:v>
                </c:pt>
                <c:pt idx="5037">
                  <c:v>27.52631578947368</c:v>
                </c:pt>
                <c:pt idx="5038">
                  <c:v>44.26315789473684</c:v>
                </c:pt>
                <c:pt idx="5039">
                  <c:v>26.84210526315789</c:v>
                </c:pt>
                <c:pt idx="5040">
                  <c:v>30.47368421052632</c:v>
                </c:pt>
                <c:pt idx="5041">
                  <c:v>62.68421052631579</c:v>
                </c:pt>
                <c:pt idx="5042">
                  <c:v>33.78947368421053</c:v>
                </c:pt>
                <c:pt idx="5043">
                  <c:v>33.10526315789474</c:v>
                </c:pt>
                <c:pt idx="5044">
                  <c:v>34.47368421052632</c:v>
                </c:pt>
                <c:pt idx="5045">
                  <c:v>18.0</c:v>
                </c:pt>
                <c:pt idx="5046">
                  <c:v>39.52631578947368</c:v>
                </c:pt>
                <c:pt idx="5047">
                  <c:v>37.21052631578947</c:v>
                </c:pt>
                <c:pt idx="5048">
                  <c:v>12.63157894736842</c:v>
                </c:pt>
                <c:pt idx="5049">
                  <c:v>47.36842105263158</c:v>
                </c:pt>
                <c:pt idx="5050">
                  <c:v>39.73684210526316</c:v>
                </c:pt>
                <c:pt idx="5051">
                  <c:v>29.1578947368421</c:v>
                </c:pt>
                <c:pt idx="5052">
                  <c:v>36.78947368421053</c:v>
                </c:pt>
                <c:pt idx="5053">
                  <c:v>15.68421052631579</c:v>
                </c:pt>
                <c:pt idx="5054">
                  <c:v>38.8421052631579</c:v>
                </c:pt>
                <c:pt idx="5055">
                  <c:v>33.05263157894737</c:v>
                </c:pt>
                <c:pt idx="5056">
                  <c:v>33.42105263157894</c:v>
                </c:pt>
                <c:pt idx="5057">
                  <c:v>23.42105263157895</c:v>
                </c:pt>
                <c:pt idx="5058">
                  <c:v>47.0</c:v>
                </c:pt>
                <c:pt idx="5059">
                  <c:v>20.05</c:v>
                </c:pt>
                <c:pt idx="5060">
                  <c:v>41.0</c:v>
                </c:pt>
                <c:pt idx="5061">
                  <c:v>20.8</c:v>
                </c:pt>
                <c:pt idx="5062">
                  <c:v>36.4</c:v>
                </c:pt>
                <c:pt idx="5063">
                  <c:v>37.4</c:v>
                </c:pt>
                <c:pt idx="5064">
                  <c:v>46.25</c:v>
                </c:pt>
                <c:pt idx="5065">
                  <c:v>43.2</c:v>
                </c:pt>
                <c:pt idx="5066">
                  <c:v>35.45</c:v>
                </c:pt>
                <c:pt idx="5067">
                  <c:v>37.2</c:v>
                </c:pt>
                <c:pt idx="5068">
                  <c:v>35.85</c:v>
                </c:pt>
                <c:pt idx="5069">
                  <c:v>46.15</c:v>
                </c:pt>
                <c:pt idx="5070">
                  <c:v>30.05</c:v>
                </c:pt>
                <c:pt idx="5071">
                  <c:v>33.0</c:v>
                </c:pt>
                <c:pt idx="5072">
                  <c:v>44.85</c:v>
                </c:pt>
                <c:pt idx="5073">
                  <c:v>28.7</c:v>
                </c:pt>
                <c:pt idx="5074">
                  <c:v>33.25</c:v>
                </c:pt>
                <c:pt idx="5075">
                  <c:v>37.65</c:v>
                </c:pt>
                <c:pt idx="5076">
                  <c:v>26.15</c:v>
                </c:pt>
                <c:pt idx="5077">
                  <c:v>42.25</c:v>
                </c:pt>
                <c:pt idx="5078">
                  <c:v>34.2</c:v>
                </c:pt>
                <c:pt idx="5079">
                  <c:v>41.75</c:v>
                </c:pt>
                <c:pt idx="5080">
                  <c:v>52.35</c:v>
                </c:pt>
                <c:pt idx="5081">
                  <c:v>36.45</c:v>
                </c:pt>
                <c:pt idx="5082">
                  <c:v>31.3</c:v>
                </c:pt>
                <c:pt idx="5083">
                  <c:v>22.35</c:v>
                </c:pt>
                <c:pt idx="5084">
                  <c:v>33.45</c:v>
                </c:pt>
                <c:pt idx="5085">
                  <c:v>51.30769230769231</c:v>
                </c:pt>
                <c:pt idx="5086">
                  <c:v>38.92307692307692</c:v>
                </c:pt>
                <c:pt idx="5087">
                  <c:v>57.6923076923077</c:v>
                </c:pt>
                <c:pt idx="5088">
                  <c:v>49.92307692307692</c:v>
                </c:pt>
                <c:pt idx="5089">
                  <c:v>58.6923076923077</c:v>
                </c:pt>
                <c:pt idx="5090">
                  <c:v>24.23076923076923</c:v>
                </c:pt>
                <c:pt idx="5091">
                  <c:v>63.23076923076923</c:v>
                </c:pt>
                <c:pt idx="5092">
                  <c:v>62.15384615384615</c:v>
                </c:pt>
                <c:pt idx="5093">
                  <c:v>51.84615384615384</c:v>
                </c:pt>
                <c:pt idx="5094">
                  <c:v>19.69230769230769</c:v>
                </c:pt>
                <c:pt idx="5095">
                  <c:v>49.92307692307692</c:v>
                </c:pt>
                <c:pt idx="5096">
                  <c:v>71.15384615384616</c:v>
                </c:pt>
                <c:pt idx="5097">
                  <c:v>52.15384615384615</c:v>
                </c:pt>
                <c:pt idx="5098">
                  <c:v>37.6923076923077</c:v>
                </c:pt>
                <c:pt idx="5099">
                  <c:v>40.92307692307692</c:v>
                </c:pt>
                <c:pt idx="5100">
                  <c:v>50.84615384615384</c:v>
                </c:pt>
                <c:pt idx="5101">
                  <c:v>25.15384615384615</c:v>
                </c:pt>
                <c:pt idx="5102">
                  <c:v>52.53846153846154</c:v>
                </c:pt>
                <c:pt idx="5103">
                  <c:v>41.76923076923077</c:v>
                </c:pt>
                <c:pt idx="5104">
                  <c:v>53.92307692307692</c:v>
                </c:pt>
                <c:pt idx="5105">
                  <c:v>48.0</c:v>
                </c:pt>
                <c:pt idx="5106">
                  <c:v>52.15384615384615</c:v>
                </c:pt>
                <c:pt idx="5107">
                  <c:v>47.76923076923077</c:v>
                </c:pt>
                <c:pt idx="5108">
                  <c:v>49.30769230769231</c:v>
                </c:pt>
                <c:pt idx="5109">
                  <c:v>25.53846153846154</c:v>
                </c:pt>
                <c:pt idx="5110">
                  <c:v>50.78571428571428</c:v>
                </c:pt>
                <c:pt idx="5111">
                  <c:v>24.42857142857143</c:v>
                </c:pt>
                <c:pt idx="5112">
                  <c:v>17.07142857142857</c:v>
                </c:pt>
                <c:pt idx="5113">
                  <c:v>58.07142857142857</c:v>
                </c:pt>
                <c:pt idx="5114">
                  <c:v>37.5</c:v>
                </c:pt>
                <c:pt idx="5115">
                  <c:v>59.42857142857143</c:v>
                </c:pt>
                <c:pt idx="5116">
                  <c:v>47.07142857142857</c:v>
                </c:pt>
                <c:pt idx="5117">
                  <c:v>49.85714285714285</c:v>
                </c:pt>
                <c:pt idx="5118">
                  <c:v>59.28571428571428</c:v>
                </c:pt>
                <c:pt idx="5119">
                  <c:v>49.78571428571428</c:v>
                </c:pt>
                <c:pt idx="5120">
                  <c:v>23.78571428571428</c:v>
                </c:pt>
                <c:pt idx="5121">
                  <c:v>70.2857142857143</c:v>
                </c:pt>
                <c:pt idx="5122">
                  <c:v>19.35714285714286</c:v>
                </c:pt>
                <c:pt idx="5123">
                  <c:v>57.85714285714285</c:v>
                </c:pt>
                <c:pt idx="5124">
                  <c:v>55.5</c:v>
                </c:pt>
                <c:pt idx="5125">
                  <c:v>26.21428571428571</c:v>
                </c:pt>
                <c:pt idx="5126">
                  <c:v>8.142857142857142</c:v>
                </c:pt>
                <c:pt idx="5127">
                  <c:v>56.71428571428572</c:v>
                </c:pt>
                <c:pt idx="5128">
                  <c:v>65.35714285714286</c:v>
                </c:pt>
                <c:pt idx="5129">
                  <c:v>68.0</c:v>
                </c:pt>
                <c:pt idx="5130">
                  <c:v>56.14285714285714</c:v>
                </c:pt>
                <c:pt idx="5131">
                  <c:v>15.14285714285714</c:v>
                </c:pt>
                <c:pt idx="5132">
                  <c:v>47.28571428571428</c:v>
                </c:pt>
                <c:pt idx="5133">
                  <c:v>47.07142857142857</c:v>
                </c:pt>
                <c:pt idx="5134">
                  <c:v>19.85714285714286</c:v>
                </c:pt>
                <c:pt idx="5135">
                  <c:v>60.53333333333333</c:v>
                </c:pt>
                <c:pt idx="5136">
                  <c:v>42.6</c:v>
                </c:pt>
                <c:pt idx="5137">
                  <c:v>38.6</c:v>
                </c:pt>
                <c:pt idx="5138">
                  <c:v>61.86666666666667</c:v>
                </c:pt>
                <c:pt idx="5139">
                  <c:v>37.6</c:v>
                </c:pt>
                <c:pt idx="5140">
                  <c:v>44.73333333333333</c:v>
                </c:pt>
                <c:pt idx="5141">
                  <c:v>45.4</c:v>
                </c:pt>
                <c:pt idx="5142">
                  <c:v>44.4</c:v>
                </c:pt>
                <c:pt idx="5143">
                  <c:v>23.13333333333333</c:v>
                </c:pt>
                <c:pt idx="5144">
                  <c:v>15.0</c:v>
                </c:pt>
                <c:pt idx="5145">
                  <c:v>18.8</c:v>
                </c:pt>
                <c:pt idx="5146">
                  <c:v>25.13333333333333</c:v>
                </c:pt>
                <c:pt idx="5147">
                  <c:v>35.26666666666667</c:v>
                </c:pt>
                <c:pt idx="5148">
                  <c:v>45.26666666666667</c:v>
                </c:pt>
                <c:pt idx="5149">
                  <c:v>40.66666666666666</c:v>
                </c:pt>
                <c:pt idx="5150">
                  <c:v>42.66666666666666</c:v>
                </c:pt>
                <c:pt idx="5151">
                  <c:v>42.8</c:v>
                </c:pt>
                <c:pt idx="5152">
                  <c:v>29.13333333333333</c:v>
                </c:pt>
                <c:pt idx="5153">
                  <c:v>49.46666666666667</c:v>
                </c:pt>
                <c:pt idx="5154">
                  <c:v>25.8</c:v>
                </c:pt>
                <c:pt idx="5155">
                  <c:v>30.6</c:v>
                </c:pt>
                <c:pt idx="5156">
                  <c:v>46.4</c:v>
                </c:pt>
                <c:pt idx="5157">
                  <c:v>62.13333333333333</c:v>
                </c:pt>
                <c:pt idx="5158">
                  <c:v>44.86666666666667</c:v>
                </c:pt>
                <c:pt idx="5159">
                  <c:v>19.33333333333333</c:v>
                </c:pt>
                <c:pt idx="5160">
                  <c:v>13.93333333333333</c:v>
                </c:pt>
                <c:pt idx="5161">
                  <c:v>41.5625</c:v>
                </c:pt>
                <c:pt idx="5162">
                  <c:v>42.25</c:v>
                </c:pt>
                <c:pt idx="5163">
                  <c:v>20.8125</c:v>
                </c:pt>
                <c:pt idx="5164">
                  <c:v>24.75</c:v>
                </c:pt>
                <c:pt idx="5165">
                  <c:v>21.625</c:v>
                </c:pt>
                <c:pt idx="5166">
                  <c:v>25.0</c:v>
                </c:pt>
                <c:pt idx="5167">
                  <c:v>35.3125</c:v>
                </c:pt>
                <c:pt idx="5168">
                  <c:v>59.5625</c:v>
                </c:pt>
                <c:pt idx="5169">
                  <c:v>43.75</c:v>
                </c:pt>
                <c:pt idx="5170">
                  <c:v>46.5</c:v>
                </c:pt>
                <c:pt idx="5171">
                  <c:v>28.4375</c:v>
                </c:pt>
                <c:pt idx="5172">
                  <c:v>38.3125</c:v>
                </c:pt>
                <c:pt idx="5173">
                  <c:v>48.75</c:v>
                </c:pt>
                <c:pt idx="5174">
                  <c:v>36.75</c:v>
                </c:pt>
                <c:pt idx="5175">
                  <c:v>42.25</c:v>
                </c:pt>
                <c:pt idx="5176">
                  <c:v>11.25</c:v>
                </c:pt>
                <c:pt idx="5177">
                  <c:v>54.0</c:v>
                </c:pt>
                <c:pt idx="5178">
                  <c:v>40.6875</c:v>
                </c:pt>
                <c:pt idx="5179">
                  <c:v>29.125</c:v>
                </c:pt>
                <c:pt idx="5180">
                  <c:v>35.9375</c:v>
                </c:pt>
                <c:pt idx="5181">
                  <c:v>33.0625</c:v>
                </c:pt>
                <c:pt idx="5182">
                  <c:v>46.3125</c:v>
                </c:pt>
                <c:pt idx="5183">
                  <c:v>33.875</c:v>
                </c:pt>
                <c:pt idx="5184">
                  <c:v>42.875</c:v>
                </c:pt>
                <c:pt idx="5185">
                  <c:v>45.75</c:v>
                </c:pt>
                <c:pt idx="5186">
                  <c:v>38.6875</c:v>
                </c:pt>
                <c:pt idx="5187">
                  <c:v>19.75</c:v>
                </c:pt>
                <c:pt idx="5188">
                  <c:v>34.05882352941177</c:v>
                </c:pt>
                <c:pt idx="5189">
                  <c:v>35.1764705882353</c:v>
                </c:pt>
                <c:pt idx="5190">
                  <c:v>37.23529411764706</c:v>
                </c:pt>
                <c:pt idx="5191">
                  <c:v>41.23529411764706</c:v>
                </c:pt>
                <c:pt idx="5192">
                  <c:v>25.29411764705882</c:v>
                </c:pt>
                <c:pt idx="5193">
                  <c:v>57.29411764705882</c:v>
                </c:pt>
                <c:pt idx="5194">
                  <c:v>22.29411764705882</c:v>
                </c:pt>
                <c:pt idx="5195">
                  <c:v>54.11764705882353</c:v>
                </c:pt>
                <c:pt idx="5196">
                  <c:v>41.05882352941177</c:v>
                </c:pt>
                <c:pt idx="5197">
                  <c:v>38.88235294117647</c:v>
                </c:pt>
                <c:pt idx="5198">
                  <c:v>39.88235294117647</c:v>
                </c:pt>
                <c:pt idx="5199">
                  <c:v>43.23529411764706</c:v>
                </c:pt>
                <c:pt idx="5200">
                  <c:v>28.70588235294118</c:v>
                </c:pt>
                <c:pt idx="5201">
                  <c:v>54.8235294117647</c:v>
                </c:pt>
                <c:pt idx="5202">
                  <c:v>42.11764705882353</c:v>
                </c:pt>
                <c:pt idx="5203">
                  <c:v>39.0</c:v>
                </c:pt>
                <c:pt idx="5204">
                  <c:v>58.35294117647059</c:v>
                </c:pt>
                <c:pt idx="5205">
                  <c:v>39.11764705882353</c:v>
                </c:pt>
                <c:pt idx="5206">
                  <c:v>41.23529411764706</c:v>
                </c:pt>
                <c:pt idx="5207">
                  <c:v>55.41176470588236</c:v>
                </c:pt>
                <c:pt idx="5208">
                  <c:v>37.1764705882353</c:v>
                </c:pt>
                <c:pt idx="5209">
                  <c:v>57.0</c:v>
                </c:pt>
                <c:pt idx="5210">
                  <c:v>51.52941176470588</c:v>
                </c:pt>
                <c:pt idx="5211">
                  <c:v>24.0</c:v>
                </c:pt>
                <c:pt idx="5212">
                  <c:v>40.52941176470588</c:v>
                </c:pt>
                <c:pt idx="5213">
                  <c:v>23.35294117647059</c:v>
                </c:pt>
                <c:pt idx="5214">
                  <c:v>27.11764705882353</c:v>
                </c:pt>
                <c:pt idx="5215">
                  <c:v>40.05882352941177</c:v>
                </c:pt>
                <c:pt idx="5216">
                  <c:v>40.41176470588236</c:v>
                </c:pt>
                <c:pt idx="5217">
                  <c:v>39.55555555555556</c:v>
                </c:pt>
                <c:pt idx="5218">
                  <c:v>41.83333333333334</c:v>
                </c:pt>
                <c:pt idx="5219">
                  <c:v>49.83333333333334</c:v>
                </c:pt>
                <c:pt idx="5220">
                  <c:v>39.55555555555556</c:v>
                </c:pt>
                <c:pt idx="5221">
                  <c:v>37.55555555555556</c:v>
                </c:pt>
                <c:pt idx="5222">
                  <c:v>48.66666666666666</c:v>
                </c:pt>
                <c:pt idx="5223">
                  <c:v>11.16666666666667</c:v>
                </c:pt>
                <c:pt idx="5224">
                  <c:v>55.38888888888889</c:v>
                </c:pt>
                <c:pt idx="5225">
                  <c:v>41.22222222222222</c:v>
                </c:pt>
                <c:pt idx="5226">
                  <c:v>37.5</c:v>
                </c:pt>
                <c:pt idx="5227">
                  <c:v>54.38888888888889</c:v>
                </c:pt>
                <c:pt idx="5228">
                  <c:v>46.11111111111111</c:v>
                </c:pt>
                <c:pt idx="5229">
                  <c:v>33.27777777777778</c:v>
                </c:pt>
                <c:pt idx="5230">
                  <c:v>38.5</c:v>
                </c:pt>
                <c:pt idx="5231">
                  <c:v>31.27777777777778</c:v>
                </c:pt>
                <c:pt idx="5232">
                  <c:v>40.66666666666666</c:v>
                </c:pt>
                <c:pt idx="5233">
                  <c:v>42.22222222222222</c:v>
                </c:pt>
                <c:pt idx="5234">
                  <c:v>28.61111111111111</c:v>
                </c:pt>
                <c:pt idx="5235">
                  <c:v>31.11111111111111</c:v>
                </c:pt>
                <c:pt idx="5236">
                  <c:v>34.88888888888889</c:v>
                </c:pt>
                <c:pt idx="5237">
                  <c:v>54.22222222222222</c:v>
                </c:pt>
                <c:pt idx="5238">
                  <c:v>54.5</c:v>
                </c:pt>
                <c:pt idx="5239">
                  <c:v>46.38888888888889</c:v>
                </c:pt>
                <c:pt idx="5240">
                  <c:v>26.44444444444444</c:v>
                </c:pt>
                <c:pt idx="5241">
                  <c:v>50.66666666666666</c:v>
                </c:pt>
                <c:pt idx="5242">
                  <c:v>36.27777777777778</c:v>
                </c:pt>
                <c:pt idx="5243">
                  <c:v>25.83333333333333</c:v>
                </c:pt>
                <c:pt idx="5244">
                  <c:v>32.94444444444444</c:v>
                </c:pt>
                <c:pt idx="5245">
                  <c:v>49.55555555555556</c:v>
                </c:pt>
                <c:pt idx="5246">
                  <c:v>48.33333333333334</c:v>
                </c:pt>
                <c:pt idx="5247">
                  <c:v>24.89473684210526</c:v>
                </c:pt>
                <c:pt idx="5248">
                  <c:v>21.52631578947368</c:v>
                </c:pt>
                <c:pt idx="5249">
                  <c:v>36.47368421052632</c:v>
                </c:pt>
                <c:pt idx="5250">
                  <c:v>48.31578947368421</c:v>
                </c:pt>
                <c:pt idx="5251">
                  <c:v>37.52631578947368</c:v>
                </c:pt>
                <c:pt idx="5252">
                  <c:v>13.89473684210526</c:v>
                </c:pt>
                <c:pt idx="5253">
                  <c:v>19.1578947368421</c:v>
                </c:pt>
                <c:pt idx="5254">
                  <c:v>37.36842105263158</c:v>
                </c:pt>
                <c:pt idx="5255">
                  <c:v>31.10526315789474</c:v>
                </c:pt>
                <c:pt idx="5256">
                  <c:v>29.52631578947368</c:v>
                </c:pt>
                <c:pt idx="5257">
                  <c:v>7.526315789473684</c:v>
                </c:pt>
                <c:pt idx="5258">
                  <c:v>34.78947368421053</c:v>
                </c:pt>
                <c:pt idx="5259">
                  <c:v>34.68421052631579</c:v>
                </c:pt>
                <c:pt idx="5260">
                  <c:v>38.63157894736842</c:v>
                </c:pt>
                <c:pt idx="5261">
                  <c:v>38.10526315789474</c:v>
                </c:pt>
                <c:pt idx="5262">
                  <c:v>51.05263157894737</c:v>
                </c:pt>
                <c:pt idx="5263">
                  <c:v>11.0</c:v>
                </c:pt>
                <c:pt idx="5264">
                  <c:v>57.73684210526316</c:v>
                </c:pt>
                <c:pt idx="5265">
                  <c:v>33.1578947368421</c:v>
                </c:pt>
                <c:pt idx="5266">
                  <c:v>38.42105263157894</c:v>
                </c:pt>
                <c:pt idx="5267">
                  <c:v>49.05263157894737</c:v>
                </c:pt>
                <c:pt idx="5268">
                  <c:v>37.52631578947368</c:v>
                </c:pt>
                <c:pt idx="5269">
                  <c:v>37.05263157894737</c:v>
                </c:pt>
                <c:pt idx="5270">
                  <c:v>37.0</c:v>
                </c:pt>
                <c:pt idx="5271">
                  <c:v>38.05263157894737</c:v>
                </c:pt>
                <c:pt idx="5272">
                  <c:v>52.10526315789474</c:v>
                </c:pt>
                <c:pt idx="5273">
                  <c:v>41.63157894736842</c:v>
                </c:pt>
                <c:pt idx="5274">
                  <c:v>21.26315789473684</c:v>
                </c:pt>
                <c:pt idx="5275">
                  <c:v>49.52631578947368</c:v>
                </c:pt>
                <c:pt idx="5276">
                  <c:v>25.0</c:v>
                </c:pt>
                <c:pt idx="5277">
                  <c:v>39.68421052631579</c:v>
                </c:pt>
                <c:pt idx="5278">
                  <c:v>29.31578947368421</c:v>
                </c:pt>
                <c:pt idx="5279">
                  <c:v>40.52631578947368</c:v>
                </c:pt>
                <c:pt idx="5280">
                  <c:v>32.8421052631579</c:v>
                </c:pt>
                <c:pt idx="5281">
                  <c:v>31.65</c:v>
                </c:pt>
                <c:pt idx="5282">
                  <c:v>43.95</c:v>
                </c:pt>
                <c:pt idx="5283">
                  <c:v>35.65</c:v>
                </c:pt>
                <c:pt idx="5284">
                  <c:v>35.75</c:v>
                </c:pt>
                <c:pt idx="5285">
                  <c:v>34.7</c:v>
                </c:pt>
                <c:pt idx="5286">
                  <c:v>33.0</c:v>
                </c:pt>
                <c:pt idx="5287">
                  <c:v>47.25</c:v>
                </c:pt>
                <c:pt idx="5288">
                  <c:v>32.55</c:v>
                </c:pt>
                <c:pt idx="5289">
                  <c:v>41.15</c:v>
                </c:pt>
                <c:pt idx="5290">
                  <c:v>44.65</c:v>
                </c:pt>
                <c:pt idx="5291">
                  <c:v>49.15</c:v>
                </c:pt>
                <c:pt idx="5292">
                  <c:v>51.45</c:v>
                </c:pt>
                <c:pt idx="5293">
                  <c:v>38.65</c:v>
                </c:pt>
                <c:pt idx="5294">
                  <c:v>22.25</c:v>
                </c:pt>
                <c:pt idx="5295">
                  <c:v>40.9</c:v>
                </c:pt>
                <c:pt idx="5296">
                  <c:v>45.75</c:v>
                </c:pt>
                <c:pt idx="5297">
                  <c:v>37.25</c:v>
                </c:pt>
                <c:pt idx="5298">
                  <c:v>48.3</c:v>
                </c:pt>
                <c:pt idx="5299">
                  <c:v>36.75</c:v>
                </c:pt>
                <c:pt idx="5300">
                  <c:v>54.35</c:v>
                </c:pt>
                <c:pt idx="5301">
                  <c:v>36.35</c:v>
                </c:pt>
                <c:pt idx="5302">
                  <c:v>16.25</c:v>
                </c:pt>
                <c:pt idx="5303">
                  <c:v>23.7</c:v>
                </c:pt>
                <c:pt idx="5304">
                  <c:v>16.6</c:v>
                </c:pt>
                <c:pt idx="5305">
                  <c:v>38.8</c:v>
                </c:pt>
                <c:pt idx="5306">
                  <c:v>44.7</c:v>
                </c:pt>
                <c:pt idx="5307">
                  <c:v>31.85</c:v>
                </c:pt>
                <c:pt idx="5308">
                  <c:v>42.8</c:v>
                </c:pt>
                <c:pt idx="5309">
                  <c:v>33.35</c:v>
                </c:pt>
                <c:pt idx="5310">
                  <c:v>20.7</c:v>
                </c:pt>
                <c:pt idx="5311">
                  <c:v>18.8</c:v>
                </c:pt>
                <c:pt idx="5312">
                  <c:v>34.42857142857143</c:v>
                </c:pt>
                <c:pt idx="5313">
                  <c:v>50.64285714285714</c:v>
                </c:pt>
                <c:pt idx="5314">
                  <c:v>50.71428571428572</c:v>
                </c:pt>
                <c:pt idx="5315">
                  <c:v>41.21428571428572</c:v>
                </c:pt>
                <c:pt idx="5316">
                  <c:v>18.78571428571428</c:v>
                </c:pt>
                <c:pt idx="5317">
                  <c:v>60.78571428571428</c:v>
                </c:pt>
                <c:pt idx="5318">
                  <c:v>50.71428571428572</c:v>
                </c:pt>
                <c:pt idx="5319">
                  <c:v>18.85714285714286</c:v>
                </c:pt>
                <c:pt idx="5320">
                  <c:v>16.14285714285714</c:v>
                </c:pt>
                <c:pt idx="5321">
                  <c:v>54.85714285714285</c:v>
                </c:pt>
                <c:pt idx="5322">
                  <c:v>62.85714285714285</c:v>
                </c:pt>
                <c:pt idx="5323">
                  <c:v>54.21428571428572</c:v>
                </c:pt>
                <c:pt idx="5324">
                  <c:v>72.7142857142857</c:v>
                </c:pt>
                <c:pt idx="5325">
                  <c:v>68.2857142857143</c:v>
                </c:pt>
                <c:pt idx="5326">
                  <c:v>48.57142857142857</c:v>
                </c:pt>
                <c:pt idx="5327">
                  <c:v>52.07142857142857</c:v>
                </c:pt>
                <c:pt idx="5328">
                  <c:v>48.35714285714285</c:v>
                </c:pt>
                <c:pt idx="5329">
                  <c:v>53.64285714285714</c:v>
                </c:pt>
                <c:pt idx="5330">
                  <c:v>42.28571428571428</c:v>
                </c:pt>
                <c:pt idx="5331">
                  <c:v>28.85714285714286</c:v>
                </c:pt>
                <c:pt idx="5332">
                  <c:v>16.78571428571428</c:v>
                </c:pt>
                <c:pt idx="5333">
                  <c:v>38.14285714285714</c:v>
                </c:pt>
                <c:pt idx="5334">
                  <c:v>47.42857142857143</c:v>
                </c:pt>
                <c:pt idx="5335">
                  <c:v>15.57142857142857</c:v>
                </c:pt>
                <c:pt idx="5336">
                  <c:v>51.07142857142857</c:v>
                </c:pt>
                <c:pt idx="5337">
                  <c:v>32.57142857142857</c:v>
                </c:pt>
                <c:pt idx="5338">
                  <c:v>52.14285714285714</c:v>
                </c:pt>
                <c:pt idx="5339">
                  <c:v>143.8571428571429</c:v>
                </c:pt>
                <c:pt idx="5340">
                  <c:v>44.26666666666667</c:v>
                </c:pt>
                <c:pt idx="5341">
                  <c:v>66.8</c:v>
                </c:pt>
                <c:pt idx="5342">
                  <c:v>46.86666666666667</c:v>
                </c:pt>
                <c:pt idx="5343">
                  <c:v>49.33333333333334</c:v>
                </c:pt>
                <c:pt idx="5344">
                  <c:v>28.2</c:v>
                </c:pt>
                <c:pt idx="5345">
                  <c:v>46.6</c:v>
                </c:pt>
                <c:pt idx="5346">
                  <c:v>62.26666666666667</c:v>
                </c:pt>
                <c:pt idx="5347">
                  <c:v>47.6</c:v>
                </c:pt>
                <c:pt idx="5348">
                  <c:v>37.6</c:v>
                </c:pt>
                <c:pt idx="5349">
                  <c:v>49.73333333333333</c:v>
                </c:pt>
                <c:pt idx="5350">
                  <c:v>49.4</c:v>
                </c:pt>
                <c:pt idx="5351">
                  <c:v>48.33333333333334</c:v>
                </c:pt>
                <c:pt idx="5352">
                  <c:v>21.6</c:v>
                </c:pt>
                <c:pt idx="5353">
                  <c:v>41.73333333333333</c:v>
                </c:pt>
                <c:pt idx="5354">
                  <c:v>53.2</c:v>
                </c:pt>
                <c:pt idx="5355">
                  <c:v>67.2</c:v>
                </c:pt>
                <c:pt idx="5356">
                  <c:v>47.8</c:v>
                </c:pt>
                <c:pt idx="5357">
                  <c:v>29.46666666666666</c:v>
                </c:pt>
                <c:pt idx="5358">
                  <c:v>49.06666666666667</c:v>
                </c:pt>
                <c:pt idx="5359">
                  <c:v>47.8</c:v>
                </c:pt>
                <c:pt idx="5360">
                  <c:v>41.73333333333333</c:v>
                </c:pt>
                <c:pt idx="5361">
                  <c:v>49.8</c:v>
                </c:pt>
                <c:pt idx="5362">
                  <c:v>48.2</c:v>
                </c:pt>
                <c:pt idx="5363">
                  <c:v>28.06666666666667</c:v>
                </c:pt>
                <c:pt idx="5364">
                  <c:v>53.13333333333333</c:v>
                </c:pt>
                <c:pt idx="5365">
                  <c:v>42.13333333333333</c:v>
                </c:pt>
                <c:pt idx="5366">
                  <c:v>49.0</c:v>
                </c:pt>
                <c:pt idx="5367">
                  <c:v>32.2</c:v>
                </c:pt>
                <c:pt idx="5368">
                  <c:v>49.8</c:v>
                </c:pt>
                <c:pt idx="5369">
                  <c:v>45.75</c:v>
                </c:pt>
                <c:pt idx="5370">
                  <c:v>45.0625</c:v>
                </c:pt>
                <c:pt idx="5371">
                  <c:v>46.0625</c:v>
                </c:pt>
                <c:pt idx="5372">
                  <c:v>45.0625</c:v>
                </c:pt>
                <c:pt idx="5373">
                  <c:v>47.125</c:v>
                </c:pt>
                <c:pt idx="5374">
                  <c:v>44.3125</c:v>
                </c:pt>
                <c:pt idx="5375">
                  <c:v>24.5</c:v>
                </c:pt>
                <c:pt idx="5376">
                  <c:v>38.625</c:v>
                </c:pt>
                <c:pt idx="5377">
                  <c:v>45.6875</c:v>
                </c:pt>
                <c:pt idx="5378">
                  <c:v>46.125</c:v>
                </c:pt>
                <c:pt idx="5379">
                  <c:v>20.9375</c:v>
                </c:pt>
                <c:pt idx="5380">
                  <c:v>48.8125</c:v>
                </c:pt>
                <c:pt idx="5381">
                  <c:v>51.1875</c:v>
                </c:pt>
                <c:pt idx="5382">
                  <c:v>29.1875</c:v>
                </c:pt>
                <c:pt idx="5383">
                  <c:v>37.4375</c:v>
                </c:pt>
                <c:pt idx="5384">
                  <c:v>54.5625</c:v>
                </c:pt>
                <c:pt idx="5385">
                  <c:v>35.9375</c:v>
                </c:pt>
                <c:pt idx="5386">
                  <c:v>25.4375</c:v>
                </c:pt>
                <c:pt idx="5387">
                  <c:v>27.9375</c:v>
                </c:pt>
                <c:pt idx="5388">
                  <c:v>44.625</c:v>
                </c:pt>
                <c:pt idx="5389">
                  <c:v>44.75</c:v>
                </c:pt>
                <c:pt idx="5390">
                  <c:v>22.1875</c:v>
                </c:pt>
                <c:pt idx="5391">
                  <c:v>55.4375</c:v>
                </c:pt>
                <c:pt idx="5392">
                  <c:v>48.75</c:v>
                </c:pt>
                <c:pt idx="5393">
                  <c:v>43.3125</c:v>
                </c:pt>
                <c:pt idx="5394">
                  <c:v>34.3125</c:v>
                </c:pt>
                <c:pt idx="5395">
                  <c:v>26.625</c:v>
                </c:pt>
                <c:pt idx="5396">
                  <c:v>40.5625</c:v>
                </c:pt>
                <c:pt idx="5397">
                  <c:v>25.125</c:v>
                </c:pt>
                <c:pt idx="5398">
                  <c:v>38.8125</c:v>
                </c:pt>
                <c:pt idx="5399">
                  <c:v>41.8235294117647</c:v>
                </c:pt>
                <c:pt idx="5400">
                  <c:v>44.23529411764706</c:v>
                </c:pt>
                <c:pt idx="5401">
                  <c:v>27.47058823529412</c:v>
                </c:pt>
                <c:pt idx="5402">
                  <c:v>46.23529411764706</c:v>
                </c:pt>
                <c:pt idx="5403">
                  <c:v>45.94117647058823</c:v>
                </c:pt>
                <c:pt idx="5404">
                  <c:v>45.05882352941177</c:v>
                </c:pt>
                <c:pt idx="5405">
                  <c:v>49.47058823529412</c:v>
                </c:pt>
                <c:pt idx="5406">
                  <c:v>46.1764705882353</c:v>
                </c:pt>
                <c:pt idx="5407">
                  <c:v>18.05882352941176</c:v>
                </c:pt>
                <c:pt idx="5408">
                  <c:v>47.47058823529412</c:v>
                </c:pt>
                <c:pt idx="5409">
                  <c:v>52.58823529411764</c:v>
                </c:pt>
                <c:pt idx="5410">
                  <c:v>26.88235294117647</c:v>
                </c:pt>
                <c:pt idx="5411">
                  <c:v>23.52941176470588</c:v>
                </c:pt>
                <c:pt idx="5412">
                  <c:v>23.47058823529412</c:v>
                </c:pt>
                <c:pt idx="5413">
                  <c:v>46.11764705882353</c:v>
                </c:pt>
                <c:pt idx="5414">
                  <c:v>44.94117647058823</c:v>
                </c:pt>
                <c:pt idx="5415">
                  <c:v>30.76470588235294</c:v>
                </c:pt>
                <c:pt idx="5416">
                  <c:v>50.94117647058823</c:v>
                </c:pt>
                <c:pt idx="5417">
                  <c:v>36.23529411764706</c:v>
                </c:pt>
                <c:pt idx="5418">
                  <c:v>52.58823529411764</c:v>
                </c:pt>
                <c:pt idx="5419">
                  <c:v>48.0</c:v>
                </c:pt>
                <c:pt idx="5420">
                  <c:v>32.70588235294117</c:v>
                </c:pt>
                <c:pt idx="5421">
                  <c:v>15.17647058823529</c:v>
                </c:pt>
                <c:pt idx="5422">
                  <c:v>69.47058823529412</c:v>
                </c:pt>
                <c:pt idx="5423">
                  <c:v>33.70588235294117</c:v>
                </c:pt>
                <c:pt idx="5424">
                  <c:v>37.58823529411764</c:v>
                </c:pt>
                <c:pt idx="5425">
                  <c:v>47.1764705882353</c:v>
                </c:pt>
                <c:pt idx="5426">
                  <c:v>51.94117647058823</c:v>
                </c:pt>
                <c:pt idx="5427">
                  <c:v>13.29411764705882</c:v>
                </c:pt>
                <c:pt idx="5428">
                  <c:v>22.82352941176471</c:v>
                </c:pt>
                <c:pt idx="5429">
                  <c:v>54.22222222222222</c:v>
                </c:pt>
                <c:pt idx="5430">
                  <c:v>48.0</c:v>
                </c:pt>
                <c:pt idx="5431">
                  <c:v>41.61111111111111</c:v>
                </c:pt>
                <c:pt idx="5432">
                  <c:v>32.94444444444444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7719592"/>
        <c:axId val="-2007714936"/>
      </c:lineChart>
      <c:catAx>
        <c:axId val="-2007719592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-2007714936"/>
        <c:crosses val="autoZero"/>
        <c:auto val="1"/>
        <c:lblAlgn val="ctr"/>
        <c:lblOffset val="100"/>
        <c:noMultiLvlLbl val="0"/>
      </c:catAx>
      <c:valAx>
        <c:axId val="-2007714936"/>
        <c:scaling>
          <c:orientation val="minMax"/>
          <c:max val="90.0"/>
          <c:min val="5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07719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88900</xdr:colOff>
      <xdr:row>3</xdr:row>
      <xdr:rowOff>165100</xdr:rowOff>
    </xdr:from>
    <xdr:to>
      <xdr:col>18</xdr:col>
      <xdr:colOff>965200</xdr:colOff>
      <xdr:row>35</xdr:row>
      <xdr:rowOff>177800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69850</xdr:colOff>
      <xdr:row>4</xdr:row>
      <xdr:rowOff>50800</xdr:rowOff>
    </xdr:from>
    <xdr:to>
      <xdr:col>23</xdr:col>
      <xdr:colOff>88900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G18" sqref="G18"/>
    </sheetView>
  </sheetViews>
  <sheetFormatPr baseColWidth="10" defaultColWidth="11" defaultRowHeight="16" x14ac:dyDescent="0"/>
  <cols>
    <col min="1" max="1" width="12.625" customWidth="1"/>
    <col min="3" max="3" width="13.875" customWidth="1"/>
    <col min="4" max="4" width="16.5" customWidth="1"/>
    <col min="5" max="5" width="26.5" bestFit="1" customWidth="1"/>
    <col min="6" max="6" width="23.125" bestFit="1" customWidth="1"/>
  </cols>
  <sheetData>
    <row r="2" spans="1:6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</row>
    <row r="3" spans="1:6">
      <c r="A3" s="7" t="s">
        <v>20</v>
      </c>
      <c r="B3">
        <f>'10R'!M3</f>
        <v>134800000</v>
      </c>
      <c r="C3">
        <f>'10R'!N3</f>
        <v>5558</v>
      </c>
      <c r="D3">
        <f>'10R'!O3</f>
        <v>182</v>
      </c>
      <c r="E3" s="3">
        <f>'10R'!P3</f>
        <v>300.72220223101834</v>
      </c>
      <c r="F3" s="4">
        <f>'10R'!Q3</f>
        <v>3120.3703703703704</v>
      </c>
    </row>
    <row r="4" spans="1:6">
      <c r="A4" s="7" t="s">
        <v>21</v>
      </c>
      <c r="B4">
        <f>'20R'!P3</f>
        <v>88650000</v>
      </c>
      <c r="C4">
        <f>'20R'!Q3</f>
        <v>5433</v>
      </c>
      <c r="D4">
        <f>'20R'!R3</f>
        <v>53</v>
      </c>
      <c r="E4" s="3">
        <f>'20R'!S3</f>
        <v>480.98674765323028</v>
      </c>
      <c r="F4" s="4">
        <f>'20R'!T3</f>
        <v>2052.0833333333335</v>
      </c>
    </row>
    <row r="5" spans="1:6">
      <c r="A5" s="7"/>
      <c r="E5" s="3"/>
      <c r="F5" s="4"/>
    </row>
    <row r="6" spans="1:6">
      <c r="A6" s="7"/>
      <c r="E6" s="3"/>
      <c r="F6" s="4"/>
    </row>
    <row r="7" spans="1:6">
      <c r="E7" s="3"/>
      <c r="F7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61"/>
  <sheetViews>
    <sheetView workbookViewId="0">
      <selection activeCell="H2" sqref="H1:H1048576"/>
    </sheetView>
  </sheetViews>
  <sheetFormatPr baseColWidth="10" defaultColWidth="11" defaultRowHeight="16" x14ac:dyDescent="0"/>
  <cols>
    <col min="1" max="1" width="11" style="12"/>
    <col min="2" max="2" width="11.875" bestFit="1" customWidth="1"/>
    <col min="4" max="4" width="11" style="12"/>
    <col min="5" max="5" width="11.875" bestFit="1" customWidth="1"/>
    <col min="8" max="8" width="11" style="2"/>
    <col min="9" max="9" width="11" style="12"/>
    <col min="11" max="11" width="11" style="12"/>
  </cols>
  <sheetData>
    <row r="1" spans="1:25" ht="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>
      <c r="A2" s="11" t="s">
        <v>6</v>
      </c>
      <c r="B2" s="11"/>
      <c r="C2" s="11"/>
      <c r="D2" s="11" t="s">
        <v>7</v>
      </c>
      <c r="E2" s="11"/>
      <c r="F2" s="11"/>
      <c r="G2" s="11"/>
      <c r="H2" s="13"/>
      <c r="I2" s="11" t="s">
        <v>8</v>
      </c>
      <c r="J2" s="11"/>
      <c r="K2" s="11" t="s">
        <v>9</v>
      </c>
      <c r="L2" s="11"/>
      <c r="M2" t="s">
        <v>1</v>
      </c>
      <c r="N2" t="s">
        <v>2</v>
      </c>
      <c r="O2" t="s">
        <v>10</v>
      </c>
      <c r="P2" t="s">
        <v>11</v>
      </c>
      <c r="Q2" t="s">
        <v>12</v>
      </c>
    </row>
    <row r="3" spans="1:25">
      <c r="A3" s="12" t="s">
        <v>13</v>
      </c>
      <c r="B3" t="s">
        <v>14</v>
      </c>
      <c r="C3" t="s">
        <v>15</v>
      </c>
      <c r="D3" s="12" t="s">
        <v>13</v>
      </c>
      <c r="E3" t="s">
        <v>14</v>
      </c>
      <c r="F3" t="s">
        <v>16</v>
      </c>
      <c r="G3" t="s">
        <v>17</v>
      </c>
      <c r="I3" s="12" t="s">
        <v>18</v>
      </c>
      <c r="J3" t="s">
        <v>19</v>
      </c>
      <c r="K3" s="12" t="s">
        <v>18</v>
      </c>
      <c r="L3" t="s">
        <v>19</v>
      </c>
      <c r="M3">
        <f>MAX(C4:C2053)</f>
        <v>134800000</v>
      </c>
      <c r="N3">
        <f>COUNTA(D4:D5561)</f>
        <v>5558</v>
      </c>
      <c r="O3">
        <f>COUNTA(I4:I2000)</f>
        <v>182</v>
      </c>
      <c r="P3" s="2">
        <f>AVERAGE(G4:G5561)</f>
        <v>300.72220223101834</v>
      </c>
      <c r="Q3" s="4">
        <f>MAX(C4:C1926)/(12*60*60)</f>
        <v>3120.3703703703704</v>
      </c>
    </row>
    <row r="4" spans="1:25">
      <c r="A4" s="12">
        <v>0.62553240740740745</v>
      </c>
      <c r="B4" s="2">
        <v>0</v>
      </c>
      <c r="C4">
        <v>50000</v>
      </c>
      <c r="D4" s="12">
        <v>0.62556712962962957</v>
      </c>
      <c r="E4" s="2">
        <v>0</v>
      </c>
      <c r="F4">
        <v>1</v>
      </c>
      <c r="G4">
        <v>5713</v>
      </c>
      <c r="H4" s="2">
        <f>$G4/$F4</f>
        <v>5713</v>
      </c>
      <c r="I4" s="12">
        <v>0.62601851851851853</v>
      </c>
      <c r="J4">
        <v>1</v>
      </c>
      <c r="K4" s="12">
        <v>0.62605324074074076</v>
      </c>
      <c r="L4">
        <v>1</v>
      </c>
    </row>
    <row r="5" spans="1:25">
      <c r="A5" s="12">
        <v>0.62555555555555553</v>
      </c>
      <c r="B5" s="5">
        <f>A5-$A$4</f>
        <v>2.3148148148077752E-5</v>
      </c>
      <c r="C5">
        <v>100000</v>
      </c>
      <c r="D5" s="12">
        <v>0.62560185185185191</v>
      </c>
      <c r="E5" s="5">
        <f>D5-$D$4</f>
        <v>3.4722222222338672E-5</v>
      </c>
      <c r="F5">
        <v>3</v>
      </c>
      <c r="G5">
        <v>815</v>
      </c>
      <c r="H5" s="2">
        <f t="shared" ref="H5:H68" si="0">$G5/$F5</f>
        <v>271.66666666666669</v>
      </c>
      <c r="I5" s="12">
        <v>0.62650462962962961</v>
      </c>
      <c r="J5">
        <v>1</v>
      </c>
      <c r="K5" s="12">
        <v>0.62652777777777779</v>
      </c>
      <c r="L5">
        <v>1</v>
      </c>
    </row>
    <row r="6" spans="1:25">
      <c r="A6" s="12">
        <v>0.62556712962962957</v>
      </c>
      <c r="B6" s="5">
        <f t="shared" ref="B6:B69" si="1">A6-$A$4</f>
        <v>3.4722222222116628E-5</v>
      </c>
      <c r="C6">
        <v>150000</v>
      </c>
      <c r="D6" s="12">
        <v>0.62563657407407403</v>
      </c>
      <c r="E6" s="5">
        <f t="shared" ref="E6:E69" si="2">D6-$D$4</f>
        <v>6.94444444444553E-5</v>
      </c>
      <c r="F6">
        <v>3</v>
      </c>
      <c r="G6">
        <v>82</v>
      </c>
      <c r="H6" s="2">
        <f t="shared" si="0"/>
        <v>27.333333333333332</v>
      </c>
      <c r="I6" s="12">
        <v>0.62699074074074079</v>
      </c>
      <c r="J6">
        <v>1</v>
      </c>
      <c r="K6" s="12">
        <v>0.62701388888888887</v>
      </c>
      <c r="L6">
        <v>1</v>
      </c>
    </row>
    <row r="7" spans="1:25">
      <c r="A7" s="12">
        <v>0.62557870370370372</v>
      </c>
      <c r="B7" s="5">
        <f t="shared" si="1"/>
        <v>4.6296296296266526E-5</v>
      </c>
      <c r="C7">
        <v>200000</v>
      </c>
      <c r="D7" s="12">
        <v>0.62569444444444444</v>
      </c>
      <c r="E7" s="5">
        <f t="shared" si="2"/>
        <v>1.2731481481487172E-4</v>
      </c>
      <c r="F7">
        <v>5</v>
      </c>
      <c r="G7">
        <v>88</v>
      </c>
      <c r="H7" s="2">
        <f t="shared" si="0"/>
        <v>17.600000000000001</v>
      </c>
      <c r="I7" s="12">
        <v>0.62744212962962964</v>
      </c>
      <c r="J7">
        <v>1</v>
      </c>
      <c r="K7" s="12">
        <v>0.62746527777777772</v>
      </c>
      <c r="L7">
        <v>1</v>
      </c>
    </row>
    <row r="8" spans="1:25">
      <c r="A8" s="12">
        <v>0.62560185185185191</v>
      </c>
      <c r="B8" s="5">
        <f t="shared" si="1"/>
        <v>6.94444444444553E-5</v>
      </c>
      <c r="C8">
        <v>250000</v>
      </c>
      <c r="D8" s="12">
        <v>0.62572916666666667</v>
      </c>
      <c r="E8" s="5">
        <f t="shared" si="2"/>
        <v>1.6203703703709937E-4</v>
      </c>
      <c r="F8">
        <v>6</v>
      </c>
      <c r="G8">
        <v>101</v>
      </c>
      <c r="H8" s="2">
        <f t="shared" si="0"/>
        <v>16.833333333333332</v>
      </c>
      <c r="I8" s="12">
        <v>0.62789351851851849</v>
      </c>
      <c r="J8">
        <v>1</v>
      </c>
      <c r="K8" s="12">
        <v>0.62790509259259253</v>
      </c>
      <c r="L8">
        <v>1</v>
      </c>
    </row>
    <row r="9" spans="1:25">
      <c r="A9" s="12">
        <v>0.62561342592592595</v>
      </c>
      <c r="B9" s="5">
        <f t="shared" si="1"/>
        <v>8.1018518518494176E-5</v>
      </c>
      <c r="C9">
        <v>300000</v>
      </c>
      <c r="D9" s="12">
        <v>0.62574074074074071</v>
      </c>
      <c r="E9" s="5">
        <f t="shared" si="2"/>
        <v>1.7361111111113825E-4</v>
      </c>
      <c r="F9">
        <v>6</v>
      </c>
      <c r="G9">
        <v>75</v>
      </c>
      <c r="H9" s="2">
        <f t="shared" si="0"/>
        <v>12.5</v>
      </c>
      <c r="I9" s="12">
        <v>0.62828703703703703</v>
      </c>
      <c r="J9">
        <v>1</v>
      </c>
      <c r="K9" s="12">
        <v>0.62829861111111118</v>
      </c>
      <c r="L9">
        <v>1</v>
      </c>
    </row>
    <row r="10" spans="1:25">
      <c r="A10" s="12">
        <v>0.62563657407407403</v>
      </c>
      <c r="B10" s="5">
        <f t="shared" si="1"/>
        <v>1.0416666666657193E-4</v>
      </c>
      <c r="C10">
        <v>350000</v>
      </c>
      <c r="D10" s="12">
        <v>0.62575231481481486</v>
      </c>
      <c r="E10" s="5">
        <f t="shared" si="2"/>
        <v>1.8518518518528815E-4</v>
      </c>
      <c r="F10">
        <v>6</v>
      </c>
      <c r="G10">
        <v>95</v>
      </c>
      <c r="H10" s="2">
        <f t="shared" si="0"/>
        <v>15.833333333333334</v>
      </c>
      <c r="I10" s="12">
        <v>0.62864583333333335</v>
      </c>
      <c r="J10">
        <v>1</v>
      </c>
      <c r="K10" s="12">
        <v>0.62865740740740739</v>
      </c>
      <c r="L10">
        <v>1</v>
      </c>
    </row>
    <row r="11" spans="1:25">
      <c r="A11" s="12">
        <v>0.62565972222222221</v>
      </c>
      <c r="B11" s="5">
        <f t="shared" si="1"/>
        <v>1.273148148147607E-4</v>
      </c>
      <c r="C11">
        <v>400000</v>
      </c>
      <c r="D11" s="12">
        <v>0.62575231481481486</v>
      </c>
      <c r="E11" s="5">
        <f t="shared" si="2"/>
        <v>1.8518518518528815E-4</v>
      </c>
      <c r="F11">
        <v>6</v>
      </c>
      <c r="G11">
        <v>74</v>
      </c>
      <c r="H11" s="2">
        <f t="shared" si="0"/>
        <v>12.333333333333334</v>
      </c>
      <c r="I11" s="12">
        <v>0.62899305555555551</v>
      </c>
      <c r="J11">
        <v>1</v>
      </c>
      <c r="K11" s="12">
        <v>0.62900462962962966</v>
      </c>
      <c r="L11">
        <v>1</v>
      </c>
    </row>
    <row r="12" spans="1:25">
      <c r="A12" s="12">
        <v>0.6256828703703704</v>
      </c>
      <c r="B12" s="5">
        <f t="shared" si="1"/>
        <v>1.5046296296294948E-4</v>
      </c>
      <c r="C12">
        <v>450000</v>
      </c>
      <c r="D12" s="12">
        <v>0.6257638888888889</v>
      </c>
      <c r="E12" s="5">
        <f t="shared" si="2"/>
        <v>1.9675925925932702E-4</v>
      </c>
      <c r="F12">
        <v>6</v>
      </c>
      <c r="G12">
        <v>84</v>
      </c>
      <c r="H12" s="2">
        <f t="shared" si="0"/>
        <v>14</v>
      </c>
      <c r="I12" s="12">
        <v>0.62929398148148141</v>
      </c>
      <c r="J12">
        <v>1</v>
      </c>
      <c r="K12" s="12">
        <v>0.62930555555555556</v>
      </c>
      <c r="L12">
        <v>1</v>
      </c>
    </row>
    <row r="13" spans="1:25">
      <c r="A13" s="12">
        <v>0.62570601851851848</v>
      </c>
      <c r="B13" s="5">
        <f t="shared" si="1"/>
        <v>1.7361111111102723E-4</v>
      </c>
      <c r="C13">
        <v>500000</v>
      </c>
      <c r="D13" s="12">
        <v>0.62578703703703698</v>
      </c>
      <c r="E13" s="5">
        <f t="shared" si="2"/>
        <v>2.1990740740740478E-4</v>
      </c>
      <c r="F13">
        <v>7</v>
      </c>
      <c r="G13">
        <v>75</v>
      </c>
      <c r="H13" s="2">
        <f t="shared" si="0"/>
        <v>10.714285714285714</v>
      </c>
      <c r="I13" s="12">
        <v>0.62953703703703701</v>
      </c>
      <c r="J13">
        <v>1</v>
      </c>
      <c r="K13" s="12">
        <v>0.62953703703703701</v>
      </c>
      <c r="L13">
        <v>1</v>
      </c>
    </row>
    <row r="14" spans="1:25">
      <c r="A14" s="12">
        <v>0.62572916666666667</v>
      </c>
      <c r="B14" s="5">
        <f t="shared" si="1"/>
        <v>1.96759259259216E-4</v>
      </c>
      <c r="C14">
        <v>550000</v>
      </c>
      <c r="D14" s="12">
        <v>0.62584490740740739</v>
      </c>
      <c r="E14" s="5">
        <f t="shared" si="2"/>
        <v>2.777777777778212E-4</v>
      </c>
      <c r="F14">
        <v>8</v>
      </c>
      <c r="G14">
        <v>112</v>
      </c>
      <c r="H14" s="2">
        <f t="shared" si="0"/>
        <v>14</v>
      </c>
      <c r="I14" s="12">
        <v>0.62966435185185188</v>
      </c>
      <c r="J14">
        <v>1</v>
      </c>
      <c r="K14" s="12">
        <v>0.62981481481481483</v>
      </c>
      <c r="L14">
        <v>1</v>
      </c>
    </row>
    <row r="15" spans="1:25">
      <c r="A15" s="12">
        <v>0.6257638888888889</v>
      </c>
      <c r="B15" s="5">
        <f t="shared" si="1"/>
        <v>2.3148148148144365E-4</v>
      </c>
      <c r="C15">
        <v>600000</v>
      </c>
      <c r="D15" s="12">
        <v>0.62590277777777781</v>
      </c>
      <c r="E15" s="5">
        <f t="shared" si="2"/>
        <v>3.3564814814823762E-4</v>
      </c>
      <c r="F15">
        <v>9</v>
      </c>
      <c r="G15">
        <v>132</v>
      </c>
      <c r="H15" s="2">
        <f t="shared" si="0"/>
        <v>14.666666666666666</v>
      </c>
      <c r="I15" s="12">
        <v>0.63045138888888885</v>
      </c>
      <c r="J15">
        <v>1</v>
      </c>
      <c r="K15" s="12">
        <v>0.63047453703703704</v>
      </c>
      <c r="L15">
        <v>1</v>
      </c>
    </row>
    <row r="16" spans="1:25">
      <c r="A16" s="12">
        <v>0.62578703703703698</v>
      </c>
      <c r="B16" s="5">
        <f t="shared" si="1"/>
        <v>2.546296296295214E-4</v>
      </c>
      <c r="C16">
        <v>650000</v>
      </c>
      <c r="D16" s="12">
        <v>0.62597222222222226</v>
      </c>
      <c r="E16" s="5">
        <f t="shared" si="2"/>
        <v>4.0509259259269292E-4</v>
      </c>
      <c r="F16">
        <v>10</v>
      </c>
      <c r="G16">
        <v>133</v>
      </c>
      <c r="H16" s="2">
        <f t="shared" si="0"/>
        <v>13.3</v>
      </c>
      <c r="I16" s="12">
        <v>0.63115740740740744</v>
      </c>
      <c r="J16">
        <v>1</v>
      </c>
      <c r="K16" s="12">
        <v>0.63118055555555552</v>
      </c>
      <c r="L16">
        <v>1</v>
      </c>
    </row>
    <row r="17" spans="1:29">
      <c r="A17" s="12">
        <v>0.62582175925925931</v>
      </c>
      <c r="B17" s="5">
        <f t="shared" si="1"/>
        <v>2.8935185185186008E-4</v>
      </c>
      <c r="C17">
        <v>700000</v>
      </c>
      <c r="D17" s="12">
        <v>0.62603009259259257</v>
      </c>
      <c r="E17" s="5">
        <f t="shared" si="2"/>
        <v>4.6296296296299833E-4</v>
      </c>
      <c r="F17">
        <v>11</v>
      </c>
      <c r="G17">
        <v>147</v>
      </c>
      <c r="H17" s="2">
        <f t="shared" si="0"/>
        <v>13.363636363636363</v>
      </c>
      <c r="I17" s="12">
        <v>0.63188657407407411</v>
      </c>
      <c r="J17">
        <v>1</v>
      </c>
      <c r="K17" s="12">
        <v>0.63190972222222219</v>
      </c>
      <c r="L17">
        <v>1</v>
      </c>
    </row>
    <row r="18" spans="1:29">
      <c r="A18" s="12">
        <v>0.62585648148148143</v>
      </c>
      <c r="B18" s="5">
        <f t="shared" si="1"/>
        <v>3.240740740739767E-4</v>
      </c>
      <c r="C18">
        <v>750000</v>
      </c>
      <c r="D18" s="12">
        <v>0.62608796296296299</v>
      </c>
      <c r="E18" s="5">
        <f t="shared" si="2"/>
        <v>5.2083333333341475E-4</v>
      </c>
      <c r="F18">
        <v>3</v>
      </c>
      <c r="G18">
        <v>54</v>
      </c>
      <c r="H18" s="2">
        <f t="shared" si="0"/>
        <v>18</v>
      </c>
      <c r="I18" s="12">
        <v>0.6326504629629629</v>
      </c>
      <c r="J18">
        <v>1</v>
      </c>
      <c r="K18" s="12">
        <v>0.63267361111111109</v>
      </c>
      <c r="L18">
        <v>1</v>
      </c>
    </row>
    <row r="19" spans="1:29">
      <c r="A19" s="12">
        <v>0.62589120370370377</v>
      </c>
      <c r="B19" s="5">
        <f t="shared" si="1"/>
        <v>3.5879629629631538E-4</v>
      </c>
      <c r="C19">
        <v>800000</v>
      </c>
      <c r="D19" s="12">
        <v>0.62615740740740744</v>
      </c>
      <c r="E19" s="5">
        <f t="shared" si="2"/>
        <v>5.9027777777787005E-4</v>
      </c>
      <c r="F19">
        <v>4</v>
      </c>
      <c r="G19">
        <v>88</v>
      </c>
      <c r="H19" s="2">
        <f t="shared" si="0"/>
        <v>22</v>
      </c>
      <c r="I19" s="12">
        <v>0.63337962962962957</v>
      </c>
      <c r="J19">
        <v>1</v>
      </c>
      <c r="K19" s="12">
        <v>0.63339120370370372</v>
      </c>
      <c r="L19">
        <v>1</v>
      </c>
    </row>
    <row r="20" spans="1:29">
      <c r="A20" s="12">
        <v>0.62592592592592589</v>
      </c>
      <c r="B20" s="5">
        <f t="shared" si="1"/>
        <v>3.93518518518432E-4</v>
      </c>
      <c r="C20">
        <v>850000</v>
      </c>
      <c r="D20" s="12">
        <v>0.62621527777777775</v>
      </c>
      <c r="E20" s="5">
        <f t="shared" si="2"/>
        <v>6.4814814814817545E-4</v>
      </c>
      <c r="F20">
        <v>6</v>
      </c>
      <c r="G20">
        <v>89</v>
      </c>
      <c r="H20" s="2">
        <f t="shared" si="0"/>
        <v>14.833333333333334</v>
      </c>
      <c r="I20" s="12">
        <v>0.63408564814814816</v>
      </c>
      <c r="J20">
        <v>1</v>
      </c>
      <c r="K20" s="12">
        <v>0.6340972222222222</v>
      </c>
      <c r="L20">
        <v>1</v>
      </c>
    </row>
    <row r="21" spans="1:29">
      <c r="A21" s="12">
        <v>0.62596064814814811</v>
      </c>
      <c r="B21" s="5">
        <f t="shared" si="1"/>
        <v>4.2824074074065965E-4</v>
      </c>
      <c r="C21">
        <v>900000</v>
      </c>
      <c r="D21" s="12">
        <v>0.62627314814814816</v>
      </c>
      <c r="E21" s="5">
        <f t="shared" si="2"/>
        <v>7.0601851851859188E-4</v>
      </c>
      <c r="F21">
        <v>7</v>
      </c>
      <c r="G21">
        <v>76</v>
      </c>
      <c r="H21" s="2">
        <f t="shared" si="0"/>
        <v>10.857142857142858</v>
      </c>
      <c r="I21" s="12">
        <v>0.63472222222222219</v>
      </c>
      <c r="J21">
        <v>1</v>
      </c>
      <c r="K21" s="12">
        <v>0.63473379629629634</v>
      </c>
      <c r="L21">
        <v>1</v>
      </c>
    </row>
    <row r="22" spans="1:29">
      <c r="A22" s="12">
        <v>0.62599537037037034</v>
      </c>
      <c r="B22" s="5">
        <f t="shared" si="1"/>
        <v>4.629629629628873E-4</v>
      </c>
      <c r="C22">
        <v>950000</v>
      </c>
      <c r="D22" s="12">
        <v>0.62633101851851858</v>
      </c>
      <c r="E22" s="5">
        <f t="shared" si="2"/>
        <v>7.638888888890083E-4</v>
      </c>
      <c r="F22">
        <v>8</v>
      </c>
      <c r="G22">
        <v>121</v>
      </c>
      <c r="H22" s="2">
        <f t="shared" si="0"/>
        <v>15.125</v>
      </c>
      <c r="I22" s="12">
        <v>0.63526620370370368</v>
      </c>
      <c r="J22">
        <v>1</v>
      </c>
      <c r="K22" s="12">
        <v>0.63526620370370368</v>
      </c>
      <c r="L22">
        <v>1</v>
      </c>
    </row>
    <row r="23" spans="1:29" ht="21">
      <c r="A23" s="12">
        <v>0.62605324074074076</v>
      </c>
      <c r="B23" s="5">
        <f t="shared" si="1"/>
        <v>5.2083333333330373E-4</v>
      </c>
      <c r="C23">
        <v>1000000</v>
      </c>
      <c r="D23" s="12">
        <v>0.62638888888888888</v>
      </c>
      <c r="E23" s="5">
        <f t="shared" si="2"/>
        <v>8.217592592593137E-4</v>
      </c>
      <c r="F23">
        <v>9</v>
      </c>
      <c r="G23">
        <v>122</v>
      </c>
      <c r="H23" s="2">
        <f t="shared" si="0"/>
        <v>13.555555555555555</v>
      </c>
      <c r="I23" s="12">
        <v>0.63563657407407403</v>
      </c>
      <c r="J23">
        <v>1</v>
      </c>
      <c r="K23" s="12">
        <v>0.63564814814814818</v>
      </c>
      <c r="L23">
        <v>1</v>
      </c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>
      <c r="A24" s="12">
        <v>0.6260648148148148</v>
      </c>
      <c r="B24" s="5">
        <f t="shared" si="1"/>
        <v>5.324074074073426E-4</v>
      </c>
      <c r="C24">
        <v>1050000</v>
      </c>
      <c r="D24" s="12">
        <v>0.62644675925925919</v>
      </c>
      <c r="E24" s="5">
        <f t="shared" si="2"/>
        <v>8.796296296296191E-4</v>
      </c>
      <c r="F24">
        <v>10</v>
      </c>
      <c r="G24">
        <v>125</v>
      </c>
      <c r="H24" s="2">
        <f t="shared" si="0"/>
        <v>12.5</v>
      </c>
      <c r="I24" s="12">
        <v>0.63583333333333336</v>
      </c>
      <c r="J24">
        <v>1</v>
      </c>
      <c r="K24" s="12">
        <v>0.63596064814814812</v>
      </c>
      <c r="L24">
        <v>1</v>
      </c>
    </row>
    <row r="25" spans="1:29">
      <c r="A25" s="12">
        <v>0.62607638888888884</v>
      </c>
      <c r="B25" s="5">
        <f t="shared" si="1"/>
        <v>5.4398148148138148E-4</v>
      </c>
      <c r="C25">
        <v>1100000</v>
      </c>
      <c r="D25" s="12">
        <v>0.62650462962962961</v>
      </c>
      <c r="E25" s="5">
        <f t="shared" si="2"/>
        <v>9.3750000000003553E-4</v>
      </c>
      <c r="F25">
        <v>11</v>
      </c>
      <c r="G25">
        <v>122</v>
      </c>
      <c r="H25" s="2">
        <f t="shared" si="0"/>
        <v>11.090909090909092</v>
      </c>
      <c r="I25" s="12">
        <v>0.63701388888888888</v>
      </c>
      <c r="J25">
        <v>1</v>
      </c>
      <c r="K25" s="12">
        <v>0.63702546296296292</v>
      </c>
      <c r="L25">
        <v>1</v>
      </c>
    </row>
    <row r="26" spans="1:29">
      <c r="A26" s="12">
        <v>0.62608796296296299</v>
      </c>
      <c r="B26" s="5">
        <f t="shared" si="1"/>
        <v>5.5555555555553138E-4</v>
      </c>
      <c r="C26">
        <v>1150000</v>
      </c>
      <c r="D26" s="12">
        <v>0.62657407407407406</v>
      </c>
      <c r="E26" s="5">
        <f t="shared" si="2"/>
        <v>1.0069444444444908E-3</v>
      </c>
      <c r="F26">
        <v>3</v>
      </c>
      <c r="G26">
        <v>53</v>
      </c>
      <c r="H26" s="2">
        <f t="shared" si="0"/>
        <v>17.666666666666668</v>
      </c>
      <c r="I26" s="12">
        <v>0.63812499999999994</v>
      </c>
      <c r="J26">
        <v>1</v>
      </c>
      <c r="K26" s="12">
        <v>0.63814814814814813</v>
      </c>
      <c r="L26">
        <v>1</v>
      </c>
    </row>
    <row r="27" spans="1:29">
      <c r="A27" s="12">
        <v>0.62611111111111117</v>
      </c>
      <c r="B27" s="5">
        <f t="shared" si="1"/>
        <v>5.7870370370372015E-4</v>
      </c>
      <c r="C27">
        <v>1200000</v>
      </c>
      <c r="D27" s="12">
        <v>0.62663194444444448</v>
      </c>
      <c r="E27" s="5">
        <f t="shared" si="2"/>
        <v>1.0648148148149073E-3</v>
      </c>
      <c r="F27">
        <v>5</v>
      </c>
      <c r="G27">
        <v>70</v>
      </c>
      <c r="H27" s="2">
        <f t="shared" si="0"/>
        <v>14</v>
      </c>
      <c r="I27" s="12">
        <v>0.63922453703703697</v>
      </c>
      <c r="J27">
        <v>1</v>
      </c>
      <c r="K27" s="12">
        <v>0.63924768518518515</v>
      </c>
      <c r="L27">
        <v>1</v>
      </c>
    </row>
    <row r="28" spans="1:29">
      <c r="A28" s="12">
        <v>0.62612268518518521</v>
      </c>
      <c r="B28" s="5">
        <f t="shared" si="1"/>
        <v>5.9027777777775903E-4</v>
      </c>
      <c r="C28">
        <v>1250000</v>
      </c>
      <c r="D28" s="12">
        <v>0.62668981481481478</v>
      </c>
      <c r="E28" s="5">
        <f t="shared" si="2"/>
        <v>1.1226851851852127E-3</v>
      </c>
      <c r="F28">
        <v>6</v>
      </c>
      <c r="G28">
        <v>76</v>
      </c>
      <c r="H28" s="2">
        <f t="shared" si="0"/>
        <v>12.666666666666666</v>
      </c>
      <c r="I28" s="12">
        <v>0.64025462962962965</v>
      </c>
      <c r="J28">
        <v>1</v>
      </c>
      <c r="K28" s="12">
        <v>0.64027777777777783</v>
      </c>
      <c r="L28">
        <v>1</v>
      </c>
    </row>
    <row r="29" spans="1:29">
      <c r="A29" s="12">
        <v>0.62614583333333329</v>
      </c>
      <c r="B29" s="5">
        <f t="shared" si="1"/>
        <v>6.1342592592583678E-4</v>
      </c>
      <c r="C29">
        <v>1300000</v>
      </c>
      <c r="D29" s="12">
        <v>0.6267476851851852</v>
      </c>
      <c r="E29" s="5">
        <f t="shared" si="2"/>
        <v>1.1805555555556291E-3</v>
      </c>
      <c r="F29">
        <v>7</v>
      </c>
      <c r="G29">
        <v>60</v>
      </c>
      <c r="H29" s="2">
        <f t="shared" si="0"/>
        <v>8.5714285714285712</v>
      </c>
      <c r="I29" s="12">
        <v>0.64120370370370372</v>
      </c>
      <c r="J29">
        <v>1</v>
      </c>
      <c r="K29" s="12">
        <v>0.64121527777777776</v>
      </c>
      <c r="L29">
        <v>1</v>
      </c>
    </row>
    <row r="30" spans="1:29">
      <c r="A30" s="12">
        <v>0.62616898148148148</v>
      </c>
      <c r="B30" s="5">
        <f t="shared" si="1"/>
        <v>6.3657407407402555E-4</v>
      </c>
      <c r="C30">
        <v>1350000</v>
      </c>
      <c r="D30" s="12">
        <v>0.6268055555555555</v>
      </c>
      <c r="E30" s="5">
        <f t="shared" si="2"/>
        <v>1.2384259259259345E-3</v>
      </c>
      <c r="F30">
        <v>8</v>
      </c>
      <c r="G30">
        <v>66</v>
      </c>
      <c r="H30" s="2">
        <f t="shared" si="0"/>
        <v>8.25</v>
      </c>
      <c r="I30" s="12">
        <v>0.64204861111111111</v>
      </c>
      <c r="J30">
        <v>1</v>
      </c>
      <c r="K30" s="12">
        <v>0.64206018518518515</v>
      </c>
      <c r="L30">
        <v>1</v>
      </c>
    </row>
    <row r="31" spans="1:29">
      <c r="A31" s="12">
        <v>0.62619212962962967</v>
      </c>
      <c r="B31" s="5">
        <f t="shared" si="1"/>
        <v>6.5972222222221433E-4</v>
      </c>
      <c r="C31">
        <v>1400000</v>
      </c>
      <c r="D31" s="12">
        <v>0.62686342592592592</v>
      </c>
      <c r="E31" s="5">
        <f t="shared" si="2"/>
        <v>1.2962962962963509E-3</v>
      </c>
      <c r="F31">
        <v>9</v>
      </c>
      <c r="G31">
        <v>103</v>
      </c>
      <c r="H31" s="2">
        <f t="shared" si="0"/>
        <v>11.444444444444445</v>
      </c>
      <c r="I31" s="12">
        <v>0.64273148148148151</v>
      </c>
      <c r="J31">
        <v>1</v>
      </c>
      <c r="K31" s="12">
        <v>0.64273148148148151</v>
      </c>
      <c r="L31">
        <v>1</v>
      </c>
    </row>
    <row r="32" spans="1:29">
      <c r="A32" s="12">
        <v>0.62621527777777775</v>
      </c>
      <c r="B32" s="5">
        <f t="shared" si="1"/>
        <v>6.8287037037029208E-4</v>
      </c>
      <c r="C32">
        <v>1450000</v>
      </c>
      <c r="D32" s="12">
        <v>0.62693287037037038</v>
      </c>
      <c r="E32" s="5">
        <f t="shared" si="2"/>
        <v>1.3657407407408062E-3</v>
      </c>
      <c r="F32">
        <v>10</v>
      </c>
      <c r="G32">
        <v>119</v>
      </c>
      <c r="H32" s="2">
        <f t="shared" si="0"/>
        <v>11.9</v>
      </c>
      <c r="I32" s="12">
        <v>0.64321759259259259</v>
      </c>
      <c r="J32">
        <v>1</v>
      </c>
      <c r="K32" s="12">
        <v>0.64322916666666663</v>
      </c>
      <c r="L32">
        <v>1</v>
      </c>
    </row>
    <row r="33" spans="1:12">
      <c r="A33" s="12">
        <v>0.62623842592592593</v>
      </c>
      <c r="B33" s="5">
        <f t="shared" si="1"/>
        <v>7.0601851851848085E-4</v>
      </c>
      <c r="C33">
        <v>1500000</v>
      </c>
      <c r="D33" s="12">
        <v>0.62699074074074079</v>
      </c>
      <c r="E33" s="5">
        <f t="shared" si="2"/>
        <v>1.4236111111112226E-3</v>
      </c>
      <c r="F33">
        <v>10</v>
      </c>
      <c r="G33">
        <v>83</v>
      </c>
      <c r="H33" s="2">
        <f t="shared" si="0"/>
        <v>8.3000000000000007</v>
      </c>
      <c r="I33" s="12">
        <v>0.64346064814814818</v>
      </c>
      <c r="J33">
        <v>1</v>
      </c>
      <c r="K33" s="12">
        <v>0.64356481481481487</v>
      </c>
      <c r="L33">
        <v>1</v>
      </c>
    </row>
    <row r="34" spans="1:12">
      <c r="A34" s="12">
        <v>0.62627314814814816</v>
      </c>
      <c r="B34" s="5">
        <f t="shared" si="1"/>
        <v>7.407407407407085E-4</v>
      </c>
      <c r="C34">
        <v>1550000</v>
      </c>
      <c r="D34" s="12">
        <v>0.6270486111111111</v>
      </c>
      <c r="E34" s="5">
        <f t="shared" si="2"/>
        <v>1.481481481481528E-3</v>
      </c>
      <c r="F34">
        <v>4</v>
      </c>
      <c r="G34">
        <v>65</v>
      </c>
      <c r="H34" s="2">
        <f t="shared" si="0"/>
        <v>16.25</v>
      </c>
      <c r="I34" s="12">
        <v>0.6449421296296296</v>
      </c>
      <c r="J34">
        <v>1</v>
      </c>
      <c r="K34" s="12">
        <v>0.64495370370370375</v>
      </c>
      <c r="L34">
        <v>1</v>
      </c>
    </row>
    <row r="35" spans="1:12">
      <c r="A35" s="12">
        <v>0.62630787037037039</v>
      </c>
      <c r="B35" s="5">
        <f t="shared" si="1"/>
        <v>7.7546296296293615E-4</v>
      </c>
      <c r="C35">
        <v>1600000</v>
      </c>
      <c r="D35" s="12">
        <v>0.62710648148148151</v>
      </c>
      <c r="E35" s="5">
        <f t="shared" si="2"/>
        <v>1.5393518518519445E-3</v>
      </c>
      <c r="F35">
        <v>5</v>
      </c>
      <c r="G35">
        <v>46</v>
      </c>
      <c r="H35" s="2">
        <f t="shared" si="0"/>
        <v>9.1999999999999993</v>
      </c>
      <c r="I35" s="12">
        <v>0.6463078703703703</v>
      </c>
      <c r="J35">
        <v>1</v>
      </c>
      <c r="K35" s="12">
        <v>0.64631944444444445</v>
      </c>
      <c r="L35">
        <v>1</v>
      </c>
    </row>
    <row r="36" spans="1:12">
      <c r="A36" s="12">
        <v>0.62634259259259262</v>
      </c>
      <c r="B36" s="5">
        <f t="shared" si="1"/>
        <v>8.101851851851638E-4</v>
      </c>
      <c r="C36">
        <v>1650000</v>
      </c>
      <c r="D36" s="12">
        <v>0.62716435185185182</v>
      </c>
      <c r="E36" s="5">
        <f t="shared" si="2"/>
        <v>1.5972222222222499E-3</v>
      </c>
      <c r="F36">
        <v>6</v>
      </c>
      <c r="G36">
        <v>58</v>
      </c>
      <c r="H36" s="2">
        <f t="shared" si="0"/>
        <v>9.6666666666666661</v>
      </c>
      <c r="I36" s="12">
        <v>0.64760416666666665</v>
      </c>
      <c r="J36">
        <v>1</v>
      </c>
      <c r="K36" s="12">
        <v>0.64761574074074069</v>
      </c>
      <c r="L36">
        <v>1</v>
      </c>
    </row>
    <row r="37" spans="1:12">
      <c r="A37" s="12">
        <v>0.62637731481481485</v>
      </c>
      <c r="B37" s="5">
        <f t="shared" si="1"/>
        <v>8.4490740740739145E-4</v>
      </c>
      <c r="C37">
        <v>1700000</v>
      </c>
      <c r="D37" s="12">
        <v>0.62722222222222224</v>
      </c>
      <c r="E37" s="5">
        <f t="shared" si="2"/>
        <v>1.6550925925926663E-3</v>
      </c>
      <c r="F37">
        <v>7</v>
      </c>
      <c r="G37">
        <v>66</v>
      </c>
      <c r="H37" s="2">
        <f t="shared" si="0"/>
        <v>9.4285714285714288</v>
      </c>
      <c r="I37" s="12">
        <v>0.64878472222222217</v>
      </c>
      <c r="J37">
        <v>1</v>
      </c>
      <c r="K37" s="12">
        <v>0.64879629629629632</v>
      </c>
      <c r="L37">
        <v>1</v>
      </c>
    </row>
    <row r="38" spans="1:12">
      <c r="A38" s="12">
        <v>0.62641203703703707</v>
      </c>
      <c r="B38" s="5">
        <f t="shared" si="1"/>
        <v>8.796296296296191E-4</v>
      </c>
      <c r="C38">
        <v>1750000</v>
      </c>
      <c r="D38" s="12">
        <v>0.62728009259259265</v>
      </c>
      <c r="E38" s="5">
        <f t="shared" si="2"/>
        <v>1.7129629629630827E-3</v>
      </c>
      <c r="F38">
        <v>8</v>
      </c>
      <c r="G38">
        <v>67</v>
      </c>
      <c r="H38" s="2">
        <f t="shared" si="0"/>
        <v>8.375</v>
      </c>
      <c r="I38" s="12">
        <v>0.6498032407407407</v>
      </c>
      <c r="J38">
        <v>1</v>
      </c>
      <c r="K38" s="12">
        <v>0.64981481481481485</v>
      </c>
      <c r="L38">
        <v>1</v>
      </c>
    </row>
    <row r="39" spans="1:12">
      <c r="A39" s="12">
        <v>0.62645833333333334</v>
      </c>
      <c r="B39" s="5">
        <f t="shared" si="1"/>
        <v>9.2592592592588563E-4</v>
      </c>
      <c r="C39">
        <v>1800000</v>
      </c>
      <c r="D39" s="12">
        <v>0.62734953703703711</v>
      </c>
      <c r="E39" s="5">
        <f t="shared" si="2"/>
        <v>1.782407407407538E-3</v>
      </c>
      <c r="F39">
        <v>9</v>
      </c>
      <c r="G39">
        <v>115</v>
      </c>
      <c r="H39" s="2">
        <f t="shared" si="0"/>
        <v>12.777777777777779</v>
      </c>
      <c r="I39" s="12">
        <v>0.65063657407407405</v>
      </c>
      <c r="J39">
        <v>1</v>
      </c>
      <c r="K39" s="12">
        <v>0.6506481481481482</v>
      </c>
      <c r="L39">
        <v>1</v>
      </c>
    </row>
    <row r="40" spans="1:12">
      <c r="A40" s="12">
        <v>0.62649305555555557</v>
      </c>
      <c r="B40" s="5">
        <f t="shared" si="1"/>
        <v>9.6064814814811328E-4</v>
      </c>
      <c r="C40">
        <v>1850000</v>
      </c>
      <c r="D40" s="12">
        <v>0.62740740740740741</v>
      </c>
      <c r="E40" s="5">
        <f t="shared" si="2"/>
        <v>1.8402777777778434E-3</v>
      </c>
      <c r="F40">
        <v>10</v>
      </c>
      <c r="G40">
        <v>121</v>
      </c>
      <c r="H40" s="2">
        <f t="shared" si="0"/>
        <v>12.1</v>
      </c>
      <c r="I40" s="12">
        <v>0.65122685185185192</v>
      </c>
      <c r="J40">
        <v>1</v>
      </c>
      <c r="K40" s="12">
        <v>0.65122685185185192</v>
      </c>
      <c r="L40">
        <v>1</v>
      </c>
    </row>
    <row r="41" spans="1:12">
      <c r="A41" s="12">
        <v>0.62653935185185183</v>
      </c>
      <c r="B41" s="5">
        <f t="shared" si="1"/>
        <v>1.0069444444443798E-3</v>
      </c>
      <c r="C41">
        <v>1900000</v>
      </c>
      <c r="D41" s="12">
        <v>0.62746527777777772</v>
      </c>
      <c r="E41" s="5">
        <f t="shared" si="2"/>
        <v>1.8981481481481488E-3</v>
      </c>
      <c r="F41">
        <v>11</v>
      </c>
      <c r="G41">
        <v>92</v>
      </c>
      <c r="H41" s="2">
        <f t="shared" si="0"/>
        <v>8.3636363636363633</v>
      </c>
      <c r="I41" s="12">
        <v>0.65151620370370367</v>
      </c>
      <c r="J41">
        <v>1</v>
      </c>
      <c r="K41" s="12">
        <v>0.65159722222222227</v>
      </c>
      <c r="L41">
        <v>1</v>
      </c>
    </row>
    <row r="42" spans="1:12">
      <c r="A42" s="12">
        <v>0.62655092592592598</v>
      </c>
      <c r="B42" s="5">
        <f t="shared" si="1"/>
        <v>1.0185185185185297E-3</v>
      </c>
      <c r="C42">
        <v>1950000</v>
      </c>
      <c r="D42" s="12">
        <v>0.62752314814814814</v>
      </c>
      <c r="E42" s="5">
        <f t="shared" si="2"/>
        <v>1.9560185185185652E-3</v>
      </c>
      <c r="F42">
        <v>5</v>
      </c>
      <c r="G42">
        <v>90</v>
      </c>
      <c r="H42" s="2">
        <f t="shared" si="0"/>
        <v>18</v>
      </c>
      <c r="I42" s="12">
        <v>0.65318287037037037</v>
      </c>
      <c r="J42">
        <v>1</v>
      </c>
      <c r="K42" s="12">
        <v>0.65319444444444441</v>
      </c>
      <c r="L42">
        <v>1</v>
      </c>
    </row>
    <row r="43" spans="1:12">
      <c r="A43" s="12">
        <v>0.62657407407407406</v>
      </c>
      <c r="B43" s="5">
        <f t="shared" si="1"/>
        <v>1.0416666666666075E-3</v>
      </c>
      <c r="C43">
        <v>2000000</v>
      </c>
      <c r="D43" s="12">
        <v>0.62758101851851855</v>
      </c>
      <c r="E43" s="5">
        <f t="shared" si="2"/>
        <v>2.0138888888889817E-3</v>
      </c>
      <c r="F43">
        <v>6</v>
      </c>
      <c r="G43">
        <v>59</v>
      </c>
      <c r="H43" s="2">
        <f t="shared" si="0"/>
        <v>9.8333333333333339</v>
      </c>
      <c r="I43" s="12">
        <v>0.65468749999999998</v>
      </c>
      <c r="J43">
        <v>1</v>
      </c>
      <c r="K43" s="12">
        <v>0.65471064814814817</v>
      </c>
      <c r="L43">
        <v>1</v>
      </c>
    </row>
    <row r="44" spans="1:12">
      <c r="A44" s="12">
        <v>0.6265856481481481</v>
      </c>
      <c r="B44" s="5">
        <f t="shared" si="1"/>
        <v>1.0532407407406463E-3</v>
      </c>
      <c r="C44">
        <v>2050000</v>
      </c>
      <c r="D44" s="12">
        <v>0.62763888888888886</v>
      </c>
      <c r="E44" s="5">
        <f t="shared" si="2"/>
        <v>2.0717592592592871E-3</v>
      </c>
      <c r="F44">
        <v>7</v>
      </c>
      <c r="G44">
        <v>85</v>
      </c>
      <c r="H44" s="2">
        <f t="shared" si="0"/>
        <v>12.142857142857142</v>
      </c>
      <c r="I44" s="12">
        <v>0.65604166666666663</v>
      </c>
      <c r="J44">
        <v>1</v>
      </c>
      <c r="K44" s="12">
        <v>0.65605324074074078</v>
      </c>
      <c r="L44">
        <v>1</v>
      </c>
    </row>
    <row r="45" spans="1:12">
      <c r="A45" s="12">
        <v>0.62660879629629629</v>
      </c>
      <c r="B45" s="5">
        <f t="shared" si="1"/>
        <v>1.0763888888888351E-3</v>
      </c>
      <c r="C45">
        <v>2100000</v>
      </c>
      <c r="D45" s="12">
        <v>0.62770833333333331</v>
      </c>
      <c r="E45" s="5">
        <f t="shared" si="2"/>
        <v>2.1412037037037424E-3</v>
      </c>
      <c r="F45">
        <v>8</v>
      </c>
      <c r="G45">
        <v>95</v>
      </c>
      <c r="H45" s="2">
        <f t="shared" si="0"/>
        <v>11.875</v>
      </c>
      <c r="I45" s="12">
        <v>0.65722222222222226</v>
      </c>
      <c r="J45">
        <v>1</v>
      </c>
      <c r="K45" s="12">
        <v>0.6572337962962963</v>
      </c>
      <c r="L45">
        <v>1</v>
      </c>
    </row>
    <row r="46" spans="1:12">
      <c r="A46" s="12">
        <v>0.62663194444444448</v>
      </c>
      <c r="B46" s="5">
        <f t="shared" si="1"/>
        <v>1.0995370370370239E-3</v>
      </c>
      <c r="C46">
        <v>2150000</v>
      </c>
      <c r="D46" s="12">
        <v>0.62776620370370373</v>
      </c>
      <c r="E46" s="5">
        <f t="shared" si="2"/>
        <v>2.1990740740741588E-3</v>
      </c>
      <c r="F46">
        <v>9</v>
      </c>
      <c r="G46">
        <v>104</v>
      </c>
      <c r="H46" s="2">
        <f t="shared" si="0"/>
        <v>11.555555555555555</v>
      </c>
      <c r="I46" s="12">
        <v>0.65817129629629634</v>
      </c>
      <c r="J46">
        <v>1</v>
      </c>
      <c r="K46" s="12">
        <v>0.65818287037037038</v>
      </c>
      <c r="L46">
        <v>1</v>
      </c>
    </row>
    <row r="47" spans="1:12">
      <c r="A47" s="12">
        <v>0.62667824074074074</v>
      </c>
      <c r="B47" s="5">
        <f t="shared" si="1"/>
        <v>1.1458333333332904E-3</v>
      </c>
      <c r="C47">
        <v>2250000</v>
      </c>
      <c r="D47" s="12">
        <v>0.62782407407407403</v>
      </c>
      <c r="E47" s="5">
        <f t="shared" si="2"/>
        <v>2.2569444444444642E-3</v>
      </c>
      <c r="F47">
        <v>10</v>
      </c>
      <c r="G47">
        <v>100</v>
      </c>
      <c r="H47" s="2">
        <f t="shared" si="0"/>
        <v>10</v>
      </c>
      <c r="I47" s="12">
        <v>0.65886574074074067</v>
      </c>
      <c r="J47">
        <v>1</v>
      </c>
      <c r="K47" s="12">
        <v>0.65886574074074067</v>
      </c>
      <c r="L47">
        <v>1</v>
      </c>
    </row>
    <row r="48" spans="1:12">
      <c r="A48" s="12">
        <v>0.62671296296296297</v>
      </c>
      <c r="B48" s="5">
        <f t="shared" si="1"/>
        <v>1.1805555555555181E-3</v>
      </c>
      <c r="C48">
        <v>2300000</v>
      </c>
      <c r="D48" s="12">
        <v>0.62788194444444445</v>
      </c>
      <c r="E48" s="5">
        <f t="shared" si="2"/>
        <v>2.3148148148148806E-3</v>
      </c>
      <c r="F48">
        <v>10</v>
      </c>
      <c r="G48">
        <v>117</v>
      </c>
      <c r="H48" s="2">
        <f t="shared" si="0"/>
        <v>11.7</v>
      </c>
      <c r="I48" s="12">
        <v>0.65920138888888891</v>
      </c>
      <c r="J48">
        <v>1</v>
      </c>
      <c r="K48" s="12">
        <v>0.65925925925925932</v>
      </c>
      <c r="L48">
        <v>1</v>
      </c>
    </row>
    <row r="49" spans="1:12">
      <c r="A49" s="12">
        <v>0.6267476851851852</v>
      </c>
      <c r="B49" s="5">
        <f t="shared" si="1"/>
        <v>1.2152777777777457E-3</v>
      </c>
      <c r="C49">
        <v>2350000</v>
      </c>
      <c r="D49" s="12">
        <v>0.62793981481481487</v>
      </c>
      <c r="E49" s="5">
        <f t="shared" si="2"/>
        <v>2.372685185185297E-3</v>
      </c>
      <c r="F49">
        <v>5</v>
      </c>
      <c r="G49">
        <v>50</v>
      </c>
      <c r="H49" s="2">
        <f t="shared" si="0"/>
        <v>10</v>
      </c>
      <c r="I49" s="12">
        <v>0.66092592592592592</v>
      </c>
      <c r="J49">
        <v>1</v>
      </c>
      <c r="K49" s="12">
        <v>0.66094907407407411</v>
      </c>
      <c r="L49">
        <v>1</v>
      </c>
    </row>
    <row r="50" spans="1:12">
      <c r="A50" s="12">
        <v>0.62677083333333339</v>
      </c>
      <c r="B50" s="5">
        <f t="shared" si="1"/>
        <v>1.2384259259259345E-3</v>
      </c>
      <c r="C50">
        <v>2400000</v>
      </c>
      <c r="D50" s="12">
        <v>0.62799768518518517</v>
      </c>
      <c r="E50" s="5">
        <f t="shared" si="2"/>
        <v>2.4305555555556024E-3</v>
      </c>
      <c r="F50">
        <v>6</v>
      </c>
      <c r="G50">
        <v>86</v>
      </c>
      <c r="H50" s="2">
        <f t="shared" si="0"/>
        <v>14.333333333333334</v>
      </c>
      <c r="I50" s="12">
        <v>0.66245370370370371</v>
      </c>
      <c r="J50">
        <v>1</v>
      </c>
      <c r="K50" s="12">
        <v>0.66246527777777775</v>
      </c>
      <c r="L50">
        <v>1</v>
      </c>
    </row>
    <row r="51" spans="1:12">
      <c r="A51" s="12">
        <v>0.6268055555555555</v>
      </c>
      <c r="B51" s="5">
        <f t="shared" si="1"/>
        <v>1.2731481481480511E-3</v>
      </c>
      <c r="C51">
        <v>2450000</v>
      </c>
      <c r="D51" s="12">
        <v>0.62805555555555559</v>
      </c>
      <c r="E51" s="5">
        <f t="shared" si="2"/>
        <v>2.4884259259260189E-3</v>
      </c>
      <c r="F51">
        <v>7</v>
      </c>
      <c r="G51">
        <v>134</v>
      </c>
      <c r="H51" s="2">
        <f t="shared" si="0"/>
        <v>19.142857142857142</v>
      </c>
      <c r="I51" s="12">
        <v>0.66374999999999995</v>
      </c>
      <c r="J51">
        <v>1</v>
      </c>
      <c r="K51" s="12">
        <v>0.66374999999999995</v>
      </c>
      <c r="L51">
        <v>1</v>
      </c>
    </row>
    <row r="52" spans="1:12">
      <c r="A52" s="12">
        <v>0.62684027777777784</v>
      </c>
      <c r="B52" s="5">
        <f t="shared" si="1"/>
        <v>1.3078703703703898E-3</v>
      </c>
      <c r="C52">
        <v>2500000</v>
      </c>
      <c r="D52" s="12">
        <v>0.62811342592592589</v>
      </c>
      <c r="E52" s="5">
        <f t="shared" si="2"/>
        <v>2.5462962962963243E-3</v>
      </c>
      <c r="F52">
        <v>8</v>
      </c>
      <c r="G52">
        <v>96</v>
      </c>
      <c r="H52" s="2">
        <f t="shared" si="0"/>
        <v>12</v>
      </c>
      <c r="I52" s="12">
        <v>0.66480324074074071</v>
      </c>
      <c r="J52">
        <v>1</v>
      </c>
      <c r="K52" s="12">
        <v>0.66481481481481486</v>
      </c>
      <c r="L52">
        <v>1</v>
      </c>
    </row>
    <row r="53" spans="1:12">
      <c r="A53" s="12">
        <v>0.62688657407407411</v>
      </c>
      <c r="B53" s="5">
        <f t="shared" si="1"/>
        <v>1.3541666666666563E-3</v>
      </c>
      <c r="C53">
        <v>2550000</v>
      </c>
      <c r="D53" s="12">
        <v>0.62818287037037035</v>
      </c>
      <c r="E53" s="5">
        <f t="shared" si="2"/>
        <v>2.6157407407407796E-3</v>
      </c>
      <c r="F53">
        <v>9</v>
      </c>
      <c r="G53">
        <v>107</v>
      </c>
      <c r="H53" s="2">
        <f t="shared" si="0"/>
        <v>11.888888888888889</v>
      </c>
      <c r="I53" s="12">
        <v>0.66554398148148153</v>
      </c>
      <c r="J53">
        <v>1</v>
      </c>
      <c r="K53" s="12">
        <v>0.66554398148148153</v>
      </c>
      <c r="L53">
        <v>1</v>
      </c>
    </row>
    <row r="54" spans="1:12">
      <c r="A54" s="12">
        <v>0.62692129629629634</v>
      </c>
      <c r="B54" s="5">
        <f t="shared" si="1"/>
        <v>1.388888888888884E-3</v>
      </c>
      <c r="C54">
        <v>2600000</v>
      </c>
      <c r="D54" s="12">
        <v>0.62824074074074077</v>
      </c>
      <c r="E54" s="5">
        <f t="shared" si="2"/>
        <v>2.673611111111196E-3</v>
      </c>
      <c r="F54">
        <v>10</v>
      </c>
      <c r="G54">
        <v>125</v>
      </c>
      <c r="H54" s="2">
        <f t="shared" si="0"/>
        <v>12.5</v>
      </c>
      <c r="I54" s="12">
        <v>0.66591435185185188</v>
      </c>
      <c r="J54">
        <v>1</v>
      </c>
      <c r="K54" s="12">
        <v>0.66596064814814815</v>
      </c>
      <c r="L54">
        <v>1</v>
      </c>
    </row>
    <row r="55" spans="1:12">
      <c r="A55" s="12">
        <v>0.6269675925925926</v>
      </c>
      <c r="B55" s="5">
        <f t="shared" si="1"/>
        <v>1.4351851851851505E-3</v>
      </c>
      <c r="C55">
        <v>2650000</v>
      </c>
      <c r="D55" s="12">
        <v>0.62829861111111118</v>
      </c>
      <c r="E55" s="5">
        <f t="shared" si="2"/>
        <v>2.7314814814816124E-3</v>
      </c>
      <c r="F55">
        <v>11</v>
      </c>
      <c r="G55">
        <v>120</v>
      </c>
      <c r="H55" s="2">
        <f t="shared" si="0"/>
        <v>10.909090909090908</v>
      </c>
      <c r="I55" s="12">
        <v>0.66765046296296304</v>
      </c>
      <c r="J55">
        <v>1</v>
      </c>
      <c r="K55" s="12">
        <v>0.66766203703703697</v>
      </c>
      <c r="L55">
        <v>1</v>
      </c>
    </row>
    <row r="56" spans="1:12">
      <c r="A56" s="12">
        <v>0.62701388888888887</v>
      </c>
      <c r="B56" s="5">
        <f t="shared" si="1"/>
        <v>1.481481481481417E-3</v>
      </c>
      <c r="C56">
        <v>2700000</v>
      </c>
      <c r="D56" s="12">
        <v>0.62835648148148149</v>
      </c>
      <c r="E56" s="5">
        <f t="shared" si="2"/>
        <v>2.7893518518519178E-3</v>
      </c>
      <c r="F56">
        <v>7</v>
      </c>
      <c r="G56">
        <v>62</v>
      </c>
      <c r="H56" s="2">
        <f t="shared" si="0"/>
        <v>8.8571428571428577</v>
      </c>
      <c r="I56" s="12">
        <v>0.6690625</v>
      </c>
      <c r="J56">
        <v>1</v>
      </c>
      <c r="K56" s="12">
        <v>0.66907407407407404</v>
      </c>
      <c r="L56">
        <v>1</v>
      </c>
    </row>
    <row r="57" spans="1:12">
      <c r="A57" s="12">
        <v>0.62702546296296291</v>
      </c>
      <c r="B57" s="5">
        <f t="shared" si="1"/>
        <v>1.4930555555554559E-3</v>
      </c>
      <c r="C57">
        <v>2750000</v>
      </c>
      <c r="D57" s="12">
        <v>0.62841435185185179</v>
      </c>
      <c r="E57" s="5">
        <f t="shared" si="2"/>
        <v>2.8472222222222232E-3</v>
      </c>
      <c r="F57">
        <v>8</v>
      </c>
      <c r="G57">
        <v>95</v>
      </c>
      <c r="H57" s="2">
        <f t="shared" si="0"/>
        <v>11.875</v>
      </c>
      <c r="I57" s="12">
        <v>0.67021990740740733</v>
      </c>
      <c r="J57">
        <v>1</v>
      </c>
      <c r="K57" s="12">
        <v>0.67023148148148148</v>
      </c>
      <c r="L57">
        <v>1</v>
      </c>
    </row>
    <row r="58" spans="1:12">
      <c r="A58" s="12">
        <v>0.6270486111111111</v>
      </c>
      <c r="B58" s="5">
        <f t="shared" si="1"/>
        <v>1.5162037037036447E-3</v>
      </c>
      <c r="C58">
        <v>2800000</v>
      </c>
      <c r="D58" s="12">
        <v>0.62847222222222221</v>
      </c>
      <c r="E58" s="5">
        <f t="shared" si="2"/>
        <v>2.9050925925926396E-3</v>
      </c>
      <c r="F58">
        <v>8</v>
      </c>
      <c r="G58">
        <v>100</v>
      </c>
      <c r="H58" s="2">
        <f t="shared" si="0"/>
        <v>12.5</v>
      </c>
      <c r="I58" s="12">
        <v>0.67099537037037038</v>
      </c>
      <c r="J58">
        <v>1</v>
      </c>
      <c r="K58" s="12">
        <v>0.67100694444444453</v>
      </c>
      <c r="L58">
        <v>1</v>
      </c>
    </row>
    <row r="59" spans="1:12">
      <c r="A59" s="12">
        <v>0.62707175925925929</v>
      </c>
      <c r="B59" s="5">
        <f t="shared" si="1"/>
        <v>1.5393518518518334E-3</v>
      </c>
      <c r="C59">
        <v>2850000</v>
      </c>
      <c r="D59" s="12">
        <v>0.62853009259259263</v>
      </c>
      <c r="E59" s="5">
        <f t="shared" si="2"/>
        <v>2.9629629629630561E-3</v>
      </c>
      <c r="F59">
        <v>9</v>
      </c>
      <c r="G59">
        <v>107</v>
      </c>
      <c r="H59" s="2">
        <f t="shared" si="0"/>
        <v>11.888888888888889</v>
      </c>
      <c r="I59" s="12">
        <v>0.671412037037037</v>
      </c>
      <c r="J59">
        <v>1</v>
      </c>
      <c r="K59" s="12">
        <v>0.67145833333333327</v>
      </c>
      <c r="L59">
        <v>1</v>
      </c>
    </row>
    <row r="60" spans="1:12">
      <c r="A60" s="12">
        <v>0.62709490740740736</v>
      </c>
      <c r="B60" s="5">
        <f t="shared" si="1"/>
        <v>1.5624999999999112E-3</v>
      </c>
      <c r="C60">
        <v>2900000</v>
      </c>
      <c r="D60" s="12">
        <v>0.62858796296296293</v>
      </c>
      <c r="E60" s="5">
        <f t="shared" si="2"/>
        <v>3.0208333333333615E-3</v>
      </c>
      <c r="F60">
        <v>10</v>
      </c>
      <c r="G60">
        <v>129</v>
      </c>
      <c r="H60" s="2">
        <f t="shared" si="0"/>
        <v>12.9</v>
      </c>
      <c r="I60" s="12">
        <v>0.67296296296296287</v>
      </c>
      <c r="J60">
        <v>1</v>
      </c>
      <c r="K60" s="12">
        <v>0.67297453703703702</v>
      </c>
      <c r="L60">
        <v>1</v>
      </c>
    </row>
    <row r="61" spans="1:12">
      <c r="A61" s="12">
        <v>0.62711805555555555</v>
      </c>
      <c r="B61" s="5">
        <f t="shared" si="1"/>
        <v>1.5856481481481E-3</v>
      </c>
      <c r="C61">
        <v>2950000</v>
      </c>
      <c r="D61" s="12">
        <v>0.62865740740740739</v>
      </c>
      <c r="E61" s="5">
        <f t="shared" si="2"/>
        <v>3.0902777777778168E-3</v>
      </c>
      <c r="F61">
        <v>11</v>
      </c>
      <c r="G61">
        <v>90</v>
      </c>
      <c r="H61" s="2">
        <f t="shared" si="0"/>
        <v>8.1818181818181817</v>
      </c>
      <c r="I61" s="12">
        <v>0.67421296296296296</v>
      </c>
      <c r="J61">
        <v>1</v>
      </c>
      <c r="K61" s="12">
        <v>0.67421296296296296</v>
      </c>
      <c r="L61">
        <v>1</v>
      </c>
    </row>
    <row r="62" spans="1:12">
      <c r="A62" s="12">
        <v>0.62715277777777778</v>
      </c>
      <c r="B62" s="5">
        <f t="shared" si="1"/>
        <v>1.6203703703703276E-3</v>
      </c>
      <c r="C62">
        <v>3000000</v>
      </c>
      <c r="D62" s="12">
        <v>0.6287152777777778</v>
      </c>
      <c r="E62" s="5">
        <f t="shared" si="2"/>
        <v>3.1481481481482332E-3</v>
      </c>
      <c r="F62">
        <v>7</v>
      </c>
      <c r="G62">
        <v>120</v>
      </c>
      <c r="H62" s="2">
        <f t="shared" si="0"/>
        <v>17.142857142857142</v>
      </c>
      <c r="I62" s="12">
        <v>0.67509259259259258</v>
      </c>
      <c r="J62">
        <v>1</v>
      </c>
      <c r="K62" s="12">
        <v>0.67509259259259258</v>
      </c>
      <c r="L62">
        <v>1</v>
      </c>
    </row>
    <row r="63" spans="1:12">
      <c r="A63" s="12">
        <v>0.62717592592592586</v>
      </c>
      <c r="B63" s="5">
        <f t="shared" si="1"/>
        <v>1.6435185185184054E-3</v>
      </c>
      <c r="C63">
        <v>3050000</v>
      </c>
      <c r="D63" s="12">
        <v>0.62877314814814811</v>
      </c>
      <c r="E63" s="5">
        <f t="shared" si="2"/>
        <v>3.2060185185185386E-3</v>
      </c>
      <c r="F63">
        <v>8</v>
      </c>
      <c r="G63">
        <v>71</v>
      </c>
      <c r="H63" s="2">
        <f t="shared" si="0"/>
        <v>8.875</v>
      </c>
      <c r="I63" s="12">
        <v>0.67553240740740739</v>
      </c>
      <c r="J63">
        <v>1</v>
      </c>
      <c r="K63" s="12">
        <v>0.67555555555555558</v>
      </c>
      <c r="L63">
        <v>1</v>
      </c>
    </row>
    <row r="64" spans="1:12">
      <c r="A64" s="12">
        <v>0.6272106481481482</v>
      </c>
      <c r="B64" s="5">
        <f t="shared" si="1"/>
        <v>1.678240740740744E-3</v>
      </c>
      <c r="C64">
        <v>3100000</v>
      </c>
      <c r="D64" s="12">
        <v>0.62883101851851853</v>
      </c>
      <c r="E64" s="5">
        <f t="shared" si="2"/>
        <v>3.263888888888955E-3</v>
      </c>
      <c r="F64">
        <v>9</v>
      </c>
      <c r="G64">
        <v>126</v>
      </c>
      <c r="H64" s="2">
        <f t="shared" si="0"/>
        <v>14</v>
      </c>
      <c r="I64" s="12">
        <v>0.67681712962962959</v>
      </c>
      <c r="J64">
        <v>1</v>
      </c>
      <c r="K64" s="12">
        <v>0.67681712962962959</v>
      </c>
      <c r="L64">
        <v>1</v>
      </c>
    </row>
    <row r="65" spans="1:12">
      <c r="A65" s="12">
        <v>0.62724537037037031</v>
      </c>
      <c r="B65" s="5">
        <f t="shared" si="1"/>
        <v>1.7129629629628607E-3</v>
      </c>
      <c r="C65">
        <v>3150000</v>
      </c>
      <c r="D65" s="12">
        <v>0.62888888888888894</v>
      </c>
      <c r="E65" s="5">
        <f t="shared" si="2"/>
        <v>3.3217592592593714E-3</v>
      </c>
      <c r="F65">
        <v>10</v>
      </c>
      <c r="G65">
        <v>85</v>
      </c>
      <c r="H65" s="2">
        <f t="shared" si="0"/>
        <v>8.5</v>
      </c>
      <c r="I65" s="12">
        <v>0.67769675925925921</v>
      </c>
      <c r="J65">
        <v>1</v>
      </c>
      <c r="K65" s="12">
        <v>0.67769675925925921</v>
      </c>
      <c r="L65">
        <v>1</v>
      </c>
    </row>
    <row r="66" spans="1:12">
      <c r="A66" s="12">
        <v>0.62728009259259265</v>
      </c>
      <c r="B66" s="5">
        <f t="shared" si="1"/>
        <v>1.7476851851851993E-3</v>
      </c>
      <c r="C66">
        <v>3200000</v>
      </c>
      <c r="D66" s="12">
        <v>0.62894675925925925</v>
      </c>
      <c r="E66" s="5">
        <f t="shared" si="2"/>
        <v>3.3796296296296768E-3</v>
      </c>
      <c r="F66">
        <v>10</v>
      </c>
      <c r="G66">
        <v>93</v>
      </c>
      <c r="H66" s="2">
        <f t="shared" si="0"/>
        <v>9.3000000000000007</v>
      </c>
      <c r="I66" s="12">
        <v>0.67815972222222232</v>
      </c>
      <c r="J66">
        <v>1</v>
      </c>
      <c r="K66" s="12">
        <v>0.67817129629629624</v>
      </c>
      <c r="L66">
        <v>1</v>
      </c>
    </row>
    <row r="67" spans="1:12">
      <c r="A67" s="12">
        <v>0.62731481481481477</v>
      </c>
      <c r="B67" s="5">
        <f t="shared" si="1"/>
        <v>1.782407407407316E-3</v>
      </c>
      <c r="C67">
        <v>3250000</v>
      </c>
      <c r="D67" s="12">
        <v>0.62900462962962966</v>
      </c>
      <c r="E67" s="5">
        <f t="shared" si="2"/>
        <v>3.4375000000000933E-3</v>
      </c>
      <c r="F67">
        <v>8</v>
      </c>
      <c r="G67">
        <v>105</v>
      </c>
      <c r="H67" s="2">
        <f t="shared" si="0"/>
        <v>13.125</v>
      </c>
      <c r="I67" s="12">
        <v>0.6790856481481482</v>
      </c>
      <c r="J67">
        <v>1</v>
      </c>
      <c r="K67" s="12">
        <v>0.6790856481481482</v>
      </c>
      <c r="L67">
        <v>1</v>
      </c>
    </row>
    <row r="68" spans="1:12">
      <c r="A68" s="12">
        <v>0.62734953703703711</v>
      </c>
      <c r="B68" s="5">
        <f t="shared" si="1"/>
        <v>1.8171296296296546E-3</v>
      </c>
      <c r="C68">
        <v>3300000</v>
      </c>
      <c r="D68" s="12">
        <v>0.62906249999999997</v>
      </c>
      <c r="E68" s="5">
        <f t="shared" si="2"/>
        <v>3.4953703703703987E-3</v>
      </c>
      <c r="F68">
        <v>8</v>
      </c>
      <c r="G68">
        <v>259</v>
      </c>
      <c r="H68" s="2">
        <f t="shared" si="0"/>
        <v>32.375</v>
      </c>
      <c r="I68" s="12">
        <v>0.67957175925925928</v>
      </c>
      <c r="J68">
        <v>1</v>
      </c>
      <c r="K68" s="12">
        <v>0.67958333333333332</v>
      </c>
      <c r="L68">
        <v>1</v>
      </c>
    </row>
    <row r="69" spans="1:12">
      <c r="A69" s="12">
        <v>0.62739583333333326</v>
      </c>
      <c r="B69" s="5">
        <f t="shared" si="1"/>
        <v>1.8634259259258101E-3</v>
      </c>
      <c r="C69">
        <v>3350000</v>
      </c>
      <c r="D69" s="12">
        <v>0.62913194444444442</v>
      </c>
      <c r="E69" s="5">
        <f t="shared" si="2"/>
        <v>3.564814814814854E-3</v>
      </c>
      <c r="F69">
        <v>9</v>
      </c>
      <c r="G69">
        <v>83</v>
      </c>
      <c r="H69" s="2">
        <f t="shared" ref="H69:H132" si="3">$G69/$F69</f>
        <v>9.2222222222222214</v>
      </c>
      <c r="I69" s="12">
        <v>0.68005787037037047</v>
      </c>
      <c r="J69">
        <v>1</v>
      </c>
      <c r="K69" s="12">
        <v>0.68057870370370377</v>
      </c>
      <c r="L69">
        <v>1</v>
      </c>
    </row>
    <row r="70" spans="1:12">
      <c r="A70" s="12">
        <v>0.62744212962962964</v>
      </c>
      <c r="B70" s="5">
        <f t="shared" ref="B70:B133" si="4">A70-$A$4</f>
        <v>1.9097222222221877E-3</v>
      </c>
      <c r="C70">
        <v>3400000</v>
      </c>
      <c r="D70" s="12">
        <v>0.62918981481481484</v>
      </c>
      <c r="E70" s="5">
        <f t="shared" ref="E70:E133" si="5">D70-$D$4</f>
        <v>3.6226851851852704E-3</v>
      </c>
      <c r="F70">
        <v>9</v>
      </c>
      <c r="G70">
        <v>212</v>
      </c>
      <c r="H70" s="2">
        <f t="shared" si="3"/>
        <v>23.555555555555557</v>
      </c>
      <c r="I70" s="12">
        <v>0.68199074074074073</v>
      </c>
      <c r="J70">
        <v>1</v>
      </c>
      <c r="K70" s="12">
        <v>0.68201388888888881</v>
      </c>
      <c r="L70">
        <v>1</v>
      </c>
    </row>
    <row r="71" spans="1:12">
      <c r="A71" s="12">
        <v>0.62747685185185187</v>
      </c>
      <c r="B71" s="5">
        <f t="shared" si="4"/>
        <v>1.9444444444444153E-3</v>
      </c>
      <c r="C71">
        <v>3450000</v>
      </c>
      <c r="D71" s="12">
        <v>0.62924768518518526</v>
      </c>
      <c r="E71" s="5">
        <f t="shared" si="5"/>
        <v>3.6805555555556868E-3</v>
      </c>
      <c r="F71">
        <v>10</v>
      </c>
      <c r="G71">
        <v>126</v>
      </c>
      <c r="H71" s="2">
        <f t="shared" si="3"/>
        <v>12.6</v>
      </c>
      <c r="I71" s="12">
        <v>0.68346064814814822</v>
      </c>
      <c r="J71">
        <v>1</v>
      </c>
      <c r="K71" s="12">
        <v>0.6834837962962963</v>
      </c>
      <c r="L71">
        <v>1</v>
      </c>
    </row>
    <row r="72" spans="1:12">
      <c r="A72" s="12">
        <v>0.62750000000000006</v>
      </c>
      <c r="B72" s="5">
        <f t="shared" si="4"/>
        <v>1.9675925925926041E-3</v>
      </c>
      <c r="C72">
        <v>3500000</v>
      </c>
      <c r="D72" s="12">
        <v>0.62930555555555556</v>
      </c>
      <c r="E72" s="5">
        <f t="shared" si="5"/>
        <v>3.7384259259259922E-3</v>
      </c>
      <c r="F72">
        <v>11</v>
      </c>
      <c r="G72">
        <v>88</v>
      </c>
      <c r="H72" s="2">
        <f t="shared" si="3"/>
        <v>8</v>
      </c>
      <c r="I72" s="12">
        <v>0.68488425925925922</v>
      </c>
      <c r="J72">
        <v>1</v>
      </c>
      <c r="K72" s="12">
        <v>0.68490740740740741</v>
      </c>
      <c r="L72">
        <v>1</v>
      </c>
    </row>
    <row r="73" spans="1:12">
      <c r="A73" s="12">
        <v>0.62752314814814814</v>
      </c>
      <c r="B73" s="5">
        <f t="shared" si="4"/>
        <v>1.9907407407406819E-3</v>
      </c>
      <c r="C73">
        <v>3550000</v>
      </c>
      <c r="D73" s="12">
        <v>0.62936342592592587</v>
      </c>
      <c r="E73" s="5">
        <f t="shared" si="5"/>
        <v>3.7962962962962976E-3</v>
      </c>
      <c r="F73">
        <v>9</v>
      </c>
      <c r="G73">
        <v>247</v>
      </c>
      <c r="H73" s="2">
        <f t="shared" si="3"/>
        <v>27.444444444444443</v>
      </c>
      <c r="I73" s="12">
        <v>0.68626157407407407</v>
      </c>
      <c r="J73">
        <v>1</v>
      </c>
      <c r="K73" s="12">
        <v>0.68628472222222225</v>
      </c>
      <c r="L73">
        <v>1</v>
      </c>
    </row>
    <row r="74" spans="1:12">
      <c r="A74" s="12">
        <v>0.62755787037037036</v>
      </c>
      <c r="B74" s="5">
        <f t="shared" si="4"/>
        <v>2.0254629629629095E-3</v>
      </c>
      <c r="C74">
        <v>3600000</v>
      </c>
      <c r="D74" s="12">
        <v>0.62943287037037032</v>
      </c>
      <c r="E74" s="5">
        <f t="shared" si="5"/>
        <v>3.8657407407407529E-3</v>
      </c>
      <c r="F74">
        <v>10</v>
      </c>
      <c r="G74">
        <v>142</v>
      </c>
      <c r="H74" s="2">
        <f t="shared" si="3"/>
        <v>14.2</v>
      </c>
      <c r="I74" s="12">
        <v>0.68758101851851849</v>
      </c>
      <c r="J74">
        <v>1</v>
      </c>
      <c r="K74" s="12">
        <v>0.68760416666666668</v>
      </c>
      <c r="L74">
        <v>1</v>
      </c>
    </row>
    <row r="75" spans="1:12">
      <c r="A75" s="12">
        <v>0.62758101851851855</v>
      </c>
      <c r="B75" s="5">
        <f t="shared" si="4"/>
        <v>2.0486111111110983E-3</v>
      </c>
      <c r="C75">
        <v>3650000</v>
      </c>
      <c r="D75" s="12">
        <v>0.62949074074074074</v>
      </c>
      <c r="E75" s="5">
        <f t="shared" si="5"/>
        <v>3.9236111111111693E-3</v>
      </c>
      <c r="F75">
        <v>10</v>
      </c>
      <c r="G75">
        <v>314</v>
      </c>
      <c r="H75" s="2">
        <f t="shared" si="3"/>
        <v>31.4</v>
      </c>
      <c r="I75" s="12">
        <v>0.68879629629629635</v>
      </c>
      <c r="J75">
        <v>1</v>
      </c>
      <c r="K75" s="12">
        <v>0.68880787037037028</v>
      </c>
      <c r="L75">
        <v>1</v>
      </c>
    </row>
    <row r="76" spans="1:12">
      <c r="A76" s="12">
        <v>0.62761574074074067</v>
      </c>
      <c r="B76" s="5">
        <f t="shared" si="4"/>
        <v>2.0833333333332149E-3</v>
      </c>
      <c r="C76">
        <v>3700000</v>
      </c>
      <c r="D76" s="12">
        <v>0.62954861111111116</v>
      </c>
      <c r="E76" s="5">
        <f t="shared" si="5"/>
        <v>3.9814814814815858E-3</v>
      </c>
      <c r="F76">
        <v>10</v>
      </c>
      <c r="G76">
        <v>85</v>
      </c>
      <c r="H76" s="2">
        <f t="shared" si="3"/>
        <v>8.5</v>
      </c>
      <c r="I76" s="12">
        <v>0.6899074074074073</v>
      </c>
      <c r="J76">
        <v>1</v>
      </c>
      <c r="K76" s="12">
        <v>0.68991898148148145</v>
      </c>
      <c r="L76">
        <v>1</v>
      </c>
    </row>
    <row r="77" spans="1:12">
      <c r="A77" s="12">
        <v>0.62765046296296301</v>
      </c>
      <c r="B77" s="5">
        <f t="shared" si="4"/>
        <v>2.1180555555555536E-3</v>
      </c>
      <c r="C77">
        <v>3750000</v>
      </c>
      <c r="D77" s="12">
        <v>0.62960648148148146</v>
      </c>
      <c r="E77" s="5">
        <f t="shared" si="5"/>
        <v>4.0393518518518912E-3</v>
      </c>
      <c r="F77">
        <v>10</v>
      </c>
      <c r="G77">
        <v>182</v>
      </c>
      <c r="H77" s="2">
        <f t="shared" si="3"/>
        <v>18.2</v>
      </c>
      <c r="I77" s="12">
        <v>0.6908333333333333</v>
      </c>
      <c r="J77">
        <v>1</v>
      </c>
      <c r="K77" s="12">
        <v>0.69084490740740734</v>
      </c>
      <c r="L77">
        <v>1</v>
      </c>
    </row>
    <row r="78" spans="1:12">
      <c r="A78" s="12">
        <v>0.62771990740740746</v>
      </c>
      <c r="B78" s="5">
        <f t="shared" si="4"/>
        <v>2.1875000000000089E-3</v>
      </c>
      <c r="C78">
        <v>3850000</v>
      </c>
      <c r="D78" s="12">
        <v>0.62966435185185188</v>
      </c>
      <c r="E78" s="5">
        <f t="shared" si="5"/>
        <v>4.0972222222223076E-3</v>
      </c>
      <c r="F78">
        <v>11</v>
      </c>
      <c r="G78">
        <v>185</v>
      </c>
      <c r="H78" s="2">
        <f t="shared" si="3"/>
        <v>16.818181818181817</v>
      </c>
      <c r="I78" s="12">
        <v>0.69149305555555562</v>
      </c>
      <c r="J78">
        <v>1</v>
      </c>
      <c r="K78" s="12">
        <v>0.69149305555555562</v>
      </c>
      <c r="L78">
        <v>1</v>
      </c>
    </row>
    <row r="79" spans="1:12">
      <c r="A79" s="12">
        <v>0.62775462962962958</v>
      </c>
      <c r="B79" s="5">
        <f t="shared" si="4"/>
        <v>2.2222222222221255E-3</v>
      </c>
      <c r="C79">
        <v>3900000</v>
      </c>
      <c r="D79" s="12">
        <v>0.62972222222222218</v>
      </c>
      <c r="E79" s="5">
        <f t="shared" si="5"/>
        <v>4.155092592592613E-3</v>
      </c>
      <c r="F79">
        <v>11</v>
      </c>
      <c r="G79">
        <v>212</v>
      </c>
      <c r="H79" s="2">
        <f t="shared" si="3"/>
        <v>19.272727272727273</v>
      </c>
      <c r="I79" s="12">
        <v>0.69182870370370375</v>
      </c>
      <c r="J79">
        <v>1</v>
      </c>
      <c r="K79" s="12">
        <v>0.69195601851851851</v>
      </c>
      <c r="L79">
        <v>1</v>
      </c>
    </row>
    <row r="80" spans="1:12">
      <c r="A80" s="12">
        <v>0.62780092592592596</v>
      </c>
      <c r="B80" s="5">
        <f t="shared" si="4"/>
        <v>2.2685185185185031E-3</v>
      </c>
      <c r="C80">
        <v>3950000</v>
      </c>
      <c r="D80" s="12">
        <v>0.62981481481481483</v>
      </c>
      <c r="E80" s="5">
        <f t="shared" si="5"/>
        <v>4.2476851851852571E-3</v>
      </c>
      <c r="F80">
        <v>1</v>
      </c>
      <c r="G80">
        <v>135</v>
      </c>
      <c r="H80" s="2">
        <f t="shared" si="3"/>
        <v>135</v>
      </c>
      <c r="I80" s="12">
        <v>0.69386574074074081</v>
      </c>
      <c r="J80">
        <v>1</v>
      </c>
      <c r="K80" s="12">
        <v>0.69388888888888889</v>
      </c>
      <c r="L80">
        <v>1</v>
      </c>
    </row>
    <row r="81" spans="1:12">
      <c r="A81" s="12">
        <v>0.62783564814814818</v>
      </c>
      <c r="B81" s="5">
        <f t="shared" si="4"/>
        <v>2.3032407407407307E-3</v>
      </c>
      <c r="C81">
        <v>4000000</v>
      </c>
      <c r="D81" s="12">
        <v>0.62987268518518513</v>
      </c>
      <c r="E81" s="5">
        <f t="shared" si="5"/>
        <v>4.3055555555555625E-3</v>
      </c>
      <c r="F81">
        <v>3</v>
      </c>
      <c r="G81">
        <v>111</v>
      </c>
      <c r="H81" s="2">
        <f t="shared" si="3"/>
        <v>37</v>
      </c>
      <c r="I81" s="12">
        <v>0.695775462962963</v>
      </c>
      <c r="J81">
        <v>1</v>
      </c>
      <c r="K81" s="12">
        <v>0.69578703703703704</v>
      </c>
      <c r="L81">
        <v>1</v>
      </c>
    </row>
    <row r="82" spans="1:12">
      <c r="A82" s="12">
        <v>0.62788194444444445</v>
      </c>
      <c r="B82" s="5">
        <f t="shared" si="4"/>
        <v>2.3495370370369972E-3</v>
      </c>
      <c r="C82">
        <v>4050000</v>
      </c>
      <c r="D82" s="12">
        <v>0.62993055555555555</v>
      </c>
      <c r="E82" s="5">
        <f t="shared" si="5"/>
        <v>4.3634259259259789E-3</v>
      </c>
      <c r="F82">
        <v>4</v>
      </c>
      <c r="G82">
        <v>120</v>
      </c>
      <c r="H82" s="2">
        <f t="shared" si="3"/>
        <v>30</v>
      </c>
      <c r="I82" s="12">
        <v>0.69761574074074073</v>
      </c>
      <c r="J82">
        <v>1</v>
      </c>
      <c r="K82" s="12">
        <v>0.69763888888888881</v>
      </c>
      <c r="L82">
        <v>1</v>
      </c>
    </row>
    <row r="83" spans="1:12">
      <c r="A83" s="12">
        <v>0.62791666666666668</v>
      </c>
      <c r="B83" s="5">
        <f t="shared" si="4"/>
        <v>2.3842592592592249E-3</v>
      </c>
      <c r="C83">
        <v>4100000</v>
      </c>
      <c r="D83" s="12">
        <v>0.62998842592592597</v>
      </c>
      <c r="E83" s="5">
        <f t="shared" si="5"/>
        <v>4.4212962962963953E-3</v>
      </c>
      <c r="F83">
        <v>5</v>
      </c>
      <c r="G83">
        <v>132</v>
      </c>
      <c r="H83" s="2">
        <f t="shared" si="3"/>
        <v>26.4</v>
      </c>
      <c r="I83" s="12">
        <v>0.69937499999999997</v>
      </c>
      <c r="J83">
        <v>1</v>
      </c>
      <c r="K83" s="12">
        <v>0.69938657407407412</v>
      </c>
      <c r="L83">
        <v>1</v>
      </c>
    </row>
    <row r="84" spans="1:12">
      <c r="A84" s="12">
        <v>0.62795138888888891</v>
      </c>
      <c r="B84" s="5">
        <f t="shared" si="4"/>
        <v>2.4189814814814525E-3</v>
      </c>
      <c r="C84">
        <v>4150000</v>
      </c>
      <c r="D84" s="12">
        <v>0.63005787037037042</v>
      </c>
      <c r="E84" s="5">
        <f t="shared" si="5"/>
        <v>4.4907407407408506E-3</v>
      </c>
      <c r="F84">
        <v>6</v>
      </c>
      <c r="G84">
        <v>150</v>
      </c>
      <c r="H84" s="2">
        <f t="shared" si="3"/>
        <v>25</v>
      </c>
      <c r="I84" s="12">
        <v>0.70092592592592595</v>
      </c>
      <c r="J84">
        <v>1</v>
      </c>
      <c r="K84" s="12">
        <v>0.7009375000000001</v>
      </c>
      <c r="L84">
        <v>1</v>
      </c>
    </row>
    <row r="85" spans="1:12">
      <c r="A85" s="12">
        <v>0.62797453703703698</v>
      </c>
      <c r="B85" s="5">
        <f t="shared" si="4"/>
        <v>2.4421296296295303E-3</v>
      </c>
      <c r="C85">
        <v>4200000</v>
      </c>
      <c r="D85" s="12">
        <v>0.63011574074074073</v>
      </c>
      <c r="E85" s="5">
        <f t="shared" si="5"/>
        <v>4.548611111111156E-3</v>
      </c>
      <c r="F85">
        <v>7</v>
      </c>
      <c r="G85">
        <v>100</v>
      </c>
      <c r="H85" s="2">
        <f t="shared" si="3"/>
        <v>14.285714285714286</v>
      </c>
      <c r="I85" s="12">
        <v>0.70233796296296302</v>
      </c>
      <c r="J85">
        <v>1</v>
      </c>
      <c r="K85" s="12">
        <v>0.70234953703703706</v>
      </c>
      <c r="L85">
        <v>1</v>
      </c>
    </row>
    <row r="86" spans="1:12">
      <c r="A86" s="12">
        <v>0.62800925925925932</v>
      </c>
      <c r="B86" s="5">
        <f t="shared" si="4"/>
        <v>2.476851851851869E-3</v>
      </c>
      <c r="C86">
        <v>4250000</v>
      </c>
      <c r="D86" s="12">
        <v>0.63017361111111114</v>
      </c>
      <c r="E86" s="5">
        <f t="shared" si="5"/>
        <v>4.6064814814815724E-3</v>
      </c>
      <c r="F86">
        <v>7</v>
      </c>
      <c r="G86">
        <v>149</v>
      </c>
      <c r="H86" s="2">
        <f t="shared" si="3"/>
        <v>21.285714285714285</v>
      </c>
      <c r="I86" s="12">
        <v>0.70347222222222217</v>
      </c>
      <c r="J86">
        <v>1</v>
      </c>
      <c r="K86" s="12">
        <v>0.70347222222222217</v>
      </c>
      <c r="L86">
        <v>1</v>
      </c>
    </row>
    <row r="87" spans="1:12">
      <c r="A87" s="12">
        <v>0.62804398148148144</v>
      </c>
      <c r="B87" s="5">
        <f t="shared" si="4"/>
        <v>2.5115740740739856E-3</v>
      </c>
      <c r="C87">
        <v>4300000</v>
      </c>
      <c r="D87" s="12">
        <v>0.63023148148148145</v>
      </c>
      <c r="E87" s="5">
        <f t="shared" si="5"/>
        <v>4.6643518518518778E-3</v>
      </c>
      <c r="F87">
        <v>8</v>
      </c>
      <c r="G87">
        <v>101</v>
      </c>
      <c r="H87" s="2">
        <f t="shared" si="3"/>
        <v>12.625</v>
      </c>
      <c r="I87" s="12">
        <v>0.70425925925925925</v>
      </c>
      <c r="J87">
        <v>1</v>
      </c>
      <c r="K87" s="12">
        <v>0.70427083333333329</v>
      </c>
      <c r="L87">
        <v>1</v>
      </c>
    </row>
    <row r="88" spans="1:12">
      <c r="A88" s="12">
        <v>0.62807870370370367</v>
      </c>
      <c r="B88" s="5">
        <f t="shared" si="4"/>
        <v>2.5462962962962132E-3</v>
      </c>
      <c r="C88">
        <v>4350000</v>
      </c>
      <c r="D88" s="12">
        <v>0.63028935185185186</v>
      </c>
      <c r="E88" s="5">
        <f t="shared" si="5"/>
        <v>4.7222222222222943E-3</v>
      </c>
      <c r="F88">
        <v>9</v>
      </c>
      <c r="G88">
        <v>187</v>
      </c>
      <c r="H88" s="2">
        <f t="shared" si="3"/>
        <v>20.777777777777779</v>
      </c>
      <c r="I88" s="12">
        <v>0.70468750000000002</v>
      </c>
      <c r="J88">
        <v>1</v>
      </c>
      <c r="K88" s="12">
        <v>0.70479166666666659</v>
      </c>
      <c r="L88">
        <v>1</v>
      </c>
    </row>
    <row r="89" spans="1:12">
      <c r="A89" s="12">
        <v>0.62811342592592589</v>
      </c>
      <c r="B89" s="5">
        <f t="shared" si="4"/>
        <v>2.5810185185184409E-3</v>
      </c>
      <c r="C89">
        <v>4400000</v>
      </c>
      <c r="D89" s="12">
        <v>0.63034722222222228</v>
      </c>
      <c r="E89" s="5">
        <f t="shared" si="5"/>
        <v>4.7800925925927107E-3</v>
      </c>
      <c r="F89">
        <v>9</v>
      </c>
      <c r="G89">
        <v>113</v>
      </c>
      <c r="H89" s="2">
        <f t="shared" si="3"/>
        <v>12.555555555555555</v>
      </c>
      <c r="I89" s="12">
        <v>0.70710648148148147</v>
      </c>
      <c r="J89">
        <v>1</v>
      </c>
      <c r="K89" s="12">
        <v>0.7071412037037037</v>
      </c>
      <c r="L89">
        <v>1</v>
      </c>
    </row>
    <row r="90" spans="1:12">
      <c r="A90" s="12">
        <v>0.62814814814814812</v>
      </c>
      <c r="B90" s="5">
        <f t="shared" si="4"/>
        <v>2.6157407407406685E-3</v>
      </c>
      <c r="C90">
        <v>4450000</v>
      </c>
      <c r="D90" s="12">
        <v>0.63040509259259259</v>
      </c>
      <c r="E90" s="5">
        <f t="shared" si="5"/>
        <v>4.8379629629630161E-3</v>
      </c>
      <c r="F90">
        <v>10</v>
      </c>
      <c r="G90">
        <v>141</v>
      </c>
      <c r="H90" s="2">
        <f t="shared" si="3"/>
        <v>14.1</v>
      </c>
      <c r="I90" s="12">
        <v>0.70937499999999998</v>
      </c>
      <c r="J90">
        <v>1</v>
      </c>
      <c r="K90" s="12">
        <v>0.70938657407407402</v>
      </c>
      <c r="L90">
        <v>1</v>
      </c>
    </row>
    <row r="91" spans="1:12">
      <c r="A91" s="12">
        <v>0.62818287037037035</v>
      </c>
      <c r="B91" s="5">
        <f t="shared" si="4"/>
        <v>2.6504629629628962E-3</v>
      </c>
      <c r="C91">
        <v>4500000</v>
      </c>
      <c r="D91" s="12">
        <v>0.63046296296296289</v>
      </c>
      <c r="E91" s="5">
        <f t="shared" si="5"/>
        <v>4.8958333333333215E-3</v>
      </c>
      <c r="F91">
        <v>11</v>
      </c>
      <c r="G91">
        <v>99</v>
      </c>
      <c r="H91" s="2">
        <f t="shared" si="3"/>
        <v>9</v>
      </c>
      <c r="I91" s="12">
        <v>0.71146990740740745</v>
      </c>
      <c r="J91">
        <v>1</v>
      </c>
      <c r="K91" s="12">
        <v>0.71148148148148149</v>
      </c>
      <c r="L91">
        <v>1</v>
      </c>
    </row>
    <row r="92" spans="1:12">
      <c r="A92" s="12">
        <v>0.62822916666666673</v>
      </c>
      <c r="B92" s="5">
        <f t="shared" si="4"/>
        <v>2.6967592592592737E-3</v>
      </c>
      <c r="C92">
        <v>4550000</v>
      </c>
      <c r="D92" s="12">
        <v>0.63053240740740735</v>
      </c>
      <c r="E92" s="5">
        <f t="shared" si="5"/>
        <v>4.9652777777777768E-3</v>
      </c>
      <c r="F92">
        <v>3</v>
      </c>
      <c r="G92">
        <v>121</v>
      </c>
      <c r="H92" s="2">
        <f t="shared" si="3"/>
        <v>40.333333333333336</v>
      </c>
      <c r="I92" s="12">
        <v>0.71343749999999995</v>
      </c>
      <c r="J92">
        <v>1</v>
      </c>
      <c r="K92" s="12">
        <v>0.7134490740740741</v>
      </c>
      <c r="L92">
        <v>1</v>
      </c>
    </row>
    <row r="93" spans="1:12">
      <c r="A93" s="12">
        <v>0.62827546296296299</v>
      </c>
      <c r="B93" s="5">
        <f t="shared" si="4"/>
        <v>2.7430555555555403E-3</v>
      </c>
      <c r="C93">
        <v>4600000</v>
      </c>
      <c r="D93" s="12">
        <v>0.63059027777777776</v>
      </c>
      <c r="E93" s="5">
        <f t="shared" si="5"/>
        <v>5.0231481481481932E-3</v>
      </c>
      <c r="F93">
        <v>4</v>
      </c>
      <c r="G93">
        <v>55</v>
      </c>
      <c r="H93" s="2">
        <f t="shared" si="3"/>
        <v>13.75</v>
      </c>
      <c r="I93" s="12">
        <v>0.71510416666666676</v>
      </c>
      <c r="J93">
        <v>1</v>
      </c>
      <c r="K93" s="12">
        <v>0.71511574074074069</v>
      </c>
      <c r="L93">
        <v>1</v>
      </c>
    </row>
    <row r="94" spans="1:12">
      <c r="A94" s="12">
        <v>0.62831018518518522</v>
      </c>
      <c r="B94" s="5">
        <f t="shared" si="4"/>
        <v>2.7777777777777679E-3</v>
      </c>
      <c r="C94">
        <v>4650000</v>
      </c>
      <c r="D94" s="12">
        <v>0.63064814814814818</v>
      </c>
      <c r="E94" s="5">
        <f t="shared" si="5"/>
        <v>5.0810185185186096E-3</v>
      </c>
      <c r="F94">
        <v>5</v>
      </c>
      <c r="G94">
        <v>105</v>
      </c>
      <c r="H94" s="2">
        <f t="shared" si="3"/>
        <v>21</v>
      </c>
      <c r="I94" s="12">
        <v>0.71652777777777776</v>
      </c>
      <c r="J94">
        <v>1</v>
      </c>
      <c r="K94" s="12">
        <v>0.7165393518518518</v>
      </c>
      <c r="L94">
        <v>1</v>
      </c>
    </row>
    <row r="95" spans="1:12">
      <c r="A95" s="12">
        <v>0.62834490740740734</v>
      </c>
      <c r="B95" s="5">
        <f t="shared" si="4"/>
        <v>2.8124999999998845E-3</v>
      </c>
      <c r="C95">
        <v>4700000</v>
      </c>
      <c r="D95" s="12">
        <v>0.63070601851851849</v>
      </c>
      <c r="E95" s="5">
        <f t="shared" si="5"/>
        <v>5.138888888888915E-3</v>
      </c>
      <c r="F95">
        <v>6</v>
      </c>
      <c r="G95">
        <v>73</v>
      </c>
      <c r="H95" s="2">
        <f t="shared" si="3"/>
        <v>12.166666666666666</v>
      </c>
      <c r="I95" s="12">
        <v>0.71747685185185184</v>
      </c>
      <c r="J95">
        <v>1</v>
      </c>
      <c r="K95" s="12">
        <v>0.71748842592592599</v>
      </c>
      <c r="L95">
        <v>1</v>
      </c>
    </row>
    <row r="96" spans="1:12">
      <c r="A96" s="12">
        <v>0.62837962962962968</v>
      </c>
      <c r="B96" s="5">
        <f t="shared" si="4"/>
        <v>2.8472222222222232E-3</v>
      </c>
      <c r="C96">
        <v>4750000</v>
      </c>
      <c r="D96" s="12">
        <v>0.6307638888888889</v>
      </c>
      <c r="E96" s="5">
        <f t="shared" si="5"/>
        <v>5.1967592592593315E-3</v>
      </c>
      <c r="F96">
        <v>6</v>
      </c>
      <c r="G96">
        <v>69</v>
      </c>
      <c r="H96" s="2">
        <f t="shared" si="3"/>
        <v>11.5</v>
      </c>
      <c r="I96" s="12">
        <v>0.7179861111111111</v>
      </c>
      <c r="J96">
        <v>1</v>
      </c>
      <c r="K96" s="12">
        <v>0.7180671296296296</v>
      </c>
      <c r="L96">
        <v>1</v>
      </c>
    </row>
    <row r="97" spans="1:12">
      <c r="A97" s="12">
        <v>0.62841435185185179</v>
      </c>
      <c r="B97" s="5">
        <f t="shared" si="4"/>
        <v>2.8819444444443398E-3</v>
      </c>
      <c r="C97">
        <v>4800000</v>
      </c>
      <c r="D97" s="12">
        <v>0.63083333333333336</v>
      </c>
      <c r="E97" s="5">
        <f t="shared" si="5"/>
        <v>5.2662037037037868E-3</v>
      </c>
      <c r="F97">
        <v>7</v>
      </c>
      <c r="G97">
        <v>141</v>
      </c>
      <c r="H97" s="2">
        <f t="shared" si="3"/>
        <v>20.142857142857142</v>
      </c>
      <c r="I97" s="12">
        <v>0.72072916666666664</v>
      </c>
      <c r="J97">
        <v>1</v>
      </c>
      <c r="K97" s="12">
        <v>0.72075231481481483</v>
      </c>
      <c r="L97">
        <v>1</v>
      </c>
    </row>
    <row r="98" spans="1:12">
      <c r="A98" s="12">
        <v>0.62844907407407413</v>
      </c>
      <c r="B98" s="5">
        <f t="shared" si="4"/>
        <v>2.9166666666666785E-3</v>
      </c>
      <c r="C98">
        <v>4850000</v>
      </c>
      <c r="D98" s="12">
        <v>0.63089120370370366</v>
      </c>
      <c r="E98" s="5">
        <f t="shared" si="5"/>
        <v>5.3240740740740922E-3</v>
      </c>
      <c r="F98">
        <v>8</v>
      </c>
      <c r="G98">
        <v>150</v>
      </c>
      <c r="H98" s="2">
        <f t="shared" si="3"/>
        <v>18.75</v>
      </c>
      <c r="I98" s="12">
        <v>0.7232291666666667</v>
      </c>
      <c r="J98">
        <v>1</v>
      </c>
      <c r="K98" s="12">
        <v>0.72324074074074074</v>
      </c>
      <c r="L98">
        <v>1</v>
      </c>
    </row>
    <row r="99" spans="1:12">
      <c r="A99" s="12">
        <v>0.62848379629629625</v>
      </c>
      <c r="B99" s="5">
        <f t="shared" si="4"/>
        <v>2.9513888888887951E-3</v>
      </c>
      <c r="C99">
        <v>4900000</v>
      </c>
      <c r="D99" s="12">
        <v>0.63094907407407408</v>
      </c>
      <c r="E99" s="5">
        <f t="shared" si="5"/>
        <v>5.3819444444445086E-3</v>
      </c>
      <c r="F99">
        <v>8</v>
      </c>
      <c r="G99">
        <v>68</v>
      </c>
      <c r="H99" s="2">
        <f t="shared" si="3"/>
        <v>8.5</v>
      </c>
      <c r="I99" s="12">
        <v>0.72552083333333339</v>
      </c>
      <c r="J99">
        <v>1</v>
      </c>
      <c r="K99" s="12">
        <v>0.72553240740740732</v>
      </c>
      <c r="L99">
        <v>1</v>
      </c>
    </row>
    <row r="100" spans="1:12">
      <c r="A100" s="12">
        <v>0.62851851851851859</v>
      </c>
      <c r="B100" s="5">
        <f t="shared" si="4"/>
        <v>2.9861111111111338E-3</v>
      </c>
      <c r="C100">
        <v>4950000</v>
      </c>
      <c r="D100" s="12">
        <v>0.6310069444444445</v>
      </c>
      <c r="E100" s="5">
        <f t="shared" si="5"/>
        <v>5.439814814814925E-3</v>
      </c>
      <c r="F100">
        <v>9</v>
      </c>
      <c r="G100">
        <v>107</v>
      </c>
      <c r="H100" s="2">
        <f t="shared" si="3"/>
        <v>11.888888888888889</v>
      </c>
      <c r="I100" s="12">
        <v>0.72745370370370377</v>
      </c>
      <c r="J100">
        <v>1</v>
      </c>
      <c r="K100" s="12">
        <v>0.72746527777777781</v>
      </c>
      <c r="L100">
        <v>1</v>
      </c>
    </row>
    <row r="101" spans="1:12">
      <c r="A101" s="12">
        <v>0.62856481481481474</v>
      </c>
      <c r="B101" s="5">
        <f t="shared" si="4"/>
        <v>3.0324074074072893E-3</v>
      </c>
      <c r="C101">
        <v>5000000</v>
      </c>
      <c r="D101" s="12">
        <v>0.6310648148148148</v>
      </c>
      <c r="E101" s="5">
        <f t="shared" si="5"/>
        <v>5.4976851851852304E-3</v>
      </c>
      <c r="F101">
        <v>10</v>
      </c>
      <c r="G101">
        <v>124</v>
      </c>
      <c r="H101" s="2">
        <f t="shared" si="3"/>
        <v>12.4</v>
      </c>
      <c r="I101" s="12">
        <v>0.72902777777777772</v>
      </c>
      <c r="J101">
        <v>1</v>
      </c>
      <c r="K101" s="12">
        <v>0.72902777777777772</v>
      </c>
      <c r="L101">
        <v>1</v>
      </c>
    </row>
    <row r="102" spans="1:12">
      <c r="A102" s="12">
        <v>0.62865740740740739</v>
      </c>
      <c r="B102" s="5">
        <f t="shared" si="4"/>
        <v>3.1249999999999334E-3</v>
      </c>
      <c r="C102">
        <v>5100000</v>
      </c>
      <c r="D102" s="12">
        <v>0.63112268518518522</v>
      </c>
      <c r="E102" s="5">
        <f t="shared" si="5"/>
        <v>5.5555555555556468E-3</v>
      </c>
      <c r="F102">
        <v>10</v>
      </c>
      <c r="G102">
        <v>84</v>
      </c>
      <c r="H102" s="2">
        <f t="shared" si="3"/>
        <v>8.4</v>
      </c>
      <c r="I102" s="12">
        <v>0.73010416666666667</v>
      </c>
      <c r="J102">
        <v>1</v>
      </c>
      <c r="K102" s="12">
        <v>0.7301157407407407</v>
      </c>
      <c r="L102">
        <v>1</v>
      </c>
    </row>
    <row r="103" spans="1:12">
      <c r="A103" s="12">
        <v>0.62869212962962961</v>
      </c>
      <c r="B103" s="5">
        <f t="shared" si="4"/>
        <v>3.159722222222161E-3</v>
      </c>
      <c r="C103">
        <v>5150000</v>
      </c>
      <c r="D103" s="12">
        <v>0.63119212962962956</v>
      </c>
      <c r="E103" s="5">
        <f t="shared" si="5"/>
        <v>5.6249999999999911E-3</v>
      </c>
      <c r="F103">
        <v>3</v>
      </c>
      <c r="G103">
        <v>39</v>
      </c>
      <c r="H103" s="2">
        <f t="shared" si="3"/>
        <v>13</v>
      </c>
      <c r="I103" s="12">
        <v>0.73067129629629635</v>
      </c>
      <c r="J103">
        <v>1</v>
      </c>
      <c r="K103" s="12">
        <v>0.73074074074074069</v>
      </c>
      <c r="L103">
        <v>1</v>
      </c>
    </row>
    <row r="104" spans="1:12">
      <c r="A104" s="12">
        <v>0.62873842592592599</v>
      </c>
      <c r="B104" s="5">
        <f t="shared" si="4"/>
        <v>3.2060185185185386E-3</v>
      </c>
      <c r="C104">
        <v>5200000</v>
      </c>
      <c r="D104" s="12">
        <v>0.63124999999999998</v>
      </c>
      <c r="E104" s="5">
        <f t="shared" si="5"/>
        <v>5.6828703703704075E-3</v>
      </c>
      <c r="F104">
        <v>4</v>
      </c>
      <c r="G104">
        <v>46</v>
      </c>
      <c r="H104" s="2">
        <f t="shared" si="3"/>
        <v>11.5</v>
      </c>
      <c r="I104" s="12">
        <v>0.73354166666666665</v>
      </c>
      <c r="J104">
        <v>1</v>
      </c>
      <c r="K104" s="12">
        <v>0.7335532407407408</v>
      </c>
      <c r="L104">
        <v>1</v>
      </c>
    </row>
    <row r="105" spans="1:12">
      <c r="A105" s="12">
        <v>0.62877314814814811</v>
      </c>
      <c r="B105" s="5">
        <f t="shared" si="4"/>
        <v>3.2407407407406552E-3</v>
      </c>
      <c r="C105">
        <v>5250000</v>
      </c>
      <c r="D105" s="12">
        <v>0.63130787037037039</v>
      </c>
      <c r="E105" s="5">
        <f t="shared" si="5"/>
        <v>5.740740740740824E-3</v>
      </c>
      <c r="F105">
        <v>4</v>
      </c>
      <c r="G105">
        <v>73</v>
      </c>
      <c r="H105" s="2">
        <f t="shared" si="3"/>
        <v>18.25</v>
      </c>
      <c r="I105" s="12">
        <v>0.73607638888888882</v>
      </c>
      <c r="J105">
        <v>1</v>
      </c>
      <c r="K105" s="12">
        <v>0.73608796296296297</v>
      </c>
      <c r="L105">
        <v>1</v>
      </c>
    </row>
    <row r="106" spans="1:12">
      <c r="A106" s="12">
        <v>0.62881944444444449</v>
      </c>
      <c r="B106" s="5">
        <f t="shared" si="4"/>
        <v>3.2870370370370328E-3</v>
      </c>
      <c r="C106">
        <v>5300000</v>
      </c>
      <c r="D106" s="12">
        <v>0.63136574074074081</v>
      </c>
      <c r="E106" s="5">
        <f t="shared" si="5"/>
        <v>5.7986111111112404E-3</v>
      </c>
      <c r="F106">
        <v>5</v>
      </c>
      <c r="G106">
        <v>162</v>
      </c>
      <c r="H106" s="2">
        <f t="shared" si="3"/>
        <v>32.4</v>
      </c>
      <c r="I106" s="12">
        <v>0.73824074074074064</v>
      </c>
      <c r="J106">
        <v>1</v>
      </c>
      <c r="K106" s="12">
        <v>0.73825231481481479</v>
      </c>
      <c r="L106">
        <v>1</v>
      </c>
    </row>
    <row r="107" spans="1:12">
      <c r="A107" s="12">
        <v>0.62886574074074075</v>
      </c>
      <c r="B107" s="5">
        <f t="shared" si="4"/>
        <v>3.3333333333332993E-3</v>
      </c>
      <c r="C107">
        <v>5350000</v>
      </c>
      <c r="D107" s="12">
        <v>0.63142361111111112</v>
      </c>
      <c r="E107" s="5">
        <f t="shared" si="5"/>
        <v>5.8564814814815458E-3</v>
      </c>
      <c r="F107">
        <v>6</v>
      </c>
      <c r="G107">
        <v>151</v>
      </c>
      <c r="H107" s="2">
        <f t="shared" si="3"/>
        <v>25.166666666666668</v>
      </c>
      <c r="I107" s="12">
        <v>0.7399768518518518</v>
      </c>
      <c r="J107">
        <v>1</v>
      </c>
      <c r="K107" s="12">
        <v>0.7399768518518518</v>
      </c>
      <c r="L107">
        <v>1</v>
      </c>
    </row>
    <row r="108" spans="1:12">
      <c r="A108" s="12">
        <v>0.62892361111111106</v>
      </c>
      <c r="B108" s="5">
        <f t="shared" si="4"/>
        <v>3.3912037037036047E-3</v>
      </c>
      <c r="C108">
        <v>5400000</v>
      </c>
      <c r="D108" s="12">
        <v>0.63148148148148142</v>
      </c>
      <c r="E108" s="5">
        <f t="shared" si="5"/>
        <v>5.9143518518518512E-3</v>
      </c>
      <c r="F108">
        <v>7</v>
      </c>
      <c r="G108">
        <v>169</v>
      </c>
      <c r="H108" s="2">
        <f t="shared" si="3"/>
        <v>24.142857142857142</v>
      </c>
      <c r="I108" s="12">
        <v>0.74121527777777774</v>
      </c>
      <c r="J108">
        <v>1</v>
      </c>
      <c r="K108" s="12">
        <v>0.74121527777777774</v>
      </c>
      <c r="L108">
        <v>1</v>
      </c>
    </row>
    <row r="109" spans="1:12">
      <c r="A109" s="12">
        <v>0.62896990740740744</v>
      </c>
      <c r="B109" s="5">
        <f t="shared" si="4"/>
        <v>3.4374999999999822E-3</v>
      </c>
      <c r="C109">
        <v>5450000</v>
      </c>
      <c r="D109" s="12">
        <v>0.63153935185185184</v>
      </c>
      <c r="E109" s="5">
        <f t="shared" si="5"/>
        <v>5.9722222222222676E-3</v>
      </c>
      <c r="F109">
        <v>7</v>
      </c>
      <c r="G109">
        <v>65</v>
      </c>
      <c r="H109" s="2">
        <f t="shared" si="3"/>
        <v>9.2857142857142865</v>
      </c>
      <c r="I109" s="12">
        <v>0.74185185185185187</v>
      </c>
      <c r="J109">
        <v>1</v>
      </c>
      <c r="K109" s="12">
        <v>0.74190972222222218</v>
      </c>
      <c r="L109">
        <v>1</v>
      </c>
    </row>
    <row r="110" spans="1:12">
      <c r="A110" s="12">
        <v>0.62902777777777774</v>
      </c>
      <c r="B110" s="5">
        <f t="shared" si="4"/>
        <v>3.4953703703702876E-3</v>
      </c>
      <c r="C110">
        <v>5500000</v>
      </c>
      <c r="D110" s="12">
        <v>0.63160879629629629</v>
      </c>
      <c r="E110" s="5">
        <f t="shared" si="5"/>
        <v>6.0416666666667229E-3</v>
      </c>
      <c r="F110">
        <v>8</v>
      </c>
      <c r="G110">
        <v>122</v>
      </c>
      <c r="H110" s="2">
        <f t="shared" si="3"/>
        <v>15.25</v>
      </c>
      <c r="I110" s="12">
        <v>0.7446990740740741</v>
      </c>
      <c r="J110">
        <v>1</v>
      </c>
      <c r="K110" s="12">
        <v>0.74471064814814814</v>
      </c>
      <c r="L110">
        <v>1</v>
      </c>
    </row>
    <row r="111" spans="1:12">
      <c r="A111" s="12">
        <v>0.62907407407407401</v>
      </c>
      <c r="B111" s="5">
        <f t="shared" si="4"/>
        <v>3.5416666666665542E-3</v>
      </c>
      <c r="C111">
        <v>5550000</v>
      </c>
      <c r="D111" s="12">
        <v>0.63166666666666671</v>
      </c>
      <c r="E111" s="5">
        <f t="shared" si="5"/>
        <v>6.0995370370371393E-3</v>
      </c>
      <c r="F111">
        <v>8</v>
      </c>
      <c r="G111">
        <v>110</v>
      </c>
      <c r="H111" s="2">
        <f t="shared" si="3"/>
        <v>13.75</v>
      </c>
      <c r="I111" s="12">
        <v>0.74710648148148151</v>
      </c>
      <c r="J111">
        <v>1</v>
      </c>
      <c r="K111" s="12">
        <v>0.74710648148148151</v>
      </c>
      <c r="L111">
        <v>1</v>
      </c>
    </row>
    <row r="112" spans="1:12">
      <c r="A112" s="12">
        <v>0.62913194444444442</v>
      </c>
      <c r="B112" s="5">
        <f t="shared" si="4"/>
        <v>3.5995370370369706E-3</v>
      </c>
      <c r="C112">
        <v>5600000</v>
      </c>
      <c r="D112" s="12">
        <v>0.63172453703703701</v>
      </c>
      <c r="E112" s="5">
        <f t="shared" si="5"/>
        <v>6.1574074074074447E-3</v>
      </c>
      <c r="F112">
        <v>9</v>
      </c>
      <c r="G112">
        <v>203</v>
      </c>
      <c r="H112" s="2">
        <f t="shared" si="3"/>
        <v>22.555555555555557</v>
      </c>
      <c r="I112" s="12">
        <v>0.74895833333333339</v>
      </c>
      <c r="J112">
        <v>1</v>
      </c>
      <c r="K112" s="12">
        <v>0.74896990740740732</v>
      </c>
      <c r="L112">
        <v>1</v>
      </c>
    </row>
    <row r="113" spans="1:12">
      <c r="A113" s="12">
        <v>0.62918981481481484</v>
      </c>
      <c r="B113" s="5">
        <f t="shared" si="4"/>
        <v>3.657407407407387E-3</v>
      </c>
      <c r="C113">
        <v>5650000</v>
      </c>
      <c r="D113" s="12">
        <v>0.63178240740740743</v>
      </c>
      <c r="E113" s="5">
        <f t="shared" si="5"/>
        <v>6.2152777777778612E-3</v>
      </c>
      <c r="F113">
        <v>10</v>
      </c>
      <c r="G113">
        <v>150</v>
      </c>
      <c r="H113" s="2">
        <f t="shared" si="3"/>
        <v>15</v>
      </c>
      <c r="I113" s="12">
        <v>0.75032407407407409</v>
      </c>
      <c r="J113">
        <v>1</v>
      </c>
      <c r="K113" s="12">
        <v>0.75033564814814813</v>
      </c>
      <c r="L113">
        <v>1</v>
      </c>
    </row>
    <row r="114" spans="1:12">
      <c r="A114" s="12">
        <v>0.62924768518518526</v>
      </c>
      <c r="B114" s="5">
        <f t="shared" si="4"/>
        <v>3.7152777777778034E-3</v>
      </c>
      <c r="C114">
        <v>5700000</v>
      </c>
      <c r="D114" s="12">
        <v>0.63184027777777774</v>
      </c>
      <c r="E114" s="5">
        <f t="shared" si="5"/>
        <v>6.2731481481481666E-3</v>
      </c>
      <c r="F114">
        <v>10</v>
      </c>
      <c r="G114">
        <v>139</v>
      </c>
      <c r="H114" s="2">
        <f t="shared" si="3"/>
        <v>13.9</v>
      </c>
      <c r="I114" s="12">
        <v>0.75105324074074076</v>
      </c>
      <c r="J114">
        <v>1</v>
      </c>
      <c r="K114" s="12">
        <v>0.75108796296296287</v>
      </c>
      <c r="L114">
        <v>1</v>
      </c>
    </row>
    <row r="115" spans="1:12">
      <c r="A115" s="12">
        <v>0.6293171296296296</v>
      </c>
      <c r="B115" s="5">
        <f t="shared" si="4"/>
        <v>3.7847222222221477E-3</v>
      </c>
      <c r="C115">
        <v>5750000</v>
      </c>
      <c r="D115" s="12">
        <v>0.63189814814814815</v>
      </c>
      <c r="E115" s="5">
        <f t="shared" si="5"/>
        <v>6.331018518518583E-3</v>
      </c>
      <c r="F115">
        <v>11</v>
      </c>
      <c r="G115">
        <v>145</v>
      </c>
      <c r="H115" s="2">
        <f t="shared" si="3"/>
        <v>13.181818181818182</v>
      </c>
      <c r="I115" s="12">
        <v>0.75368055555555558</v>
      </c>
      <c r="J115">
        <v>1</v>
      </c>
      <c r="K115" s="12">
        <v>0.75369212962962961</v>
      </c>
      <c r="L115">
        <v>1</v>
      </c>
    </row>
    <row r="116" spans="1:12">
      <c r="A116" s="12">
        <v>0.62937500000000002</v>
      </c>
      <c r="B116" s="5">
        <f t="shared" si="4"/>
        <v>3.8425925925925641E-3</v>
      </c>
      <c r="C116">
        <v>5800000</v>
      </c>
      <c r="D116" s="12">
        <v>0.63196759259259261</v>
      </c>
      <c r="E116" s="5">
        <f t="shared" si="5"/>
        <v>6.4004629629630383E-3</v>
      </c>
      <c r="F116">
        <v>4</v>
      </c>
      <c r="G116">
        <v>64</v>
      </c>
      <c r="H116" s="2">
        <f t="shared" si="3"/>
        <v>16</v>
      </c>
      <c r="I116" s="12">
        <v>0.75577546296296294</v>
      </c>
      <c r="J116">
        <v>1</v>
      </c>
      <c r="K116" s="12">
        <v>0.75578703703703709</v>
      </c>
      <c r="L116">
        <v>1</v>
      </c>
    </row>
    <row r="117" spans="1:12">
      <c r="A117" s="12">
        <v>0.62950231481481478</v>
      </c>
      <c r="B117" s="5">
        <f t="shared" si="4"/>
        <v>3.9699074074073248E-3</v>
      </c>
      <c r="C117">
        <v>5900000</v>
      </c>
      <c r="D117" s="12">
        <v>0.63202546296296302</v>
      </c>
      <c r="E117" s="5">
        <f t="shared" si="5"/>
        <v>6.4583333333334547E-3</v>
      </c>
      <c r="F117">
        <v>5</v>
      </c>
      <c r="G117">
        <v>177</v>
      </c>
      <c r="H117" s="2">
        <f t="shared" si="3"/>
        <v>35.4</v>
      </c>
      <c r="I117" s="12">
        <v>0.7572106481481482</v>
      </c>
      <c r="J117">
        <v>1</v>
      </c>
      <c r="K117" s="12">
        <v>0.75722222222222213</v>
      </c>
      <c r="L117">
        <v>1</v>
      </c>
    </row>
    <row r="118" spans="1:12">
      <c r="A118" s="12">
        <v>0.62957175925925923</v>
      </c>
      <c r="B118" s="5">
        <f t="shared" si="4"/>
        <v>4.0393518518517801E-3</v>
      </c>
      <c r="C118">
        <v>5950000</v>
      </c>
      <c r="D118" s="12">
        <v>0.63208333333333333</v>
      </c>
      <c r="E118" s="5">
        <f t="shared" si="5"/>
        <v>6.5162037037037601E-3</v>
      </c>
      <c r="F118">
        <v>6</v>
      </c>
      <c r="G118">
        <v>118</v>
      </c>
      <c r="H118" s="2">
        <f t="shared" si="3"/>
        <v>19.666666666666668</v>
      </c>
      <c r="I118" s="12">
        <v>0.75793981481481476</v>
      </c>
      <c r="J118">
        <v>1</v>
      </c>
      <c r="K118" s="12">
        <v>0.75796296296296306</v>
      </c>
      <c r="L118">
        <v>1</v>
      </c>
    </row>
    <row r="119" spans="1:12">
      <c r="A119" s="12">
        <v>0.62964120370370369</v>
      </c>
      <c r="B119" s="5">
        <f t="shared" si="4"/>
        <v>4.1087962962962354E-3</v>
      </c>
      <c r="C119">
        <v>6000000</v>
      </c>
      <c r="D119" s="12">
        <v>0.63214120370370364</v>
      </c>
      <c r="E119" s="5">
        <f t="shared" si="5"/>
        <v>6.5740740740740655E-3</v>
      </c>
      <c r="F119">
        <v>6</v>
      </c>
      <c r="G119">
        <v>61</v>
      </c>
      <c r="H119" s="2">
        <f t="shared" si="3"/>
        <v>10.166666666666666</v>
      </c>
      <c r="I119" s="12">
        <v>0.76010416666666669</v>
      </c>
      <c r="J119">
        <v>1</v>
      </c>
      <c r="K119" s="12">
        <v>0.76011574074074073</v>
      </c>
      <c r="L119">
        <v>1</v>
      </c>
    </row>
    <row r="120" spans="1:12">
      <c r="A120" s="12">
        <v>0.62972222222222218</v>
      </c>
      <c r="B120" s="5">
        <f t="shared" si="4"/>
        <v>4.1898148148147296E-3</v>
      </c>
      <c r="C120">
        <v>6050000</v>
      </c>
      <c r="D120" s="12">
        <v>0.63219907407407405</v>
      </c>
      <c r="E120" s="5">
        <f t="shared" si="5"/>
        <v>6.6319444444444819E-3</v>
      </c>
      <c r="F120">
        <v>7</v>
      </c>
      <c r="G120">
        <v>98</v>
      </c>
      <c r="H120" s="2">
        <f t="shared" si="3"/>
        <v>14</v>
      </c>
      <c r="I120" s="12">
        <v>0.76158564814814822</v>
      </c>
      <c r="J120">
        <v>1</v>
      </c>
      <c r="K120" s="12">
        <v>0.76158564814814822</v>
      </c>
      <c r="L120">
        <v>1</v>
      </c>
    </row>
    <row r="121" spans="1:12">
      <c r="A121" s="12">
        <v>0.62982638888888887</v>
      </c>
      <c r="B121" s="5">
        <f t="shared" si="4"/>
        <v>4.2939814814814126E-3</v>
      </c>
      <c r="C121">
        <v>6100000</v>
      </c>
      <c r="D121" s="12">
        <v>0.63225694444444447</v>
      </c>
      <c r="E121" s="5">
        <f t="shared" si="5"/>
        <v>6.6898148148148984E-3</v>
      </c>
      <c r="F121">
        <v>7</v>
      </c>
      <c r="G121">
        <v>67</v>
      </c>
      <c r="H121" s="2">
        <f t="shared" si="3"/>
        <v>9.5714285714285712</v>
      </c>
      <c r="I121" s="12">
        <v>0.76236111111111116</v>
      </c>
      <c r="J121">
        <v>1</v>
      </c>
      <c r="K121" s="12">
        <v>0.76237268518518519</v>
      </c>
      <c r="L121">
        <v>1</v>
      </c>
    </row>
    <row r="122" spans="1:12">
      <c r="A122" s="12">
        <v>0.62983796296296302</v>
      </c>
      <c r="B122" s="5">
        <f t="shared" si="4"/>
        <v>4.3055555555555625E-3</v>
      </c>
      <c r="C122">
        <v>6150000</v>
      </c>
      <c r="D122" s="12">
        <v>0.63231481481481489</v>
      </c>
      <c r="E122" s="5">
        <f t="shared" si="5"/>
        <v>6.7476851851853148E-3</v>
      </c>
      <c r="F122">
        <v>8</v>
      </c>
      <c r="G122">
        <v>108</v>
      </c>
      <c r="H122" s="2">
        <f t="shared" si="3"/>
        <v>13.5</v>
      </c>
      <c r="I122" s="12">
        <v>0.76392361111111118</v>
      </c>
      <c r="J122">
        <v>1</v>
      </c>
      <c r="K122" s="12">
        <v>0.76392361111111118</v>
      </c>
      <c r="L122">
        <v>1</v>
      </c>
    </row>
    <row r="123" spans="1:12">
      <c r="A123" s="12">
        <v>0.62986111111111109</v>
      </c>
      <c r="B123" s="5">
        <f t="shared" si="4"/>
        <v>4.3287037037036402E-3</v>
      </c>
      <c r="C123">
        <v>6200000</v>
      </c>
      <c r="D123" s="12">
        <v>0.63237268518518519</v>
      </c>
      <c r="E123" s="5">
        <f t="shared" si="5"/>
        <v>6.8055555555556202E-3</v>
      </c>
      <c r="F123">
        <v>8</v>
      </c>
      <c r="G123">
        <v>69</v>
      </c>
      <c r="H123" s="2">
        <f t="shared" si="3"/>
        <v>8.625</v>
      </c>
      <c r="I123" s="12">
        <v>0.76473379629629623</v>
      </c>
      <c r="J123">
        <v>1</v>
      </c>
      <c r="K123" s="12">
        <v>0.76474537037037038</v>
      </c>
      <c r="L123">
        <v>1</v>
      </c>
    </row>
    <row r="124" spans="1:12">
      <c r="A124" s="12">
        <v>0.62988425925925928</v>
      </c>
      <c r="B124" s="5">
        <f t="shared" si="4"/>
        <v>4.351851851851829E-3</v>
      </c>
      <c r="C124">
        <v>6250000</v>
      </c>
      <c r="D124" s="12">
        <v>0.6324305555555555</v>
      </c>
      <c r="E124" s="5">
        <f t="shared" si="5"/>
        <v>6.8634259259259256E-3</v>
      </c>
      <c r="F124">
        <v>9</v>
      </c>
      <c r="G124">
        <v>218</v>
      </c>
      <c r="H124" s="2">
        <f t="shared" si="3"/>
        <v>24.222222222222221</v>
      </c>
      <c r="I124" s="12">
        <v>0.76554398148148151</v>
      </c>
      <c r="J124">
        <v>1</v>
      </c>
      <c r="K124" s="12">
        <v>0.76596064814814813</v>
      </c>
      <c r="L124">
        <v>1</v>
      </c>
    </row>
    <row r="125" spans="1:12">
      <c r="A125" s="12">
        <v>0.62991898148148151</v>
      </c>
      <c r="B125" s="5">
        <f t="shared" si="4"/>
        <v>4.3865740740740566E-3</v>
      </c>
      <c r="C125">
        <v>6300000</v>
      </c>
      <c r="D125" s="12">
        <v>0.63248842592592591</v>
      </c>
      <c r="E125" s="5">
        <f t="shared" si="5"/>
        <v>6.921296296296342E-3</v>
      </c>
      <c r="F125">
        <v>9</v>
      </c>
      <c r="G125">
        <v>131</v>
      </c>
      <c r="H125" s="2">
        <f t="shared" si="3"/>
        <v>14.555555555555555</v>
      </c>
      <c r="I125" s="12">
        <v>0.76891203703703714</v>
      </c>
      <c r="J125">
        <v>1</v>
      </c>
      <c r="K125" s="12">
        <v>0.76893518518518522</v>
      </c>
      <c r="L125">
        <v>1</v>
      </c>
    </row>
    <row r="126" spans="1:12">
      <c r="A126" s="12">
        <v>0.62994212962962959</v>
      </c>
      <c r="B126" s="5">
        <f t="shared" si="4"/>
        <v>4.4097222222221344E-3</v>
      </c>
      <c r="C126">
        <v>6350000</v>
      </c>
      <c r="D126" s="12">
        <v>0.63255787037037037</v>
      </c>
      <c r="E126" s="5">
        <f t="shared" si="5"/>
        <v>6.9907407407407973E-3</v>
      </c>
      <c r="F126">
        <v>10</v>
      </c>
      <c r="G126">
        <v>126</v>
      </c>
      <c r="H126" s="2">
        <f t="shared" si="3"/>
        <v>12.6</v>
      </c>
      <c r="I126" s="12">
        <v>0.77192129629629624</v>
      </c>
      <c r="J126">
        <v>1</v>
      </c>
      <c r="K126" s="12">
        <v>0.77194444444444443</v>
      </c>
      <c r="L126">
        <v>1</v>
      </c>
    </row>
    <row r="127" spans="1:12">
      <c r="A127" s="12">
        <v>0.62997685185185182</v>
      </c>
      <c r="B127" s="5">
        <f t="shared" si="4"/>
        <v>4.444444444444362E-3</v>
      </c>
      <c r="C127">
        <v>6400000</v>
      </c>
      <c r="D127" s="12">
        <v>0.63261574074074078</v>
      </c>
      <c r="E127" s="5">
        <f t="shared" si="5"/>
        <v>7.0486111111112137E-3</v>
      </c>
      <c r="F127">
        <v>10</v>
      </c>
      <c r="G127">
        <v>232</v>
      </c>
      <c r="H127" s="2">
        <f t="shared" si="3"/>
        <v>23.2</v>
      </c>
      <c r="I127" s="12">
        <v>0.77475694444444443</v>
      </c>
      <c r="J127">
        <v>1</v>
      </c>
      <c r="K127" s="12">
        <v>0.77476851851851858</v>
      </c>
      <c r="L127">
        <v>1</v>
      </c>
    </row>
    <row r="128" spans="1:12">
      <c r="A128" s="12">
        <v>0.63</v>
      </c>
      <c r="B128" s="5">
        <f t="shared" si="4"/>
        <v>4.4675925925925508E-3</v>
      </c>
      <c r="C128">
        <v>6450000</v>
      </c>
      <c r="D128" s="12">
        <v>0.63267361111111109</v>
      </c>
      <c r="E128" s="5">
        <f t="shared" si="5"/>
        <v>7.1064814814815191E-3</v>
      </c>
      <c r="F128">
        <v>11</v>
      </c>
      <c r="G128">
        <v>183</v>
      </c>
      <c r="H128" s="2">
        <f t="shared" si="3"/>
        <v>16.636363636363637</v>
      </c>
      <c r="I128" s="12">
        <v>0.77743055555555562</v>
      </c>
      <c r="J128">
        <v>1</v>
      </c>
      <c r="K128" s="12">
        <v>0.77744212962962955</v>
      </c>
      <c r="L128">
        <v>1</v>
      </c>
    </row>
    <row r="129" spans="1:12">
      <c r="A129" s="12">
        <v>0.63003472222222223</v>
      </c>
      <c r="B129" s="5">
        <f t="shared" si="4"/>
        <v>4.5023148148147785E-3</v>
      </c>
      <c r="C129">
        <v>6500000</v>
      </c>
      <c r="D129" s="12">
        <v>0.63273148148148151</v>
      </c>
      <c r="E129" s="5">
        <f t="shared" si="5"/>
        <v>7.1643518518519356E-3</v>
      </c>
      <c r="F129">
        <v>5</v>
      </c>
      <c r="G129">
        <v>54</v>
      </c>
      <c r="H129" s="2">
        <f t="shared" si="3"/>
        <v>10.8</v>
      </c>
      <c r="I129" s="12">
        <v>0.77997685185185184</v>
      </c>
      <c r="J129">
        <v>1</v>
      </c>
      <c r="K129" s="12">
        <v>0.77998842592592599</v>
      </c>
      <c r="L129">
        <v>1</v>
      </c>
    </row>
    <row r="130" spans="1:12">
      <c r="A130" s="12">
        <v>0.63006944444444446</v>
      </c>
      <c r="B130" s="5">
        <f t="shared" si="4"/>
        <v>4.5370370370370061E-3</v>
      </c>
      <c r="C130">
        <v>6550000</v>
      </c>
      <c r="D130" s="12">
        <v>0.63278935185185181</v>
      </c>
      <c r="E130" s="5">
        <f t="shared" si="5"/>
        <v>7.222222222222241E-3</v>
      </c>
      <c r="F130">
        <v>6</v>
      </c>
      <c r="G130">
        <v>197</v>
      </c>
      <c r="H130" s="2">
        <f t="shared" si="3"/>
        <v>32.833333333333336</v>
      </c>
      <c r="I130" s="12">
        <v>0.78214120370370377</v>
      </c>
      <c r="J130">
        <v>1</v>
      </c>
      <c r="K130" s="12">
        <v>0.78214120370370377</v>
      </c>
      <c r="L130">
        <v>1</v>
      </c>
    </row>
    <row r="131" spans="1:12">
      <c r="A131" s="12">
        <v>0.63010416666666669</v>
      </c>
      <c r="B131" s="5">
        <f t="shared" si="4"/>
        <v>4.5717592592592338E-3</v>
      </c>
      <c r="C131">
        <v>6600000</v>
      </c>
      <c r="D131" s="12">
        <v>0.63284722222222223</v>
      </c>
      <c r="E131" s="5">
        <f t="shared" si="5"/>
        <v>7.2800925925926574E-3</v>
      </c>
      <c r="F131">
        <v>6</v>
      </c>
      <c r="G131">
        <v>152</v>
      </c>
      <c r="H131" s="2">
        <f t="shared" si="3"/>
        <v>25.333333333333332</v>
      </c>
      <c r="I131" s="12">
        <v>0.78383101851851855</v>
      </c>
      <c r="J131">
        <v>1</v>
      </c>
      <c r="K131" s="12">
        <v>0.78384259259259259</v>
      </c>
      <c r="L131">
        <v>1</v>
      </c>
    </row>
    <row r="132" spans="1:12">
      <c r="A132" s="12">
        <v>0.63015046296296295</v>
      </c>
      <c r="B132" s="5">
        <f t="shared" si="4"/>
        <v>4.6180555555555003E-3</v>
      </c>
      <c r="C132">
        <v>6650000</v>
      </c>
      <c r="D132" s="12">
        <v>0.63290509259259264</v>
      </c>
      <c r="E132" s="5">
        <f t="shared" si="5"/>
        <v>7.3379629629630738E-3</v>
      </c>
      <c r="F132">
        <v>7</v>
      </c>
      <c r="G132">
        <v>282</v>
      </c>
      <c r="H132" s="2">
        <f t="shared" si="3"/>
        <v>40.285714285714285</v>
      </c>
      <c r="I132" s="12">
        <v>0.78506944444444438</v>
      </c>
      <c r="J132">
        <v>1</v>
      </c>
      <c r="K132" s="12">
        <v>0.78506944444444438</v>
      </c>
      <c r="L132">
        <v>1</v>
      </c>
    </row>
    <row r="133" spans="1:12">
      <c r="A133" s="12">
        <v>0.63019675925925933</v>
      </c>
      <c r="B133" s="5">
        <f t="shared" si="4"/>
        <v>4.6643518518518778E-3</v>
      </c>
      <c r="C133">
        <v>6700000</v>
      </c>
      <c r="D133" s="12">
        <v>0.63296296296296295</v>
      </c>
      <c r="E133" s="5">
        <f t="shared" si="5"/>
        <v>7.3958333333333792E-3</v>
      </c>
      <c r="F133">
        <v>7</v>
      </c>
      <c r="G133">
        <v>103</v>
      </c>
      <c r="H133" s="2">
        <f t="shared" ref="H133:H196" si="6">$G133/$F133</f>
        <v>14.714285714285714</v>
      </c>
      <c r="I133" s="12">
        <v>0.78570601851851851</v>
      </c>
      <c r="J133">
        <v>1</v>
      </c>
      <c r="K133" s="12">
        <v>0.78582175925925923</v>
      </c>
      <c r="L133">
        <v>1</v>
      </c>
    </row>
    <row r="134" spans="1:12">
      <c r="A134" s="12">
        <v>0.63024305555555549</v>
      </c>
      <c r="B134" s="5">
        <f t="shared" ref="B134:B197" si="7">A134-$A$4</f>
        <v>4.7106481481480333E-3</v>
      </c>
      <c r="C134">
        <v>6750000</v>
      </c>
      <c r="D134" s="12">
        <v>0.6330324074074074</v>
      </c>
      <c r="E134" s="5">
        <f t="shared" ref="E134:E197" si="8">D134-$D$4</f>
        <v>7.4652777777778345E-3</v>
      </c>
      <c r="F134">
        <v>8</v>
      </c>
      <c r="G134">
        <v>166</v>
      </c>
      <c r="H134" s="2">
        <f t="shared" si="6"/>
        <v>20.75</v>
      </c>
      <c r="I134" s="12">
        <v>0.78945601851851854</v>
      </c>
      <c r="J134">
        <v>1</v>
      </c>
      <c r="K134" s="12">
        <v>0.78947916666666673</v>
      </c>
      <c r="L134">
        <v>1</v>
      </c>
    </row>
    <row r="135" spans="1:12">
      <c r="A135" s="12">
        <v>0.63028935185185186</v>
      </c>
      <c r="B135" s="5">
        <f t="shared" si="7"/>
        <v>4.7569444444444109E-3</v>
      </c>
      <c r="C135">
        <v>6800000</v>
      </c>
      <c r="D135" s="12">
        <v>0.63309027777777771</v>
      </c>
      <c r="E135" s="5">
        <f t="shared" si="8"/>
        <v>7.5231481481481399E-3</v>
      </c>
      <c r="F135">
        <v>8</v>
      </c>
      <c r="G135">
        <v>175</v>
      </c>
      <c r="H135" s="2">
        <f t="shared" si="6"/>
        <v>21.875</v>
      </c>
      <c r="I135" s="12">
        <v>0.7930787037037037</v>
      </c>
      <c r="J135">
        <v>1</v>
      </c>
      <c r="K135" s="12">
        <v>0.79309027777777785</v>
      </c>
      <c r="L135">
        <v>1</v>
      </c>
    </row>
    <row r="136" spans="1:12">
      <c r="A136" s="12">
        <v>0.63033564814814813</v>
      </c>
      <c r="B136" s="5">
        <f t="shared" si="7"/>
        <v>4.8032407407406774E-3</v>
      </c>
      <c r="C136">
        <v>6850000</v>
      </c>
      <c r="D136" s="12">
        <v>0.63314814814814813</v>
      </c>
      <c r="E136" s="5">
        <f t="shared" si="8"/>
        <v>7.5810185185185563E-3</v>
      </c>
      <c r="F136">
        <v>9</v>
      </c>
      <c r="G136">
        <v>74</v>
      </c>
      <c r="H136" s="2">
        <f t="shared" si="6"/>
        <v>8.2222222222222214</v>
      </c>
      <c r="I136" s="12">
        <v>0.79646990740740742</v>
      </c>
      <c r="J136">
        <v>1</v>
      </c>
      <c r="K136" s="12">
        <v>0.79648148148148146</v>
      </c>
      <c r="L136">
        <v>1</v>
      </c>
    </row>
    <row r="137" spans="1:12">
      <c r="A137" s="12">
        <v>0.6303819444444444</v>
      </c>
      <c r="B137" s="5">
        <f t="shared" si="7"/>
        <v>4.8495370370369439E-3</v>
      </c>
      <c r="C137">
        <v>6900000</v>
      </c>
      <c r="D137" s="12">
        <v>0.63320601851851854</v>
      </c>
      <c r="E137" s="5">
        <f t="shared" si="8"/>
        <v>7.6388888888889728E-3</v>
      </c>
      <c r="F137">
        <v>9</v>
      </c>
      <c r="G137">
        <v>166</v>
      </c>
      <c r="H137" s="2">
        <f t="shared" si="6"/>
        <v>18.444444444444443</v>
      </c>
      <c r="I137" s="12">
        <v>0.79950231481481471</v>
      </c>
      <c r="J137">
        <v>1</v>
      </c>
      <c r="K137" s="12">
        <v>0.79951388888888886</v>
      </c>
      <c r="L137">
        <v>1</v>
      </c>
    </row>
    <row r="138" spans="1:12">
      <c r="A138" s="12">
        <v>0.63043981481481481</v>
      </c>
      <c r="B138" s="5">
        <f t="shared" si="7"/>
        <v>4.9074074074073604E-3</v>
      </c>
      <c r="C138">
        <v>6950000</v>
      </c>
      <c r="D138" s="12">
        <v>0.63326388888888896</v>
      </c>
      <c r="E138" s="5">
        <f t="shared" si="8"/>
        <v>7.6967592592593892E-3</v>
      </c>
      <c r="F138">
        <v>10</v>
      </c>
      <c r="G138">
        <v>146</v>
      </c>
      <c r="H138" s="2">
        <f t="shared" si="6"/>
        <v>14.6</v>
      </c>
      <c r="I138" s="12">
        <v>0.80209490740740741</v>
      </c>
      <c r="J138">
        <v>1</v>
      </c>
      <c r="K138" s="12">
        <v>0.80210648148148145</v>
      </c>
      <c r="L138">
        <v>1</v>
      </c>
    </row>
    <row r="139" spans="1:12">
      <c r="A139" s="12">
        <v>0.63048611111111108</v>
      </c>
      <c r="B139" s="5">
        <f t="shared" si="7"/>
        <v>4.9537037037036269E-3</v>
      </c>
      <c r="C139">
        <v>7000000</v>
      </c>
      <c r="D139" s="12">
        <v>0.63332175925925926</v>
      </c>
      <c r="E139" s="5">
        <f t="shared" si="8"/>
        <v>7.7546296296296946E-3</v>
      </c>
      <c r="F139">
        <v>10</v>
      </c>
      <c r="G139">
        <v>170</v>
      </c>
      <c r="H139" s="2">
        <f t="shared" si="6"/>
        <v>17</v>
      </c>
      <c r="I139" s="12">
        <v>0.804224537037037</v>
      </c>
      <c r="J139">
        <v>1</v>
      </c>
      <c r="K139" s="12">
        <v>0.80423611111111104</v>
      </c>
      <c r="L139">
        <v>1</v>
      </c>
    </row>
    <row r="140" spans="1:12">
      <c r="A140" s="12">
        <v>0.63050925925925927</v>
      </c>
      <c r="B140" s="5">
        <f t="shared" si="7"/>
        <v>4.9768518518518157E-3</v>
      </c>
      <c r="C140">
        <v>7050000</v>
      </c>
      <c r="D140" s="12">
        <v>0.63337962962962957</v>
      </c>
      <c r="E140" s="5">
        <f t="shared" si="8"/>
        <v>7.8125E-3</v>
      </c>
      <c r="F140">
        <v>10</v>
      </c>
      <c r="G140">
        <v>194</v>
      </c>
      <c r="H140" s="2">
        <f t="shared" si="6"/>
        <v>19.399999999999999</v>
      </c>
      <c r="I140" s="12">
        <v>0.80568287037037034</v>
      </c>
      <c r="J140">
        <v>1</v>
      </c>
      <c r="K140" s="12">
        <v>0.80569444444444438</v>
      </c>
      <c r="L140">
        <v>1</v>
      </c>
    </row>
    <row r="141" spans="1:12">
      <c r="A141" s="12">
        <v>0.63053240740740735</v>
      </c>
      <c r="B141" s="5">
        <f t="shared" si="7"/>
        <v>4.9999999999998934E-3</v>
      </c>
      <c r="C141">
        <v>7100000</v>
      </c>
      <c r="D141" s="12">
        <v>0.63343749999999999</v>
      </c>
      <c r="E141" s="5">
        <f t="shared" si="8"/>
        <v>7.8703703703704164E-3</v>
      </c>
      <c r="F141">
        <v>6</v>
      </c>
      <c r="G141">
        <v>69</v>
      </c>
      <c r="H141" s="2">
        <f t="shared" si="6"/>
        <v>11.5</v>
      </c>
      <c r="I141" s="12">
        <v>0.80643518518518509</v>
      </c>
      <c r="J141">
        <v>1</v>
      </c>
      <c r="K141" s="12">
        <v>0.8065162037037038</v>
      </c>
      <c r="L141">
        <v>1</v>
      </c>
    </row>
    <row r="142" spans="1:12">
      <c r="A142" s="12">
        <v>0.63056712962962969</v>
      </c>
      <c r="B142" s="5">
        <f t="shared" si="7"/>
        <v>5.0347222222222321E-3</v>
      </c>
      <c r="C142">
        <v>7150000</v>
      </c>
      <c r="D142" s="12">
        <v>0.63350694444444444</v>
      </c>
      <c r="E142" s="5">
        <f t="shared" si="8"/>
        <v>7.9398148148148717E-3</v>
      </c>
      <c r="F142">
        <v>6</v>
      </c>
      <c r="G142">
        <v>64</v>
      </c>
      <c r="H142" s="2">
        <f t="shared" si="6"/>
        <v>10.666666666666666</v>
      </c>
      <c r="I142" s="12">
        <v>0.81075231481481491</v>
      </c>
      <c r="J142">
        <v>1</v>
      </c>
      <c r="K142" s="12">
        <v>0.81076388888888884</v>
      </c>
      <c r="L142">
        <v>1</v>
      </c>
    </row>
    <row r="143" spans="1:12">
      <c r="A143" s="12">
        <v>0.6306018518518518</v>
      </c>
      <c r="B143" s="5">
        <f t="shared" si="7"/>
        <v>5.0694444444443487E-3</v>
      </c>
      <c r="C143">
        <v>7200000</v>
      </c>
      <c r="D143" s="12">
        <v>0.63356481481481486</v>
      </c>
      <c r="E143" s="5">
        <f t="shared" si="8"/>
        <v>7.9976851851852881E-3</v>
      </c>
      <c r="F143">
        <v>7</v>
      </c>
      <c r="G143">
        <v>68</v>
      </c>
      <c r="H143" s="2">
        <f t="shared" si="6"/>
        <v>9.7142857142857135</v>
      </c>
      <c r="I143" s="12">
        <v>0.81474537037037031</v>
      </c>
      <c r="J143">
        <v>1</v>
      </c>
      <c r="K143" s="12">
        <v>0.81475694444444446</v>
      </c>
      <c r="L143">
        <v>1</v>
      </c>
    </row>
    <row r="144" spans="1:12">
      <c r="A144" s="12">
        <v>0.63063657407407414</v>
      </c>
      <c r="B144" s="5">
        <f t="shared" si="7"/>
        <v>5.1041666666666874E-3</v>
      </c>
      <c r="C144">
        <v>7250000</v>
      </c>
      <c r="D144" s="12">
        <v>0.63362268518518516</v>
      </c>
      <c r="E144" s="5">
        <f t="shared" si="8"/>
        <v>8.0555555555555935E-3</v>
      </c>
      <c r="F144">
        <v>7</v>
      </c>
      <c r="G144">
        <v>200</v>
      </c>
      <c r="H144" s="2">
        <f t="shared" si="6"/>
        <v>28.571428571428573</v>
      </c>
      <c r="I144" s="12">
        <v>0.81828703703703709</v>
      </c>
      <c r="J144">
        <v>1</v>
      </c>
      <c r="K144" s="12">
        <v>0.81831018518518517</v>
      </c>
      <c r="L144">
        <v>1</v>
      </c>
    </row>
    <row r="145" spans="1:12">
      <c r="A145" s="12">
        <v>0.63067129629629626</v>
      </c>
      <c r="B145" s="5">
        <f t="shared" si="7"/>
        <v>5.138888888888804E-3</v>
      </c>
      <c r="C145">
        <v>7300000</v>
      </c>
      <c r="D145" s="12">
        <v>0.63368055555555558</v>
      </c>
      <c r="E145" s="5">
        <f t="shared" si="8"/>
        <v>8.11342592592601E-3</v>
      </c>
      <c r="F145">
        <v>8</v>
      </c>
      <c r="G145">
        <v>168</v>
      </c>
      <c r="H145" s="2">
        <f t="shared" si="6"/>
        <v>21</v>
      </c>
      <c r="I145" s="12">
        <v>0.82145833333333329</v>
      </c>
      <c r="J145">
        <v>1</v>
      </c>
      <c r="K145" s="12">
        <v>0.82146990740740744</v>
      </c>
      <c r="L145">
        <v>1</v>
      </c>
    </row>
    <row r="146" spans="1:12">
      <c r="A146" s="12">
        <v>0.63070601851851849</v>
      </c>
      <c r="B146" s="5">
        <f t="shared" si="7"/>
        <v>5.1736111111110317E-3</v>
      </c>
      <c r="C146">
        <v>7350000</v>
      </c>
      <c r="D146" s="12">
        <v>0.63373842592592589</v>
      </c>
      <c r="E146" s="5">
        <f t="shared" si="8"/>
        <v>8.1712962962963154E-3</v>
      </c>
      <c r="F146">
        <v>8</v>
      </c>
      <c r="G146">
        <v>121</v>
      </c>
      <c r="H146" s="2">
        <f t="shared" si="6"/>
        <v>15.125</v>
      </c>
      <c r="I146" s="12">
        <v>0.82396990740740739</v>
      </c>
      <c r="J146">
        <v>1</v>
      </c>
      <c r="K146" s="12">
        <v>0.82398148148148154</v>
      </c>
      <c r="L146">
        <v>1</v>
      </c>
    </row>
    <row r="147" spans="1:12">
      <c r="A147" s="12">
        <v>0.63074074074074071</v>
      </c>
      <c r="B147" s="5">
        <f t="shared" si="7"/>
        <v>5.2083333333332593E-3</v>
      </c>
      <c r="C147">
        <v>7400000</v>
      </c>
      <c r="D147" s="12">
        <v>0.6337962962962963</v>
      </c>
      <c r="E147" s="5">
        <f t="shared" si="8"/>
        <v>8.2291666666667318E-3</v>
      </c>
      <c r="F147">
        <v>9</v>
      </c>
      <c r="G147">
        <v>185</v>
      </c>
      <c r="H147" s="2">
        <f t="shared" si="6"/>
        <v>20.555555555555557</v>
      </c>
      <c r="I147" s="12">
        <v>0.82568287037037036</v>
      </c>
      <c r="J147">
        <v>1</v>
      </c>
      <c r="K147" s="12">
        <v>0.82568287037037036</v>
      </c>
      <c r="L147">
        <v>1</v>
      </c>
    </row>
    <row r="148" spans="1:12">
      <c r="A148" s="12">
        <v>0.63078703703703709</v>
      </c>
      <c r="B148" s="5">
        <f t="shared" si="7"/>
        <v>5.2546296296296369E-3</v>
      </c>
      <c r="C148">
        <v>7450000</v>
      </c>
      <c r="D148" s="12">
        <v>0.63385416666666672</v>
      </c>
      <c r="E148" s="5">
        <f t="shared" si="8"/>
        <v>8.2870370370371482E-3</v>
      </c>
      <c r="F148">
        <v>9</v>
      </c>
      <c r="G148">
        <v>234</v>
      </c>
      <c r="H148" s="2">
        <f t="shared" si="6"/>
        <v>26</v>
      </c>
      <c r="I148" s="12">
        <v>0.82656249999999998</v>
      </c>
      <c r="J148">
        <v>1</v>
      </c>
      <c r="K148" s="12">
        <v>0.82663194444444443</v>
      </c>
      <c r="L148">
        <v>1</v>
      </c>
    </row>
    <row r="149" spans="1:12">
      <c r="A149" s="12">
        <v>0.63083333333333336</v>
      </c>
      <c r="B149" s="5">
        <f t="shared" si="7"/>
        <v>5.3009259259259034E-3</v>
      </c>
      <c r="C149">
        <v>7500000</v>
      </c>
      <c r="D149" s="12">
        <v>0.63391203703703702</v>
      </c>
      <c r="E149" s="5">
        <f t="shared" si="8"/>
        <v>8.3449074074074536E-3</v>
      </c>
      <c r="F149">
        <v>9</v>
      </c>
      <c r="G149">
        <v>87</v>
      </c>
      <c r="H149" s="2">
        <f t="shared" si="6"/>
        <v>9.6666666666666661</v>
      </c>
      <c r="I149" s="12">
        <v>0.83123842592592589</v>
      </c>
      <c r="J149">
        <v>1</v>
      </c>
      <c r="K149" s="12">
        <v>0.83126157407407408</v>
      </c>
      <c r="L149">
        <v>1</v>
      </c>
    </row>
    <row r="150" spans="1:12">
      <c r="A150" s="12">
        <v>0.63087962962962962</v>
      </c>
      <c r="B150" s="5">
        <f t="shared" si="7"/>
        <v>5.3472222222221699E-3</v>
      </c>
      <c r="C150">
        <v>7550000</v>
      </c>
      <c r="D150" s="12">
        <v>0.63396990740740744</v>
      </c>
      <c r="E150" s="5">
        <f t="shared" si="8"/>
        <v>8.40277777777787E-3</v>
      </c>
      <c r="F150">
        <v>10</v>
      </c>
      <c r="G150">
        <v>311</v>
      </c>
      <c r="H150" s="2">
        <f t="shared" si="6"/>
        <v>31.1</v>
      </c>
      <c r="I150" s="12">
        <v>0.83534722222222213</v>
      </c>
      <c r="J150">
        <v>1</v>
      </c>
      <c r="K150" s="12">
        <v>0.83537037037037043</v>
      </c>
      <c r="L150">
        <v>1</v>
      </c>
    </row>
    <row r="151" spans="1:12">
      <c r="A151" s="12">
        <v>0.63098379629629631</v>
      </c>
      <c r="B151" s="5">
        <f t="shared" si="7"/>
        <v>5.4513888888888529E-3</v>
      </c>
      <c r="C151">
        <v>7650000</v>
      </c>
      <c r="D151" s="12">
        <v>0.63403935185185178</v>
      </c>
      <c r="E151" s="5">
        <f t="shared" si="8"/>
        <v>8.4722222222222143E-3</v>
      </c>
      <c r="F151">
        <v>10</v>
      </c>
      <c r="G151">
        <v>305</v>
      </c>
      <c r="H151" s="2">
        <f t="shared" si="6"/>
        <v>30.5</v>
      </c>
      <c r="I151" s="12">
        <v>0.83894675925925932</v>
      </c>
      <c r="J151">
        <v>1</v>
      </c>
      <c r="K151" s="12">
        <v>0.83895833333333336</v>
      </c>
      <c r="L151">
        <v>1</v>
      </c>
    </row>
    <row r="152" spans="1:12">
      <c r="A152" s="12">
        <v>0.63103009259259257</v>
      </c>
      <c r="B152" s="5">
        <f t="shared" si="7"/>
        <v>5.4976851851851194E-3</v>
      </c>
      <c r="C152">
        <v>7700000</v>
      </c>
      <c r="D152" s="12">
        <v>0.6340972222222222</v>
      </c>
      <c r="E152" s="5">
        <f t="shared" si="8"/>
        <v>8.5300925925926308E-3</v>
      </c>
      <c r="F152">
        <v>7</v>
      </c>
      <c r="G152">
        <v>72</v>
      </c>
      <c r="H152" s="2">
        <f t="shared" si="6"/>
        <v>10.285714285714286</v>
      </c>
      <c r="I152" s="12">
        <v>0.8418402777777777</v>
      </c>
      <c r="J152">
        <v>1</v>
      </c>
      <c r="K152" s="12">
        <v>0.84185185185185185</v>
      </c>
      <c r="L152">
        <v>1</v>
      </c>
    </row>
    <row r="153" spans="1:12">
      <c r="A153" s="12">
        <v>0.63108796296296299</v>
      </c>
      <c r="B153" s="5">
        <f t="shared" si="7"/>
        <v>5.5555555555555358E-3</v>
      </c>
      <c r="C153">
        <v>7750000</v>
      </c>
      <c r="D153" s="12">
        <v>0.63415509259259262</v>
      </c>
      <c r="E153" s="5">
        <f t="shared" si="8"/>
        <v>8.5879629629630472E-3</v>
      </c>
      <c r="F153">
        <v>7</v>
      </c>
      <c r="G153">
        <v>200</v>
      </c>
      <c r="H153" s="2">
        <f t="shared" si="6"/>
        <v>28.571428571428573</v>
      </c>
      <c r="I153" s="12">
        <v>0.84381944444444434</v>
      </c>
      <c r="J153">
        <v>1</v>
      </c>
      <c r="K153" s="12">
        <v>0.84383101851851849</v>
      </c>
      <c r="L153">
        <v>1</v>
      </c>
    </row>
    <row r="154" spans="1:12">
      <c r="A154" s="12">
        <v>0.63113425925925926</v>
      </c>
      <c r="B154" s="5">
        <f t="shared" si="7"/>
        <v>5.6018518518518023E-3</v>
      </c>
      <c r="C154">
        <v>7800000</v>
      </c>
      <c r="D154" s="12">
        <v>0.63421296296296303</v>
      </c>
      <c r="E154" s="5">
        <f t="shared" si="8"/>
        <v>8.6458333333334636E-3</v>
      </c>
      <c r="F154">
        <v>7</v>
      </c>
      <c r="G154">
        <v>321</v>
      </c>
      <c r="H154" s="2">
        <f t="shared" si="6"/>
        <v>45.857142857142854</v>
      </c>
      <c r="I154" s="12">
        <v>0.8448148148148148</v>
      </c>
      <c r="J154">
        <v>1</v>
      </c>
      <c r="K154" s="12">
        <v>0.84486111111111117</v>
      </c>
      <c r="L154">
        <v>1</v>
      </c>
    </row>
    <row r="155" spans="1:12">
      <c r="A155" s="12">
        <v>0.63119212962962956</v>
      </c>
      <c r="B155" s="5">
        <f t="shared" si="7"/>
        <v>5.6597222222221077E-3</v>
      </c>
      <c r="C155">
        <v>7850000</v>
      </c>
      <c r="D155" s="12">
        <v>0.63427083333333334</v>
      </c>
      <c r="E155" s="5">
        <f t="shared" si="8"/>
        <v>8.703703703703769E-3</v>
      </c>
      <c r="F155">
        <v>8</v>
      </c>
      <c r="G155">
        <v>210</v>
      </c>
      <c r="H155" s="2">
        <f t="shared" si="6"/>
        <v>26.25</v>
      </c>
      <c r="I155" s="12">
        <v>0.84946759259259252</v>
      </c>
      <c r="J155">
        <v>1</v>
      </c>
      <c r="K155" s="12">
        <v>0.84947916666666667</v>
      </c>
      <c r="L155">
        <v>1</v>
      </c>
    </row>
    <row r="156" spans="1:12">
      <c r="A156" s="12">
        <v>0.6312268518518519</v>
      </c>
      <c r="B156" s="5">
        <f t="shared" si="7"/>
        <v>5.6944444444444464E-3</v>
      </c>
      <c r="C156">
        <v>7900000</v>
      </c>
      <c r="D156" s="12">
        <v>0.63432870370370364</v>
      </c>
      <c r="E156" s="5">
        <f t="shared" si="8"/>
        <v>8.7615740740740744E-3</v>
      </c>
      <c r="F156">
        <v>8</v>
      </c>
      <c r="G156">
        <v>235</v>
      </c>
      <c r="H156" s="2">
        <f t="shared" si="6"/>
        <v>29.375</v>
      </c>
      <c r="I156" s="12">
        <v>0.85340277777777773</v>
      </c>
      <c r="J156">
        <v>1</v>
      </c>
      <c r="K156" s="12">
        <v>0.85341435185185188</v>
      </c>
      <c r="L156">
        <v>1</v>
      </c>
    </row>
    <row r="157" spans="1:12">
      <c r="A157" s="12">
        <v>0.63126157407407402</v>
      </c>
      <c r="B157" s="5">
        <f t="shared" si="7"/>
        <v>5.729166666666563E-3</v>
      </c>
      <c r="C157">
        <v>7950000</v>
      </c>
      <c r="D157" s="12">
        <v>0.63438657407407406</v>
      </c>
      <c r="E157" s="5">
        <f t="shared" si="8"/>
        <v>8.8194444444444908E-3</v>
      </c>
      <c r="F157">
        <v>9</v>
      </c>
      <c r="G157">
        <v>164</v>
      </c>
      <c r="H157" s="2">
        <f t="shared" si="6"/>
        <v>18.222222222222221</v>
      </c>
      <c r="I157" s="12">
        <v>0.85653935185185182</v>
      </c>
      <c r="J157">
        <v>1</v>
      </c>
      <c r="K157" s="12">
        <v>0.85655092592592597</v>
      </c>
      <c r="L157">
        <v>1</v>
      </c>
    </row>
    <row r="158" spans="1:12">
      <c r="A158" s="12">
        <v>0.63133101851851847</v>
      </c>
      <c r="B158" s="5">
        <f t="shared" si="7"/>
        <v>5.7986111111110183E-3</v>
      </c>
      <c r="C158">
        <v>8050000</v>
      </c>
      <c r="D158" s="12">
        <v>0.63444444444444448</v>
      </c>
      <c r="E158" s="5">
        <f t="shared" si="8"/>
        <v>8.8773148148149073E-3</v>
      </c>
      <c r="F158">
        <v>9</v>
      </c>
      <c r="G158">
        <v>285</v>
      </c>
      <c r="H158" s="2">
        <f t="shared" si="6"/>
        <v>31.666666666666668</v>
      </c>
      <c r="I158" s="12">
        <v>0.85875000000000001</v>
      </c>
      <c r="J158">
        <v>1</v>
      </c>
      <c r="K158" s="12">
        <v>0.85875000000000001</v>
      </c>
      <c r="L158">
        <v>1</v>
      </c>
    </row>
    <row r="159" spans="1:12">
      <c r="A159" s="12">
        <v>0.63137731481481485</v>
      </c>
      <c r="B159" s="5">
        <f t="shared" si="7"/>
        <v>5.8449074074073959E-3</v>
      </c>
      <c r="C159">
        <v>8100000</v>
      </c>
      <c r="D159" s="12">
        <v>0.63450231481481478</v>
      </c>
      <c r="E159" s="5">
        <f t="shared" si="8"/>
        <v>8.9351851851852127E-3</v>
      </c>
      <c r="F159">
        <v>9</v>
      </c>
      <c r="G159">
        <v>365</v>
      </c>
      <c r="H159" s="2">
        <f t="shared" si="6"/>
        <v>40.555555555555557</v>
      </c>
      <c r="I159" s="12">
        <v>0.85988425925925915</v>
      </c>
      <c r="J159">
        <v>1</v>
      </c>
      <c r="K159" s="12">
        <v>0.85991898148148149</v>
      </c>
      <c r="L159">
        <v>1</v>
      </c>
    </row>
    <row r="160" spans="1:12">
      <c r="A160" s="12">
        <v>0.63142361111111112</v>
      </c>
      <c r="B160" s="5">
        <f t="shared" si="7"/>
        <v>5.8912037037036624E-3</v>
      </c>
      <c r="C160">
        <v>8150000</v>
      </c>
      <c r="D160" s="12">
        <v>0.63457175925925924</v>
      </c>
      <c r="E160" s="5">
        <f t="shared" si="8"/>
        <v>9.004629629629668E-3</v>
      </c>
      <c r="F160">
        <v>10</v>
      </c>
      <c r="G160">
        <v>193</v>
      </c>
      <c r="H160" s="2">
        <f t="shared" si="6"/>
        <v>19.3</v>
      </c>
      <c r="I160" s="12">
        <v>0.86420138888888898</v>
      </c>
      <c r="J160">
        <v>1</v>
      </c>
      <c r="K160" s="12">
        <v>0.86420138888888898</v>
      </c>
      <c r="L160">
        <v>1</v>
      </c>
    </row>
    <row r="161" spans="1:12">
      <c r="A161" s="12">
        <v>0.63145833333333334</v>
      </c>
      <c r="B161" s="5">
        <f t="shared" si="7"/>
        <v>5.9259259259258901E-3</v>
      </c>
      <c r="C161">
        <v>8200000</v>
      </c>
      <c r="D161" s="12">
        <v>0.63462962962962965</v>
      </c>
      <c r="E161" s="5">
        <f t="shared" si="8"/>
        <v>9.0625000000000844E-3</v>
      </c>
      <c r="F161">
        <v>10</v>
      </c>
      <c r="G161">
        <v>151</v>
      </c>
      <c r="H161" s="2">
        <f t="shared" si="6"/>
        <v>15.1</v>
      </c>
      <c r="I161" s="12">
        <v>0.86767361111111108</v>
      </c>
      <c r="J161">
        <v>1</v>
      </c>
      <c r="K161" s="12">
        <v>0.86767361111111108</v>
      </c>
      <c r="L161">
        <v>1</v>
      </c>
    </row>
    <row r="162" spans="1:12">
      <c r="A162" s="12">
        <v>0.63151620370370376</v>
      </c>
      <c r="B162" s="5">
        <f t="shared" si="7"/>
        <v>5.9837962962963065E-3</v>
      </c>
      <c r="C162">
        <v>8250000</v>
      </c>
      <c r="D162" s="12">
        <v>0.63468749999999996</v>
      </c>
      <c r="E162" s="5">
        <f t="shared" si="8"/>
        <v>9.1203703703703898E-3</v>
      </c>
      <c r="F162">
        <v>10</v>
      </c>
      <c r="G162">
        <v>203</v>
      </c>
      <c r="H162" s="2">
        <f t="shared" si="6"/>
        <v>20.3</v>
      </c>
      <c r="I162" s="12">
        <v>0.87003472222222233</v>
      </c>
      <c r="J162">
        <v>1</v>
      </c>
      <c r="K162" s="12">
        <v>0.87004629629629626</v>
      </c>
      <c r="L162">
        <v>1</v>
      </c>
    </row>
    <row r="163" spans="1:12">
      <c r="A163" s="12">
        <v>0.63156250000000003</v>
      </c>
      <c r="B163" s="5">
        <f t="shared" si="7"/>
        <v>6.030092592592573E-3</v>
      </c>
      <c r="C163">
        <v>8300000</v>
      </c>
      <c r="D163" s="12">
        <v>0.63474537037037038</v>
      </c>
      <c r="E163" s="5">
        <f t="shared" si="8"/>
        <v>9.1782407407408062E-3</v>
      </c>
      <c r="F163">
        <v>8</v>
      </c>
      <c r="G163">
        <v>241</v>
      </c>
      <c r="H163" s="2">
        <f t="shared" si="6"/>
        <v>30.125</v>
      </c>
      <c r="I163" s="12">
        <v>0.87124999999999997</v>
      </c>
      <c r="J163">
        <v>1</v>
      </c>
      <c r="K163" s="12">
        <v>0.87127314814814805</v>
      </c>
      <c r="L163">
        <v>1</v>
      </c>
    </row>
    <row r="164" spans="1:12">
      <c r="A164" s="12">
        <v>0.63166666666666671</v>
      </c>
      <c r="B164" s="5">
        <f t="shared" si="7"/>
        <v>6.134259259259256E-3</v>
      </c>
      <c r="C164">
        <v>8400000</v>
      </c>
      <c r="D164" s="12">
        <v>0.63480324074074079</v>
      </c>
      <c r="E164" s="5">
        <f t="shared" si="8"/>
        <v>9.2361111111112226E-3</v>
      </c>
      <c r="F164">
        <v>8</v>
      </c>
      <c r="G164">
        <v>204</v>
      </c>
      <c r="H164" s="2">
        <f t="shared" si="6"/>
        <v>25.5</v>
      </c>
      <c r="I164" s="12">
        <v>0.87487268518518524</v>
      </c>
      <c r="J164">
        <v>1</v>
      </c>
      <c r="K164" s="12">
        <v>0.87488425925925928</v>
      </c>
      <c r="L164">
        <v>1</v>
      </c>
    </row>
    <row r="165" spans="1:12">
      <c r="A165" s="12">
        <v>0.63172453703703701</v>
      </c>
      <c r="B165" s="5">
        <f t="shared" si="7"/>
        <v>6.1921296296295614E-3</v>
      </c>
      <c r="C165">
        <v>8450000</v>
      </c>
      <c r="D165" s="12">
        <v>0.6348611111111111</v>
      </c>
      <c r="E165" s="5">
        <f t="shared" si="8"/>
        <v>9.293981481481528E-3</v>
      </c>
      <c r="F165">
        <v>8</v>
      </c>
      <c r="G165">
        <v>121</v>
      </c>
      <c r="H165" s="2">
        <f t="shared" si="6"/>
        <v>15.125</v>
      </c>
      <c r="I165" s="12">
        <v>0.8774074074074073</v>
      </c>
      <c r="J165">
        <v>1</v>
      </c>
      <c r="K165" s="12">
        <v>0.87741898148148145</v>
      </c>
      <c r="L165">
        <v>1</v>
      </c>
    </row>
    <row r="166" spans="1:12">
      <c r="A166" s="12">
        <v>0.63178240740740743</v>
      </c>
      <c r="B166" s="5">
        <f t="shared" si="7"/>
        <v>6.2499999999999778E-3</v>
      </c>
      <c r="C166">
        <v>8500000</v>
      </c>
      <c r="D166" s="12">
        <v>0.63491898148148151</v>
      </c>
      <c r="E166" s="5">
        <f t="shared" si="8"/>
        <v>9.3518518518519445E-3</v>
      </c>
      <c r="F166">
        <v>9</v>
      </c>
      <c r="G166">
        <v>81</v>
      </c>
      <c r="H166" s="2">
        <f t="shared" si="6"/>
        <v>9</v>
      </c>
      <c r="I166" s="12">
        <v>0.8787152777777778</v>
      </c>
      <c r="J166">
        <v>1</v>
      </c>
      <c r="K166" s="12">
        <v>0.87872685185185195</v>
      </c>
      <c r="L166">
        <v>1</v>
      </c>
    </row>
    <row r="167" spans="1:12">
      <c r="A167" s="12">
        <v>0.63184027777777774</v>
      </c>
      <c r="B167" s="5">
        <f t="shared" si="7"/>
        <v>6.3078703703702832E-3</v>
      </c>
      <c r="C167">
        <v>8550000</v>
      </c>
      <c r="D167" s="12">
        <v>0.63497685185185182</v>
      </c>
      <c r="E167" s="5">
        <f t="shared" si="8"/>
        <v>9.4097222222222499E-3</v>
      </c>
      <c r="F167">
        <v>9</v>
      </c>
      <c r="G167">
        <v>185</v>
      </c>
      <c r="H167" s="2">
        <f t="shared" si="6"/>
        <v>20.555555555555557</v>
      </c>
      <c r="I167" s="12">
        <v>0.8814467592592593</v>
      </c>
      <c r="J167">
        <v>1</v>
      </c>
      <c r="K167" s="12">
        <v>0.8814467592592593</v>
      </c>
      <c r="L167">
        <v>1</v>
      </c>
    </row>
    <row r="168" spans="1:12">
      <c r="A168" s="12">
        <v>0.63189814814814815</v>
      </c>
      <c r="B168" s="5">
        <f t="shared" si="7"/>
        <v>6.3657407407406996E-3</v>
      </c>
      <c r="C168">
        <v>8600000</v>
      </c>
      <c r="D168" s="12">
        <v>0.63503472222222224</v>
      </c>
      <c r="E168" s="5">
        <f t="shared" si="8"/>
        <v>9.4675925925926663E-3</v>
      </c>
      <c r="F168">
        <v>9</v>
      </c>
      <c r="G168">
        <v>291</v>
      </c>
      <c r="H168" s="2">
        <f t="shared" si="6"/>
        <v>32.333333333333336</v>
      </c>
      <c r="I168" s="12">
        <v>0.88283564814814808</v>
      </c>
      <c r="J168">
        <v>1</v>
      </c>
      <c r="K168" s="12">
        <v>0.88284722222222223</v>
      </c>
      <c r="L168">
        <v>1</v>
      </c>
    </row>
    <row r="169" spans="1:12">
      <c r="A169" s="12">
        <v>0.63194444444444442</v>
      </c>
      <c r="B169" s="5">
        <f t="shared" si="7"/>
        <v>6.4120370370369661E-3</v>
      </c>
      <c r="C169">
        <v>8650000</v>
      </c>
      <c r="D169" s="12">
        <v>0.63510416666666669</v>
      </c>
      <c r="E169" s="5">
        <f t="shared" si="8"/>
        <v>9.5370370370371216E-3</v>
      </c>
      <c r="F169">
        <v>10</v>
      </c>
      <c r="G169">
        <v>445</v>
      </c>
      <c r="H169" s="2">
        <f t="shared" si="6"/>
        <v>44.5</v>
      </c>
      <c r="I169" s="12">
        <v>0.88425925925925919</v>
      </c>
      <c r="J169">
        <v>1</v>
      </c>
      <c r="K169" s="12">
        <v>0.88465277777777773</v>
      </c>
      <c r="L169">
        <v>1</v>
      </c>
    </row>
    <row r="170" spans="1:12">
      <c r="A170" s="12">
        <v>0.63199074074074069</v>
      </c>
      <c r="B170" s="5">
        <f t="shared" si="7"/>
        <v>6.4583333333332327E-3</v>
      </c>
      <c r="C170">
        <v>8700000</v>
      </c>
      <c r="D170" s="12">
        <v>0.63516203703703711</v>
      </c>
      <c r="E170" s="5">
        <f t="shared" si="8"/>
        <v>9.594907407407538E-3</v>
      </c>
      <c r="F170">
        <v>10</v>
      </c>
      <c r="G170">
        <v>89</v>
      </c>
      <c r="H170" s="2">
        <f t="shared" si="6"/>
        <v>8.9</v>
      </c>
      <c r="I170" s="12">
        <v>0.89031249999999995</v>
      </c>
      <c r="J170">
        <v>1</v>
      </c>
      <c r="K170" s="12">
        <v>0.8903240740740741</v>
      </c>
      <c r="L170">
        <v>1</v>
      </c>
    </row>
    <row r="171" spans="1:12">
      <c r="A171" s="12">
        <v>0.63203703703703706</v>
      </c>
      <c r="B171" s="5">
        <f t="shared" si="7"/>
        <v>6.5046296296296102E-3</v>
      </c>
      <c r="C171">
        <v>8750000</v>
      </c>
      <c r="D171" s="12">
        <v>0.63521990740740741</v>
      </c>
      <c r="E171" s="5">
        <f t="shared" si="8"/>
        <v>9.6527777777778434E-3</v>
      </c>
      <c r="F171">
        <v>10</v>
      </c>
      <c r="G171">
        <v>129</v>
      </c>
      <c r="H171" s="2">
        <f t="shared" si="6"/>
        <v>12.9</v>
      </c>
      <c r="I171" s="12">
        <v>0.89583333333333337</v>
      </c>
      <c r="J171">
        <v>1</v>
      </c>
      <c r="K171" s="12">
        <v>0.89585648148148145</v>
      </c>
      <c r="L171">
        <v>1</v>
      </c>
    </row>
    <row r="172" spans="1:12">
      <c r="A172" s="12">
        <v>0.63208333333333333</v>
      </c>
      <c r="B172" s="5">
        <f t="shared" si="7"/>
        <v>6.5509259259258767E-3</v>
      </c>
      <c r="C172">
        <v>8800000</v>
      </c>
      <c r="D172" s="12">
        <v>0.63527777777777772</v>
      </c>
      <c r="E172" s="5">
        <f t="shared" si="8"/>
        <v>9.7106481481481488E-3</v>
      </c>
      <c r="F172">
        <v>9</v>
      </c>
      <c r="G172">
        <v>311</v>
      </c>
      <c r="H172" s="2">
        <f t="shared" si="6"/>
        <v>34.555555555555557</v>
      </c>
      <c r="I172" s="12">
        <v>0.90105324074074078</v>
      </c>
      <c r="J172">
        <v>1</v>
      </c>
      <c r="K172" s="12">
        <v>0.90106481481481471</v>
      </c>
      <c r="L172">
        <v>1</v>
      </c>
    </row>
    <row r="173" spans="1:12">
      <c r="A173" s="12">
        <v>0.6321296296296296</v>
      </c>
      <c r="B173" s="5">
        <f t="shared" si="7"/>
        <v>6.5972222222221433E-3</v>
      </c>
      <c r="C173">
        <v>8850000</v>
      </c>
      <c r="D173" s="12">
        <v>0.63533564814814814</v>
      </c>
      <c r="E173" s="5">
        <f t="shared" si="8"/>
        <v>9.7685185185185652E-3</v>
      </c>
      <c r="F173">
        <v>9</v>
      </c>
      <c r="G173">
        <v>216</v>
      </c>
      <c r="H173" s="2">
        <f t="shared" si="6"/>
        <v>24</v>
      </c>
      <c r="I173" s="12">
        <v>0.90576388888888892</v>
      </c>
      <c r="J173">
        <v>1</v>
      </c>
      <c r="K173" s="12">
        <v>0.90577546296296296</v>
      </c>
      <c r="L173">
        <v>1</v>
      </c>
    </row>
    <row r="174" spans="1:12">
      <c r="A174" s="12">
        <v>0.63217592592592597</v>
      </c>
      <c r="B174" s="5">
        <f t="shared" si="7"/>
        <v>6.6435185185185208E-3</v>
      </c>
      <c r="C174">
        <v>8900000</v>
      </c>
      <c r="D174" s="12">
        <v>0.63539351851851855</v>
      </c>
      <c r="E174" s="5">
        <f t="shared" si="8"/>
        <v>9.8263888888889817E-3</v>
      </c>
      <c r="F174">
        <v>9</v>
      </c>
      <c r="G174">
        <v>199</v>
      </c>
      <c r="H174" s="2">
        <f t="shared" si="6"/>
        <v>22.111111111111111</v>
      </c>
      <c r="I174" s="12">
        <v>0.9099652777777778</v>
      </c>
      <c r="J174">
        <v>1</v>
      </c>
      <c r="K174" s="12">
        <v>0.90997685185185195</v>
      </c>
      <c r="L174">
        <v>1</v>
      </c>
    </row>
    <row r="175" spans="1:12">
      <c r="A175" s="12">
        <v>0.63223379629629628</v>
      </c>
      <c r="B175" s="5">
        <f t="shared" si="7"/>
        <v>6.7013888888888262E-3</v>
      </c>
      <c r="C175">
        <v>8950000</v>
      </c>
      <c r="D175" s="12">
        <v>0.63545138888888886</v>
      </c>
      <c r="E175" s="5">
        <f t="shared" si="8"/>
        <v>9.8842592592592871E-3</v>
      </c>
      <c r="F175">
        <v>10</v>
      </c>
      <c r="G175">
        <v>282</v>
      </c>
      <c r="H175" s="2">
        <f t="shared" si="6"/>
        <v>28.2</v>
      </c>
      <c r="I175" s="12">
        <v>0.9132986111111111</v>
      </c>
      <c r="J175">
        <v>1</v>
      </c>
      <c r="K175" s="12">
        <v>0.9132986111111111</v>
      </c>
      <c r="L175">
        <v>1</v>
      </c>
    </row>
    <row r="176" spans="1:12">
      <c r="A176" s="12">
        <v>0.632349537037037</v>
      </c>
      <c r="B176" s="5">
        <f t="shared" si="7"/>
        <v>6.817129629629548E-3</v>
      </c>
      <c r="C176">
        <v>9050000</v>
      </c>
      <c r="D176" s="12">
        <v>0.63552083333333331</v>
      </c>
      <c r="E176" s="5">
        <f t="shared" si="8"/>
        <v>9.9537037037037424E-3</v>
      </c>
      <c r="F176">
        <v>10</v>
      </c>
      <c r="G176">
        <v>257</v>
      </c>
      <c r="H176" s="2">
        <f t="shared" si="6"/>
        <v>25.7</v>
      </c>
      <c r="I176" s="12">
        <v>0.91563657407407406</v>
      </c>
      <c r="J176">
        <v>1</v>
      </c>
      <c r="K176" s="12">
        <v>0.91563657407407406</v>
      </c>
      <c r="L176">
        <v>1</v>
      </c>
    </row>
    <row r="177" spans="1:12">
      <c r="A177" s="12">
        <v>0.63240740740740742</v>
      </c>
      <c r="B177" s="5">
        <f t="shared" si="7"/>
        <v>6.8749999999999645E-3</v>
      </c>
      <c r="C177">
        <v>9100000</v>
      </c>
      <c r="D177" s="12">
        <v>0.63557870370370373</v>
      </c>
      <c r="E177" s="5">
        <f t="shared" si="8"/>
        <v>1.0011574074074159E-2</v>
      </c>
      <c r="F177">
        <v>10</v>
      </c>
      <c r="G177">
        <v>168</v>
      </c>
      <c r="H177" s="2">
        <f t="shared" si="6"/>
        <v>16.8</v>
      </c>
      <c r="I177" s="12">
        <v>0.91689814814814818</v>
      </c>
      <c r="J177">
        <v>1</v>
      </c>
      <c r="K177" s="12">
        <v>0.91697916666666668</v>
      </c>
      <c r="L177">
        <v>1</v>
      </c>
    </row>
    <row r="178" spans="1:12">
      <c r="A178" s="12">
        <v>0.63246527777777783</v>
      </c>
      <c r="B178" s="5">
        <f t="shared" si="7"/>
        <v>6.9328703703703809E-3</v>
      </c>
      <c r="C178">
        <v>9150000</v>
      </c>
      <c r="D178" s="12">
        <v>0.63563657407407403</v>
      </c>
      <c r="E178" s="5">
        <f t="shared" si="8"/>
        <v>1.0069444444444464E-2</v>
      </c>
      <c r="F178">
        <v>10</v>
      </c>
      <c r="G178">
        <v>190</v>
      </c>
      <c r="H178" s="2">
        <f t="shared" si="6"/>
        <v>19</v>
      </c>
      <c r="I178" s="12">
        <v>0.92388888888888887</v>
      </c>
      <c r="J178">
        <v>1</v>
      </c>
      <c r="K178" s="12">
        <v>0.92390046296296291</v>
      </c>
      <c r="L178">
        <v>1</v>
      </c>
    </row>
    <row r="179" spans="1:12">
      <c r="A179" s="12">
        <v>0.63252314814814814</v>
      </c>
      <c r="B179" s="5">
        <f t="shared" si="7"/>
        <v>6.9907407407406863E-3</v>
      </c>
      <c r="C179">
        <v>9200000</v>
      </c>
      <c r="D179" s="12">
        <v>0.63569444444444445</v>
      </c>
      <c r="E179" s="5">
        <f t="shared" si="8"/>
        <v>1.0127314814814881E-2</v>
      </c>
      <c r="F179">
        <v>10</v>
      </c>
      <c r="G179">
        <v>183</v>
      </c>
      <c r="H179" s="2">
        <f t="shared" si="6"/>
        <v>18.3</v>
      </c>
      <c r="I179" s="12">
        <v>0.93043981481481486</v>
      </c>
      <c r="J179">
        <v>1</v>
      </c>
      <c r="K179" s="12">
        <v>0.9304513888888889</v>
      </c>
      <c r="L179">
        <v>1</v>
      </c>
    </row>
    <row r="180" spans="1:12">
      <c r="A180" s="12">
        <v>0.63266203703703705</v>
      </c>
      <c r="B180" s="5">
        <f t="shared" si="7"/>
        <v>7.1296296296295969E-3</v>
      </c>
      <c r="C180">
        <v>9300000</v>
      </c>
      <c r="D180" s="12">
        <v>0.63575231481481487</v>
      </c>
      <c r="E180" s="5">
        <f t="shared" si="8"/>
        <v>1.0185185185185297E-2</v>
      </c>
      <c r="F180">
        <v>10</v>
      </c>
      <c r="G180">
        <v>315</v>
      </c>
      <c r="H180" s="2">
        <f t="shared" si="6"/>
        <v>31.5</v>
      </c>
      <c r="I180" s="12">
        <v>0.93630787037037033</v>
      </c>
      <c r="J180">
        <v>1</v>
      </c>
      <c r="K180" s="12">
        <v>0.93631944444444448</v>
      </c>
      <c r="L180">
        <v>1</v>
      </c>
    </row>
    <row r="181" spans="1:12">
      <c r="A181" s="12">
        <v>0.63271990740740736</v>
      </c>
      <c r="B181" s="5">
        <f t="shared" si="7"/>
        <v>7.1874999999999023E-3</v>
      </c>
      <c r="C181">
        <v>9350000</v>
      </c>
      <c r="D181" s="12">
        <v>0.63581018518518517</v>
      </c>
      <c r="E181" s="5">
        <f t="shared" si="8"/>
        <v>1.0243055555555602E-2</v>
      </c>
      <c r="F181">
        <v>10</v>
      </c>
      <c r="G181">
        <v>159</v>
      </c>
      <c r="H181" s="2">
        <f t="shared" si="6"/>
        <v>15.9</v>
      </c>
      <c r="I181" s="12">
        <v>0.94135416666666671</v>
      </c>
      <c r="J181">
        <v>1</v>
      </c>
      <c r="K181" s="12">
        <v>0.94136574074074064</v>
      </c>
      <c r="L181">
        <v>1</v>
      </c>
    </row>
    <row r="182" spans="1:12">
      <c r="A182" s="12">
        <v>0.63276620370370373</v>
      </c>
      <c r="B182" s="5">
        <f t="shared" si="7"/>
        <v>7.2337962962962798E-3</v>
      </c>
      <c r="C182">
        <v>9400000</v>
      </c>
      <c r="D182" s="12">
        <v>0.63586805555555559</v>
      </c>
      <c r="E182" s="5">
        <f t="shared" si="8"/>
        <v>1.0300925925926019E-2</v>
      </c>
      <c r="F182">
        <v>11</v>
      </c>
      <c r="G182">
        <v>138</v>
      </c>
      <c r="H182" s="2">
        <f t="shared" si="6"/>
        <v>12.545454545454545</v>
      </c>
      <c r="I182" s="12">
        <v>0.94540509259259264</v>
      </c>
      <c r="J182">
        <v>1</v>
      </c>
      <c r="K182" s="12">
        <v>0.94541666666666668</v>
      </c>
      <c r="L182">
        <v>1</v>
      </c>
    </row>
    <row r="183" spans="1:12">
      <c r="A183" s="12">
        <v>0.63282407407407404</v>
      </c>
      <c r="B183" s="5">
        <f t="shared" si="7"/>
        <v>7.2916666666665853E-3</v>
      </c>
      <c r="C183">
        <v>9450000</v>
      </c>
      <c r="D183" s="12">
        <v>0.63593749999999993</v>
      </c>
      <c r="E183" s="5">
        <f t="shared" si="8"/>
        <v>1.0370370370370363E-2</v>
      </c>
      <c r="F183">
        <v>11</v>
      </c>
      <c r="G183">
        <v>246</v>
      </c>
      <c r="H183" s="2">
        <f t="shared" si="6"/>
        <v>22.363636363636363</v>
      </c>
      <c r="I183" s="12">
        <v>0.94824074074074083</v>
      </c>
      <c r="J183">
        <v>1</v>
      </c>
      <c r="K183" s="12">
        <v>0.94824074074074083</v>
      </c>
      <c r="L183">
        <v>1</v>
      </c>
    </row>
    <row r="184" spans="1:12">
      <c r="A184" s="12">
        <v>0.63288194444444446</v>
      </c>
      <c r="B184" s="5">
        <f t="shared" si="7"/>
        <v>7.3495370370370017E-3</v>
      </c>
      <c r="C184">
        <v>9500000</v>
      </c>
      <c r="D184" s="12">
        <v>0.63600694444444439</v>
      </c>
      <c r="E184" s="5">
        <f t="shared" si="8"/>
        <v>1.0439814814814818E-2</v>
      </c>
      <c r="F184">
        <v>2</v>
      </c>
      <c r="G184">
        <v>85</v>
      </c>
      <c r="H184" s="2">
        <f t="shared" si="6"/>
        <v>42.5</v>
      </c>
      <c r="I184" s="12">
        <v>0.9497916666666667</v>
      </c>
      <c r="J184">
        <v>1</v>
      </c>
      <c r="K184" s="12">
        <v>0.94986111111111116</v>
      </c>
      <c r="L184">
        <v>1</v>
      </c>
    </row>
    <row r="185" spans="1:12">
      <c r="A185" s="12">
        <v>0.63293981481481476</v>
      </c>
      <c r="B185" s="5">
        <f t="shared" si="7"/>
        <v>7.4074074074073071E-3</v>
      </c>
      <c r="C185">
        <v>9550000</v>
      </c>
      <c r="D185" s="12">
        <v>0.63606481481481481</v>
      </c>
      <c r="E185" s="5">
        <f t="shared" si="8"/>
        <v>1.0497685185185235E-2</v>
      </c>
      <c r="F185">
        <v>3</v>
      </c>
      <c r="G185">
        <v>130</v>
      </c>
      <c r="H185" s="2">
        <f t="shared" si="6"/>
        <v>43.333333333333336</v>
      </c>
      <c r="I185" s="12">
        <v>0.95763888888888893</v>
      </c>
      <c r="J185">
        <v>1</v>
      </c>
      <c r="K185" s="12">
        <v>0.95765046296296286</v>
      </c>
      <c r="L185">
        <v>1</v>
      </c>
    </row>
    <row r="186" spans="1:12">
      <c r="A186" s="12">
        <v>0.63299768518518518</v>
      </c>
      <c r="B186" s="5">
        <f t="shared" si="7"/>
        <v>7.4652777777777235E-3</v>
      </c>
      <c r="C186">
        <v>9600000</v>
      </c>
      <c r="D186" s="12">
        <v>0.63613425925925926</v>
      </c>
      <c r="E186" s="5">
        <f t="shared" si="8"/>
        <v>1.056712962962969E-2</v>
      </c>
      <c r="F186">
        <v>4</v>
      </c>
      <c r="G186">
        <v>65</v>
      </c>
      <c r="H186" s="2">
        <f t="shared" si="6"/>
        <v>16.25</v>
      </c>
    </row>
    <row r="187" spans="1:12">
      <c r="A187" s="12">
        <v>0.63305555555555559</v>
      </c>
      <c r="B187" s="5">
        <f t="shared" si="7"/>
        <v>7.5231481481481399E-3</v>
      </c>
      <c r="C187">
        <v>9650000</v>
      </c>
      <c r="D187" s="12">
        <v>0.63619212962962968</v>
      </c>
      <c r="E187" s="5">
        <f t="shared" si="8"/>
        <v>1.0625000000000107E-2</v>
      </c>
      <c r="F187">
        <v>4</v>
      </c>
      <c r="G187">
        <v>135</v>
      </c>
      <c r="H187" s="2">
        <f t="shared" si="6"/>
        <v>33.75</v>
      </c>
    </row>
    <row r="188" spans="1:12">
      <c r="A188" s="12">
        <v>0.63312500000000005</v>
      </c>
      <c r="B188" s="5">
        <f t="shared" si="7"/>
        <v>7.5925925925925952E-3</v>
      </c>
      <c r="C188">
        <v>9700000</v>
      </c>
      <c r="D188" s="12">
        <v>0.63624999999999998</v>
      </c>
      <c r="E188" s="5">
        <f t="shared" si="8"/>
        <v>1.0682870370370412E-2</v>
      </c>
      <c r="F188">
        <v>5</v>
      </c>
      <c r="G188">
        <v>180</v>
      </c>
      <c r="H188" s="2">
        <f t="shared" si="6"/>
        <v>36</v>
      </c>
    </row>
    <row r="189" spans="1:12">
      <c r="A189" s="12">
        <v>0.6331944444444445</v>
      </c>
      <c r="B189" s="5">
        <f t="shared" si="7"/>
        <v>7.6620370370370505E-3</v>
      </c>
      <c r="C189">
        <v>9750000</v>
      </c>
      <c r="D189" s="12">
        <v>0.6363078703703704</v>
      </c>
      <c r="E189" s="5">
        <f t="shared" si="8"/>
        <v>1.0740740740740828E-2</v>
      </c>
      <c r="F189">
        <v>5</v>
      </c>
      <c r="G189">
        <v>165</v>
      </c>
      <c r="H189" s="2">
        <f t="shared" si="6"/>
        <v>33</v>
      </c>
    </row>
    <row r="190" spans="1:12">
      <c r="A190" s="12">
        <v>0.63326388888888896</v>
      </c>
      <c r="B190" s="5">
        <f t="shared" si="7"/>
        <v>7.7314814814815058E-3</v>
      </c>
      <c r="C190">
        <v>9800000</v>
      </c>
      <c r="D190" s="12">
        <v>0.6363657407407407</v>
      </c>
      <c r="E190" s="5">
        <f t="shared" si="8"/>
        <v>1.0798611111111134E-2</v>
      </c>
      <c r="F190">
        <v>6</v>
      </c>
      <c r="G190">
        <v>207</v>
      </c>
      <c r="H190" s="2">
        <f t="shared" si="6"/>
        <v>34.5</v>
      </c>
    </row>
    <row r="191" spans="1:12">
      <c r="A191" s="12">
        <v>0.6333333333333333</v>
      </c>
      <c r="B191" s="5">
        <f t="shared" si="7"/>
        <v>7.8009259259258501E-3</v>
      </c>
      <c r="C191">
        <v>9850000</v>
      </c>
      <c r="D191" s="12">
        <v>0.63642361111111112</v>
      </c>
      <c r="E191" s="5">
        <f t="shared" si="8"/>
        <v>1.085648148148155E-2</v>
      </c>
      <c r="F191">
        <v>6</v>
      </c>
      <c r="G191">
        <v>87</v>
      </c>
      <c r="H191" s="2">
        <f t="shared" si="6"/>
        <v>14.5</v>
      </c>
    </row>
    <row r="192" spans="1:12">
      <c r="A192" s="12">
        <v>0.63340277777777776</v>
      </c>
      <c r="B192" s="5">
        <f t="shared" si="7"/>
        <v>7.8703703703703054E-3</v>
      </c>
      <c r="C192">
        <v>9900000</v>
      </c>
      <c r="D192" s="12">
        <v>0.63648148148148154</v>
      </c>
      <c r="E192" s="5">
        <f t="shared" si="8"/>
        <v>1.0914351851851967E-2</v>
      </c>
      <c r="F192">
        <v>7</v>
      </c>
      <c r="G192">
        <v>238</v>
      </c>
      <c r="H192" s="2">
        <f t="shared" si="6"/>
        <v>34</v>
      </c>
    </row>
    <row r="193" spans="1:8">
      <c r="A193" s="12">
        <v>0.63353009259259252</v>
      </c>
      <c r="B193" s="5">
        <f t="shared" si="7"/>
        <v>7.9976851851850661E-3</v>
      </c>
      <c r="C193">
        <v>10000000</v>
      </c>
      <c r="D193" s="12">
        <v>0.63655092592592599</v>
      </c>
      <c r="E193" s="5">
        <f t="shared" si="8"/>
        <v>1.0983796296296422E-2</v>
      </c>
      <c r="F193">
        <v>7</v>
      </c>
      <c r="G193">
        <v>66</v>
      </c>
      <c r="H193" s="2">
        <f t="shared" si="6"/>
        <v>9.4285714285714288</v>
      </c>
    </row>
    <row r="194" spans="1:8">
      <c r="A194" s="12">
        <v>0.63359953703703698</v>
      </c>
      <c r="B194" s="5">
        <f t="shared" si="7"/>
        <v>8.0671296296295214E-3</v>
      </c>
      <c r="C194">
        <v>10050000</v>
      </c>
      <c r="D194" s="12">
        <v>0.6366087962962963</v>
      </c>
      <c r="E194" s="5">
        <f t="shared" si="8"/>
        <v>1.1041666666666727E-2</v>
      </c>
      <c r="F194">
        <v>8</v>
      </c>
      <c r="G194">
        <v>107</v>
      </c>
      <c r="H194" s="2">
        <f t="shared" si="6"/>
        <v>13.375</v>
      </c>
    </row>
    <row r="195" spans="1:8">
      <c r="A195" s="12">
        <v>0.63366898148148143</v>
      </c>
      <c r="B195" s="5">
        <f t="shared" si="7"/>
        <v>8.1365740740739767E-3</v>
      </c>
      <c r="C195">
        <v>10100000</v>
      </c>
      <c r="D195" s="12">
        <v>0.6366666666666666</v>
      </c>
      <c r="E195" s="5">
        <f t="shared" si="8"/>
        <v>1.1099537037037033E-2</v>
      </c>
      <c r="F195">
        <v>8</v>
      </c>
      <c r="G195">
        <v>229</v>
      </c>
      <c r="H195" s="2">
        <f t="shared" si="6"/>
        <v>28.625</v>
      </c>
    </row>
    <row r="196" spans="1:8">
      <c r="A196" s="12">
        <v>0.63380787037037034</v>
      </c>
      <c r="B196" s="5">
        <f t="shared" si="7"/>
        <v>8.2754629629628873E-3</v>
      </c>
      <c r="C196">
        <v>10200000</v>
      </c>
      <c r="D196" s="12">
        <v>0.63672453703703702</v>
      </c>
      <c r="E196" s="5">
        <f t="shared" si="8"/>
        <v>1.1157407407407449E-2</v>
      </c>
      <c r="F196">
        <v>9</v>
      </c>
      <c r="G196">
        <v>115</v>
      </c>
      <c r="H196" s="2">
        <f t="shared" si="6"/>
        <v>12.777777777777779</v>
      </c>
    </row>
    <row r="197" spans="1:8">
      <c r="A197" s="12">
        <v>0.63388888888888884</v>
      </c>
      <c r="B197" s="5">
        <f t="shared" si="7"/>
        <v>8.3564814814813815E-3</v>
      </c>
      <c r="C197">
        <v>10250000</v>
      </c>
      <c r="D197" s="12">
        <v>0.63678240740740744</v>
      </c>
      <c r="E197" s="5">
        <f t="shared" si="8"/>
        <v>1.1215277777777866E-2</v>
      </c>
      <c r="F197">
        <v>9</v>
      </c>
      <c r="G197">
        <v>78</v>
      </c>
      <c r="H197" s="2">
        <f t="shared" ref="H197:H260" si="9">$G197/$F197</f>
        <v>8.6666666666666661</v>
      </c>
    </row>
    <row r="198" spans="1:8">
      <c r="A198" s="12">
        <v>0.63395833333333329</v>
      </c>
      <c r="B198" s="5">
        <f t="shared" ref="B198:B261" si="10">A198-$A$4</f>
        <v>8.4259259259258368E-3</v>
      </c>
      <c r="C198">
        <v>10300000</v>
      </c>
      <c r="D198" s="12">
        <v>0.63684027777777785</v>
      </c>
      <c r="E198" s="5">
        <f t="shared" ref="E198:E261" si="11">D198-$D$4</f>
        <v>1.1273148148148282E-2</v>
      </c>
      <c r="F198">
        <v>9</v>
      </c>
      <c r="G198">
        <v>169</v>
      </c>
      <c r="H198" s="2">
        <f t="shared" si="9"/>
        <v>18.777777777777779</v>
      </c>
    </row>
    <row r="199" spans="1:8">
      <c r="A199" s="12">
        <v>0.63403935185185178</v>
      </c>
      <c r="B199" s="5">
        <f t="shared" si="10"/>
        <v>8.506944444444331E-3</v>
      </c>
      <c r="C199">
        <v>10350000</v>
      </c>
      <c r="D199" s="12">
        <v>0.63689814814814816</v>
      </c>
      <c r="E199" s="5">
        <f t="shared" si="11"/>
        <v>1.1331018518518587E-2</v>
      </c>
      <c r="F199">
        <v>10</v>
      </c>
      <c r="G199">
        <v>180</v>
      </c>
      <c r="H199" s="2">
        <f t="shared" si="9"/>
        <v>18</v>
      </c>
    </row>
    <row r="200" spans="1:8">
      <c r="A200" s="12">
        <v>0.63412037037037039</v>
      </c>
      <c r="B200" s="5">
        <f t="shared" si="10"/>
        <v>8.5879629629629362E-3</v>
      </c>
      <c r="C200">
        <v>10400000</v>
      </c>
      <c r="D200" s="12">
        <v>0.63695601851851846</v>
      </c>
      <c r="E200" s="5">
        <f t="shared" si="11"/>
        <v>1.1388888888888893E-2</v>
      </c>
      <c r="F200">
        <v>10</v>
      </c>
      <c r="G200">
        <v>223</v>
      </c>
      <c r="H200" s="2">
        <f t="shared" si="9"/>
        <v>22.3</v>
      </c>
    </row>
    <row r="201" spans="1:8">
      <c r="A201" s="12">
        <v>0.63418981481481485</v>
      </c>
      <c r="B201" s="5">
        <f t="shared" si="10"/>
        <v>8.6574074074073915E-3</v>
      </c>
      <c r="C201">
        <v>10450000</v>
      </c>
      <c r="D201" s="12">
        <v>0.63701388888888888</v>
      </c>
      <c r="E201" s="5">
        <f t="shared" si="11"/>
        <v>1.1446759259259309E-2</v>
      </c>
      <c r="F201">
        <v>11</v>
      </c>
      <c r="G201">
        <v>265</v>
      </c>
      <c r="H201" s="2">
        <f t="shared" si="9"/>
        <v>24.09090909090909</v>
      </c>
    </row>
    <row r="202" spans="1:8">
      <c r="A202" s="12">
        <v>0.63427083333333334</v>
      </c>
      <c r="B202" s="5">
        <f t="shared" si="10"/>
        <v>8.7384259259258856E-3</v>
      </c>
      <c r="C202">
        <v>10500000</v>
      </c>
      <c r="D202" s="12">
        <v>0.6370717592592593</v>
      </c>
      <c r="E202" s="5">
        <f t="shared" si="11"/>
        <v>1.1504629629629726E-2</v>
      </c>
      <c r="F202">
        <v>3</v>
      </c>
      <c r="G202">
        <v>176</v>
      </c>
      <c r="H202" s="2">
        <f t="shared" si="9"/>
        <v>58.666666666666664</v>
      </c>
    </row>
    <row r="203" spans="1:8">
      <c r="A203" s="12">
        <v>0.63434027777777779</v>
      </c>
      <c r="B203" s="5">
        <f t="shared" si="10"/>
        <v>8.8078703703703409E-3</v>
      </c>
      <c r="C203">
        <v>10550000</v>
      </c>
      <c r="D203" s="12">
        <v>0.63714120370370375</v>
      </c>
      <c r="E203" s="5">
        <f t="shared" si="11"/>
        <v>1.1574074074074181E-2</v>
      </c>
      <c r="F203">
        <v>4</v>
      </c>
      <c r="G203">
        <v>81</v>
      </c>
      <c r="H203" s="2">
        <f t="shared" si="9"/>
        <v>20.25</v>
      </c>
    </row>
    <row r="204" spans="1:8">
      <c r="A204" s="12">
        <v>0.63442129629629629</v>
      </c>
      <c r="B204" s="5">
        <f t="shared" si="10"/>
        <v>8.8888888888888351E-3</v>
      </c>
      <c r="C204">
        <v>10600000</v>
      </c>
      <c r="D204" s="12">
        <v>0.63719907407407406</v>
      </c>
      <c r="E204" s="5">
        <f t="shared" si="11"/>
        <v>1.1631944444444486E-2</v>
      </c>
      <c r="F204">
        <v>4</v>
      </c>
      <c r="G204">
        <v>186</v>
      </c>
      <c r="H204" s="2">
        <f t="shared" si="9"/>
        <v>46.5</v>
      </c>
    </row>
    <row r="205" spans="1:8">
      <c r="A205" s="12">
        <v>0.63450231481481478</v>
      </c>
      <c r="B205" s="5">
        <f t="shared" si="10"/>
        <v>8.9699074074073293E-3</v>
      </c>
      <c r="C205">
        <v>10650000</v>
      </c>
      <c r="D205" s="12">
        <v>0.63725694444444447</v>
      </c>
      <c r="E205" s="5">
        <f t="shared" si="11"/>
        <v>1.1689814814814903E-2</v>
      </c>
      <c r="F205">
        <v>5</v>
      </c>
      <c r="G205">
        <v>200</v>
      </c>
      <c r="H205" s="2">
        <f t="shared" si="9"/>
        <v>40</v>
      </c>
    </row>
    <row r="206" spans="1:8">
      <c r="A206" s="12">
        <v>0.63458333333333339</v>
      </c>
      <c r="B206" s="5">
        <f t="shared" si="10"/>
        <v>9.0509259259259345E-3</v>
      </c>
      <c r="C206">
        <v>10700000</v>
      </c>
      <c r="D206" s="12">
        <v>0.63731481481481478</v>
      </c>
      <c r="E206" s="5">
        <f t="shared" si="11"/>
        <v>1.1747685185185208E-2</v>
      </c>
      <c r="F206">
        <v>5</v>
      </c>
      <c r="G206">
        <v>170</v>
      </c>
      <c r="H206" s="2">
        <f t="shared" si="9"/>
        <v>34</v>
      </c>
    </row>
    <row r="207" spans="1:8">
      <c r="A207" s="12">
        <v>0.63467592592592592</v>
      </c>
      <c r="B207" s="5">
        <f t="shared" si="10"/>
        <v>9.1435185185184675E-3</v>
      </c>
      <c r="C207">
        <v>10750000</v>
      </c>
      <c r="D207" s="12">
        <v>0.63737268518518519</v>
      </c>
      <c r="E207" s="5">
        <f t="shared" si="11"/>
        <v>1.1805555555555625E-2</v>
      </c>
      <c r="F207">
        <v>6</v>
      </c>
      <c r="G207">
        <v>70</v>
      </c>
      <c r="H207" s="2">
        <f t="shared" si="9"/>
        <v>11.666666666666666</v>
      </c>
    </row>
    <row r="208" spans="1:8">
      <c r="A208" s="12">
        <v>0.63475694444444442</v>
      </c>
      <c r="B208" s="5">
        <f t="shared" si="10"/>
        <v>9.2245370370369617E-3</v>
      </c>
      <c r="C208">
        <v>10800000</v>
      </c>
      <c r="D208" s="12">
        <v>0.63744212962962965</v>
      </c>
      <c r="E208" s="5">
        <f t="shared" si="11"/>
        <v>1.187500000000008E-2</v>
      </c>
      <c r="F208">
        <v>6</v>
      </c>
      <c r="G208">
        <v>166</v>
      </c>
      <c r="H208" s="2">
        <f t="shared" si="9"/>
        <v>27.666666666666668</v>
      </c>
    </row>
    <row r="209" spans="1:8">
      <c r="A209" s="12">
        <v>0.63483796296296291</v>
      </c>
      <c r="B209" s="5">
        <f t="shared" si="10"/>
        <v>9.3055555555554559E-3</v>
      </c>
      <c r="C209">
        <v>10850000</v>
      </c>
      <c r="D209" s="12">
        <v>0.63750000000000007</v>
      </c>
      <c r="E209" s="5">
        <f t="shared" si="11"/>
        <v>1.1932870370370496E-2</v>
      </c>
      <c r="F209">
        <v>6</v>
      </c>
      <c r="G209">
        <v>62</v>
      </c>
      <c r="H209" s="2">
        <f t="shared" si="9"/>
        <v>10.333333333333334</v>
      </c>
    </row>
    <row r="210" spans="1:8">
      <c r="A210" s="12">
        <v>0.63491898148148151</v>
      </c>
      <c r="B210" s="5">
        <f t="shared" si="10"/>
        <v>9.3865740740740611E-3</v>
      </c>
      <c r="C210">
        <v>10900000</v>
      </c>
      <c r="D210" s="12">
        <v>0.63755787037037037</v>
      </c>
      <c r="E210" s="5">
        <f t="shared" si="11"/>
        <v>1.1990740740740802E-2</v>
      </c>
      <c r="F210">
        <v>7</v>
      </c>
      <c r="G210">
        <v>184</v>
      </c>
      <c r="H210" s="2">
        <f t="shared" si="9"/>
        <v>26.285714285714285</v>
      </c>
    </row>
    <row r="211" spans="1:8">
      <c r="A211" s="12">
        <v>0.63510416666666669</v>
      </c>
      <c r="B211" s="5">
        <f t="shared" si="10"/>
        <v>9.5717592592592382E-3</v>
      </c>
      <c r="C211">
        <v>11000000</v>
      </c>
      <c r="D211" s="12">
        <v>0.63761574074074068</v>
      </c>
      <c r="E211" s="5">
        <f t="shared" si="11"/>
        <v>1.2048611111111107E-2</v>
      </c>
      <c r="F211">
        <v>7</v>
      </c>
      <c r="G211">
        <v>210</v>
      </c>
      <c r="H211" s="2">
        <f t="shared" si="9"/>
        <v>30</v>
      </c>
    </row>
    <row r="212" spans="1:8">
      <c r="A212" s="12">
        <v>0.63519675925925922</v>
      </c>
      <c r="B212" s="5">
        <f t="shared" si="10"/>
        <v>9.6643518518517713E-3</v>
      </c>
      <c r="C212">
        <v>11050000</v>
      </c>
      <c r="D212" s="12">
        <v>0.63767361111111109</v>
      </c>
      <c r="E212" s="5">
        <f t="shared" si="11"/>
        <v>1.2106481481481524E-2</v>
      </c>
      <c r="F212">
        <v>8</v>
      </c>
      <c r="G212">
        <v>73</v>
      </c>
      <c r="H212" s="2">
        <f t="shared" si="9"/>
        <v>9.125</v>
      </c>
    </row>
    <row r="213" spans="1:8">
      <c r="A213" s="12">
        <v>0.63528935185185187</v>
      </c>
      <c r="B213" s="5">
        <f t="shared" si="10"/>
        <v>9.7569444444444153E-3</v>
      </c>
      <c r="C213">
        <v>11100000</v>
      </c>
      <c r="D213" s="12">
        <v>0.63773148148148151</v>
      </c>
      <c r="E213" s="5">
        <f t="shared" si="11"/>
        <v>1.216435185185194E-2</v>
      </c>
      <c r="F213">
        <v>8</v>
      </c>
      <c r="G213">
        <v>108</v>
      </c>
      <c r="H213" s="2">
        <f t="shared" si="9"/>
        <v>13.5</v>
      </c>
    </row>
    <row r="214" spans="1:8">
      <c r="A214" s="12">
        <v>0.63538194444444451</v>
      </c>
      <c r="B214" s="5">
        <f t="shared" si="10"/>
        <v>9.8495370370370594E-3</v>
      </c>
      <c r="C214">
        <v>11150000</v>
      </c>
      <c r="D214" s="12">
        <v>0.63780092592592597</v>
      </c>
      <c r="E214" s="5">
        <f t="shared" si="11"/>
        <v>1.2233796296296395E-2</v>
      </c>
      <c r="F214">
        <v>8</v>
      </c>
      <c r="G214">
        <v>166</v>
      </c>
      <c r="H214" s="2">
        <f t="shared" si="9"/>
        <v>20.75</v>
      </c>
    </row>
    <row r="215" spans="1:8">
      <c r="A215" s="12">
        <v>0.63547453703703705</v>
      </c>
      <c r="B215" s="5">
        <f t="shared" si="10"/>
        <v>9.9421296296295925E-3</v>
      </c>
      <c r="C215">
        <v>11200000</v>
      </c>
      <c r="D215" s="12">
        <v>0.63785879629629627</v>
      </c>
      <c r="E215" s="5">
        <f t="shared" si="11"/>
        <v>1.2291666666666701E-2</v>
      </c>
      <c r="F215">
        <v>9</v>
      </c>
      <c r="G215">
        <v>195</v>
      </c>
      <c r="H215" s="2">
        <f t="shared" si="9"/>
        <v>21.666666666666668</v>
      </c>
    </row>
    <row r="216" spans="1:8">
      <c r="A216" s="12">
        <v>0.63565972222222222</v>
      </c>
      <c r="B216" s="5">
        <f t="shared" si="10"/>
        <v>1.012731481481477E-2</v>
      </c>
      <c r="C216">
        <v>11300000</v>
      </c>
      <c r="D216" s="12">
        <v>0.63791666666666669</v>
      </c>
      <c r="E216" s="5">
        <f t="shared" si="11"/>
        <v>1.2349537037037117E-2</v>
      </c>
      <c r="F216">
        <v>9</v>
      </c>
      <c r="G216">
        <v>84</v>
      </c>
      <c r="H216" s="2">
        <f t="shared" si="9"/>
        <v>9.3333333333333339</v>
      </c>
    </row>
    <row r="217" spans="1:8">
      <c r="A217" s="12">
        <v>0.63576388888888891</v>
      </c>
      <c r="B217" s="5">
        <f t="shared" si="10"/>
        <v>1.0231481481481453E-2</v>
      </c>
      <c r="C217">
        <v>11350000</v>
      </c>
      <c r="D217" s="12">
        <v>0.63797453703703699</v>
      </c>
      <c r="E217" s="5">
        <f t="shared" si="11"/>
        <v>1.2407407407407423E-2</v>
      </c>
      <c r="F217">
        <v>10</v>
      </c>
      <c r="G217">
        <v>183</v>
      </c>
      <c r="H217" s="2">
        <f t="shared" si="9"/>
        <v>18.3</v>
      </c>
    </row>
    <row r="218" spans="1:8">
      <c r="A218" s="12">
        <v>0.63586805555555559</v>
      </c>
      <c r="B218" s="5">
        <f t="shared" si="10"/>
        <v>1.0335648148148135E-2</v>
      </c>
      <c r="C218">
        <v>11400000</v>
      </c>
      <c r="D218" s="12">
        <v>0.63803240740740741</v>
      </c>
      <c r="E218" s="5">
        <f t="shared" si="11"/>
        <v>1.2465277777777839E-2</v>
      </c>
      <c r="F218">
        <v>10</v>
      </c>
      <c r="G218">
        <v>201</v>
      </c>
      <c r="H218" s="2">
        <f t="shared" si="9"/>
        <v>20.100000000000001</v>
      </c>
    </row>
    <row r="219" spans="1:8">
      <c r="A219" s="12">
        <v>0.63601851851851854</v>
      </c>
      <c r="B219" s="5">
        <f t="shared" si="10"/>
        <v>1.0486111111111085E-2</v>
      </c>
      <c r="C219">
        <v>11500000</v>
      </c>
      <c r="D219" s="12">
        <v>0.63809027777777783</v>
      </c>
      <c r="E219" s="5">
        <f t="shared" si="11"/>
        <v>1.2523148148148255E-2</v>
      </c>
      <c r="F219">
        <v>10</v>
      </c>
      <c r="G219">
        <v>82</v>
      </c>
      <c r="H219" s="2">
        <f t="shared" si="9"/>
        <v>8.1999999999999993</v>
      </c>
    </row>
    <row r="220" spans="1:8">
      <c r="A220" s="12">
        <v>0.63606481481481481</v>
      </c>
      <c r="B220" s="5">
        <f t="shared" si="10"/>
        <v>1.0532407407407351E-2</v>
      </c>
      <c r="C220">
        <v>11550000</v>
      </c>
      <c r="D220" s="12">
        <v>0.63815972222222228</v>
      </c>
      <c r="E220" s="5">
        <f t="shared" si="11"/>
        <v>1.2592592592592711E-2</v>
      </c>
      <c r="F220">
        <v>4</v>
      </c>
      <c r="G220">
        <v>173</v>
      </c>
      <c r="H220" s="2">
        <f t="shared" si="9"/>
        <v>43.25</v>
      </c>
    </row>
    <row r="221" spans="1:8">
      <c r="A221" s="12">
        <v>0.63612268518518522</v>
      </c>
      <c r="B221" s="5">
        <f t="shared" si="10"/>
        <v>1.0590277777777768E-2</v>
      </c>
      <c r="C221">
        <v>11600000</v>
      </c>
      <c r="D221" s="12">
        <v>0.63821759259259259</v>
      </c>
      <c r="E221" s="5">
        <f t="shared" si="11"/>
        <v>1.2650462962963016E-2</v>
      </c>
      <c r="F221">
        <v>4</v>
      </c>
      <c r="G221">
        <v>219</v>
      </c>
      <c r="H221" s="2">
        <f t="shared" si="9"/>
        <v>54.75</v>
      </c>
    </row>
    <row r="222" spans="1:8">
      <c r="A222" s="12">
        <v>0.63616898148148149</v>
      </c>
      <c r="B222" s="5">
        <f t="shared" si="10"/>
        <v>1.0636574074074034E-2</v>
      </c>
      <c r="C222">
        <v>11650000</v>
      </c>
      <c r="D222" s="12">
        <v>0.63827546296296289</v>
      </c>
      <c r="E222" s="5">
        <f t="shared" si="11"/>
        <v>1.2708333333333321E-2</v>
      </c>
      <c r="F222">
        <v>4</v>
      </c>
      <c r="G222">
        <v>314</v>
      </c>
      <c r="H222" s="2">
        <f t="shared" si="9"/>
        <v>78.5</v>
      </c>
    </row>
    <row r="223" spans="1:8">
      <c r="A223" s="12">
        <v>0.63622685185185179</v>
      </c>
      <c r="B223" s="5">
        <f t="shared" si="10"/>
        <v>1.069444444444434E-2</v>
      </c>
      <c r="C223">
        <v>11700000</v>
      </c>
      <c r="D223" s="12">
        <v>0.63833333333333331</v>
      </c>
      <c r="E223" s="5">
        <f t="shared" si="11"/>
        <v>1.2766203703703738E-2</v>
      </c>
      <c r="F223">
        <v>5</v>
      </c>
      <c r="G223">
        <v>61</v>
      </c>
      <c r="H223" s="2">
        <f t="shared" si="9"/>
        <v>12.2</v>
      </c>
    </row>
    <row r="224" spans="1:8">
      <c r="A224" s="12">
        <v>0.63628472222222221</v>
      </c>
      <c r="B224" s="5">
        <f t="shared" si="10"/>
        <v>1.0752314814814756E-2</v>
      </c>
      <c r="C224">
        <v>11750000</v>
      </c>
      <c r="D224" s="12">
        <v>0.63839120370370372</v>
      </c>
      <c r="E224" s="5">
        <f t="shared" si="11"/>
        <v>1.2824074074074154E-2</v>
      </c>
      <c r="F224">
        <v>5</v>
      </c>
      <c r="G224">
        <v>194</v>
      </c>
      <c r="H224" s="2">
        <f t="shared" si="9"/>
        <v>38.799999999999997</v>
      </c>
    </row>
    <row r="225" spans="1:8">
      <c r="A225" s="12">
        <v>0.63633101851851859</v>
      </c>
      <c r="B225" s="5">
        <f t="shared" si="10"/>
        <v>1.0798611111111134E-2</v>
      </c>
      <c r="C225">
        <v>11800000</v>
      </c>
      <c r="D225" s="12">
        <v>0.63844907407407414</v>
      </c>
      <c r="E225" s="5">
        <f t="shared" si="11"/>
        <v>1.2881944444444571E-2</v>
      </c>
      <c r="F225">
        <v>6</v>
      </c>
      <c r="G225">
        <v>153</v>
      </c>
      <c r="H225" s="2">
        <f t="shared" si="9"/>
        <v>25.5</v>
      </c>
    </row>
    <row r="226" spans="1:8">
      <c r="A226" s="12">
        <v>0.63640046296296293</v>
      </c>
      <c r="B226" s="5">
        <f t="shared" si="10"/>
        <v>1.0868055555555478E-2</v>
      </c>
      <c r="C226">
        <v>11850000</v>
      </c>
      <c r="D226" s="12">
        <v>0.63850694444444445</v>
      </c>
      <c r="E226" s="5">
        <f t="shared" si="11"/>
        <v>1.2939814814814876E-2</v>
      </c>
      <c r="F226">
        <v>6</v>
      </c>
      <c r="G226">
        <v>147</v>
      </c>
      <c r="H226" s="2">
        <f t="shared" si="9"/>
        <v>24.5</v>
      </c>
    </row>
    <row r="227" spans="1:8">
      <c r="A227" s="12">
        <v>0.63645833333333335</v>
      </c>
      <c r="B227" s="5">
        <f t="shared" si="10"/>
        <v>1.0925925925925895E-2</v>
      </c>
      <c r="C227">
        <v>11900000</v>
      </c>
      <c r="D227" s="12">
        <v>0.63856481481481475</v>
      </c>
      <c r="E227" s="5">
        <f t="shared" si="11"/>
        <v>1.2997685185185182E-2</v>
      </c>
      <c r="F227">
        <v>7</v>
      </c>
      <c r="G227">
        <v>94</v>
      </c>
      <c r="H227" s="2">
        <f t="shared" si="9"/>
        <v>13.428571428571429</v>
      </c>
    </row>
    <row r="228" spans="1:8">
      <c r="A228" s="12">
        <v>0.63658564814814811</v>
      </c>
      <c r="B228" s="5">
        <f t="shared" si="10"/>
        <v>1.1053240740740655E-2</v>
      </c>
      <c r="C228">
        <v>12000000</v>
      </c>
      <c r="D228" s="12">
        <v>0.63863425925925921</v>
      </c>
      <c r="E228" s="5">
        <f t="shared" si="11"/>
        <v>1.3067129629629637E-2</v>
      </c>
      <c r="F228">
        <v>7</v>
      </c>
      <c r="G228">
        <v>71</v>
      </c>
      <c r="H228" s="2">
        <f t="shared" si="9"/>
        <v>10.142857142857142</v>
      </c>
    </row>
    <row r="229" spans="1:8">
      <c r="A229" s="12">
        <v>0.63671296296296298</v>
      </c>
      <c r="B229" s="5">
        <f t="shared" si="10"/>
        <v>1.1180555555555527E-2</v>
      </c>
      <c r="C229">
        <v>12100000</v>
      </c>
      <c r="D229" s="12">
        <v>0.63869212962962962</v>
      </c>
      <c r="E229" s="5">
        <f t="shared" si="11"/>
        <v>1.3125000000000053E-2</v>
      </c>
      <c r="F229">
        <v>7</v>
      </c>
      <c r="G229">
        <v>106</v>
      </c>
      <c r="H229" s="2">
        <f t="shared" si="9"/>
        <v>15.142857142857142</v>
      </c>
    </row>
    <row r="230" spans="1:8">
      <c r="A230" s="12">
        <v>0.63678240740740744</v>
      </c>
      <c r="B230" s="5">
        <f t="shared" si="10"/>
        <v>1.1249999999999982E-2</v>
      </c>
      <c r="C230">
        <v>12150000</v>
      </c>
      <c r="D230" s="12">
        <v>0.63875000000000004</v>
      </c>
      <c r="E230" s="5">
        <f t="shared" si="11"/>
        <v>1.318287037037047E-2</v>
      </c>
      <c r="F230">
        <v>8</v>
      </c>
      <c r="G230">
        <v>115</v>
      </c>
      <c r="H230" s="2">
        <f t="shared" si="9"/>
        <v>14.375</v>
      </c>
    </row>
    <row r="231" spans="1:8">
      <c r="A231" s="12">
        <v>0.63693287037037039</v>
      </c>
      <c r="B231" s="5">
        <f t="shared" si="10"/>
        <v>1.1400462962962932E-2</v>
      </c>
      <c r="C231">
        <v>12250000</v>
      </c>
      <c r="D231" s="12">
        <v>0.63880787037037035</v>
      </c>
      <c r="E231" s="5">
        <f t="shared" si="11"/>
        <v>1.3240740740740775E-2</v>
      </c>
      <c r="F231">
        <v>8</v>
      </c>
      <c r="G231">
        <v>147</v>
      </c>
      <c r="H231" s="2">
        <f t="shared" si="9"/>
        <v>18.375</v>
      </c>
    </row>
    <row r="232" spans="1:8">
      <c r="A232" s="12">
        <v>0.63701388888888888</v>
      </c>
      <c r="B232" s="5">
        <f t="shared" si="10"/>
        <v>1.1481481481481426E-2</v>
      </c>
      <c r="C232">
        <v>12300000</v>
      </c>
      <c r="D232" s="12">
        <v>0.63886574074074076</v>
      </c>
      <c r="E232" s="5">
        <f t="shared" si="11"/>
        <v>1.3298611111111192E-2</v>
      </c>
      <c r="F232">
        <v>8</v>
      </c>
      <c r="G232">
        <v>168</v>
      </c>
      <c r="H232" s="2">
        <f t="shared" si="9"/>
        <v>21</v>
      </c>
    </row>
    <row r="233" spans="1:8">
      <c r="A233" s="12">
        <v>0.6370717592592593</v>
      </c>
      <c r="B233" s="5">
        <f t="shared" si="10"/>
        <v>1.1539351851851842E-2</v>
      </c>
      <c r="C233">
        <v>12350000</v>
      </c>
      <c r="D233" s="12">
        <v>0.63892361111111107</v>
      </c>
      <c r="E233" s="5">
        <f t="shared" si="11"/>
        <v>1.3356481481481497E-2</v>
      </c>
      <c r="F233">
        <v>9</v>
      </c>
      <c r="G233">
        <v>174</v>
      </c>
      <c r="H233" s="2">
        <f t="shared" si="9"/>
        <v>19.333333333333332</v>
      </c>
    </row>
    <row r="234" spans="1:8">
      <c r="A234" s="12">
        <v>0.63711805555555556</v>
      </c>
      <c r="B234" s="5">
        <f t="shared" si="10"/>
        <v>1.1585648148148109E-2</v>
      </c>
      <c r="C234">
        <v>12400000</v>
      </c>
      <c r="D234" s="12">
        <v>0.63899305555555552</v>
      </c>
      <c r="E234" s="5">
        <f t="shared" si="11"/>
        <v>1.3425925925925952E-2</v>
      </c>
      <c r="F234">
        <v>9</v>
      </c>
      <c r="G234">
        <v>84</v>
      </c>
      <c r="H234" s="2">
        <f t="shared" si="9"/>
        <v>9.3333333333333339</v>
      </c>
    </row>
    <row r="235" spans="1:8">
      <c r="A235" s="12">
        <v>0.63717592592592587</v>
      </c>
      <c r="B235" s="5">
        <f t="shared" si="10"/>
        <v>1.1643518518518414E-2</v>
      </c>
      <c r="C235">
        <v>12450000</v>
      </c>
      <c r="D235" s="12">
        <v>0.63905092592592594</v>
      </c>
      <c r="E235" s="5">
        <f t="shared" si="11"/>
        <v>1.3483796296296369E-2</v>
      </c>
      <c r="F235">
        <v>9</v>
      </c>
      <c r="G235">
        <v>75</v>
      </c>
      <c r="H235" s="2">
        <f t="shared" si="9"/>
        <v>8.3333333333333339</v>
      </c>
    </row>
    <row r="236" spans="1:8">
      <c r="A236" s="12">
        <v>0.63723379629629628</v>
      </c>
      <c r="B236" s="5">
        <f t="shared" si="10"/>
        <v>1.1701388888888831E-2</v>
      </c>
      <c r="C236">
        <v>12500000</v>
      </c>
      <c r="D236" s="12">
        <v>0.63910879629629636</v>
      </c>
      <c r="E236" s="5">
        <f t="shared" si="11"/>
        <v>1.3541666666666785E-2</v>
      </c>
      <c r="F236">
        <v>10</v>
      </c>
      <c r="G236">
        <v>199</v>
      </c>
      <c r="H236" s="2">
        <f t="shared" si="9"/>
        <v>19.899999999999999</v>
      </c>
    </row>
    <row r="237" spans="1:8">
      <c r="A237" s="12">
        <v>0.6372916666666667</v>
      </c>
      <c r="B237" s="5">
        <f t="shared" si="10"/>
        <v>1.1759259259259247E-2</v>
      </c>
      <c r="C237">
        <v>12550000</v>
      </c>
      <c r="D237" s="12">
        <v>0.63916666666666666</v>
      </c>
      <c r="E237" s="5">
        <f t="shared" si="11"/>
        <v>1.359953703703709E-2</v>
      </c>
      <c r="F237">
        <v>10</v>
      </c>
      <c r="G237">
        <v>143</v>
      </c>
      <c r="H237" s="2">
        <f t="shared" si="9"/>
        <v>14.3</v>
      </c>
    </row>
    <row r="238" spans="1:8">
      <c r="A238" s="12">
        <v>0.63734953703703701</v>
      </c>
      <c r="B238" s="5">
        <f t="shared" si="10"/>
        <v>1.1817129629629552E-2</v>
      </c>
      <c r="C238">
        <v>12600000</v>
      </c>
      <c r="D238" s="12">
        <v>0.63922453703703697</v>
      </c>
      <c r="E238" s="5">
        <f t="shared" si="11"/>
        <v>1.3657407407407396E-2</v>
      </c>
      <c r="F238">
        <v>10</v>
      </c>
      <c r="G238">
        <v>129</v>
      </c>
      <c r="H238" s="2">
        <f t="shared" si="9"/>
        <v>12.9</v>
      </c>
    </row>
    <row r="239" spans="1:8">
      <c r="A239" s="12">
        <v>0.63741898148148146</v>
      </c>
      <c r="B239" s="5">
        <f t="shared" si="10"/>
        <v>1.1886574074074008E-2</v>
      </c>
      <c r="C239">
        <v>12650000</v>
      </c>
      <c r="D239" s="12">
        <v>0.63928240740740738</v>
      </c>
      <c r="E239" s="5">
        <f t="shared" si="11"/>
        <v>1.3715277777777812E-2</v>
      </c>
      <c r="F239">
        <v>5</v>
      </c>
      <c r="G239">
        <v>135</v>
      </c>
      <c r="H239" s="2">
        <f t="shared" si="9"/>
        <v>27</v>
      </c>
    </row>
    <row r="240" spans="1:8">
      <c r="A240" s="12">
        <v>0.63747685185185188</v>
      </c>
      <c r="B240" s="5">
        <f t="shared" si="10"/>
        <v>1.1944444444444424E-2</v>
      </c>
      <c r="C240">
        <v>12700000</v>
      </c>
      <c r="D240" s="12">
        <v>0.63935185185185184</v>
      </c>
      <c r="E240" s="5">
        <f t="shared" si="11"/>
        <v>1.3784722222222268E-2</v>
      </c>
      <c r="F240">
        <v>5</v>
      </c>
      <c r="G240">
        <v>153</v>
      </c>
      <c r="H240" s="2">
        <f t="shared" si="9"/>
        <v>30.6</v>
      </c>
    </row>
    <row r="241" spans="1:8">
      <c r="A241" s="12">
        <v>0.63755787037037037</v>
      </c>
      <c r="B241" s="5">
        <f t="shared" si="10"/>
        <v>1.2025462962962918E-2</v>
      </c>
      <c r="C241">
        <v>12750000</v>
      </c>
      <c r="D241" s="12">
        <v>0.63940972222222225</v>
      </c>
      <c r="E241" s="5">
        <f t="shared" si="11"/>
        <v>1.3842592592592684E-2</v>
      </c>
      <c r="F241">
        <v>6</v>
      </c>
      <c r="G241">
        <v>122</v>
      </c>
      <c r="H241" s="2">
        <f t="shared" si="9"/>
        <v>20.333333333333332</v>
      </c>
    </row>
    <row r="242" spans="1:8">
      <c r="A242" s="12">
        <v>0.63761574074074068</v>
      </c>
      <c r="B242" s="5">
        <f t="shared" si="10"/>
        <v>1.2083333333333224E-2</v>
      </c>
      <c r="C242">
        <v>12800000</v>
      </c>
      <c r="D242" s="12">
        <v>0.63946759259259256</v>
      </c>
      <c r="E242" s="5">
        <f t="shared" si="11"/>
        <v>1.3900462962962989E-2</v>
      </c>
      <c r="F242">
        <v>6</v>
      </c>
      <c r="G242">
        <v>93</v>
      </c>
      <c r="H242" s="2">
        <f t="shared" si="9"/>
        <v>15.5</v>
      </c>
    </row>
    <row r="243" spans="1:8">
      <c r="A243" s="12">
        <v>0.63776620370370374</v>
      </c>
      <c r="B243" s="5">
        <f t="shared" si="10"/>
        <v>1.2233796296296284E-2</v>
      </c>
      <c r="C243">
        <v>12900000</v>
      </c>
      <c r="D243" s="12">
        <v>0.63952546296296298</v>
      </c>
      <c r="E243" s="5">
        <f t="shared" si="11"/>
        <v>1.3958333333333406E-2</v>
      </c>
      <c r="F243">
        <v>6</v>
      </c>
      <c r="G243">
        <v>115</v>
      </c>
      <c r="H243" s="2">
        <f t="shared" si="9"/>
        <v>19.166666666666668</v>
      </c>
    </row>
    <row r="244" spans="1:8">
      <c r="A244" s="12">
        <v>0.63783564814814808</v>
      </c>
      <c r="B244" s="5">
        <f t="shared" si="10"/>
        <v>1.2303240740740629E-2</v>
      </c>
      <c r="C244">
        <v>12950000</v>
      </c>
      <c r="D244" s="12">
        <v>0.63958333333333328</v>
      </c>
      <c r="E244" s="5">
        <f t="shared" si="11"/>
        <v>1.4016203703703711E-2</v>
      </c>
      <c r="F244">
        <v>7</v>
      </c>
      <c r="G244">
        <v>161</v>
      </c>
      <c r="H244" s="2">
        <f t="shared" si="9"/>
        <v>23</v>
      </c>
    </row>
    <row r="245" spans="1:8">
      <c r="A245" s="12">
        <v>0.63791666666666669</v>
      </c>
      <c r="B245" s="5">
        <f t="shared" si="10"/>
        <v>1.2384259259259234E-2</v>
      </c>
      <c r="C245">
        <v>13000000</v>
      </c>
      <c r="D245" s="12">
        <v>0.6396412037037037</v>
      </c>
      <c r="E245" s="5">
        <f t="shared" si="11"/>
        <v>1.4074074074074128E-2</v>
      </c>
      <c r="F245">
        <v>7</v>
      </c>
      <c r="G245">
        <v>106</v>
      </c>
      <c r="H245" s="2">
        <f t="shared" si="9"/>
        <v>15.142857142857142</v>
      </c>
    </row>
    <row r="246" spans="1:8">
      <c r="A246" s="12">
        <v>0.63806712962962964</v>
      </c>
      <c r="B246" s="5">
        <f t="shared" si="10"/>
        <v>1.2534722222222183E-2</v>
      </c>
      <c r="C246">
        <v>13100000</v>
      </c>
      <c r="D246" s="12">
        <v>0.63969907407407411</v>
      </c>
      <c r="E246" s="5">
        <f t="shared" si="11"/>
        <v>1.4131944444444544E-2</v>
      </c>
      <c r="F246">
        <v>7</v>
      </c>
      <c r="G246">
        <v>121</v>
      </c>
      <c r="H246" s="2">
        <f t="shared" si="9"/>
        <v>17.285714285714285</v>
      </c>
    </row>
    <row r="247" spans="1:8">
      <c r="A247" s="12">
        <v>0.63815972222222228</v>
      </c>
      <c r="B247" s="5">
        <f t="shared" si="10"/>
        <v>1.2627314814814827E-2</v>
      </c>
      <c r="C247">
        <v>13150000</v>
      </c>
      <c r="D247" s="12">
        <v>0.63975694444444442</v>
      </c>
      <c r="E247" s="5">
        <f t="shared" si="11"/>
        <v>1.418981481481485E-2</v>
      </c>
      <c r="F247">
        <v>8</v>
      </c>
      <c r="G247">
        <v>374</v>
      </c>
      <c r="H247" s="2">
        <f t="shared" si="9"/>
        <v>46.75</v>
      </c>
    </row>
    <row r="248" spans="1:8">
      <c r="A248" s="12">
        <v>0.63821759259259259</v>
      </c>
      <c r="B248" s="5">
        <f t="shared" si="10"/>
        <v>1.2685185185185133E-2</v>
      </c>
      <c r="C248">
        <v>13200000</v>
      </c>
      <c r="D248" s="12">
        <v>0.63981481481481484</v>
      </c>
      <c r="E248" s="5">
        <f t="shared" si="11"/>
        <v>1.4247685185185266E-2</v>
      </c>
      <c r="F248">
        <v>8</v>
      </c>
      <c r="G248">
        <v>194</v>
      </c>
      <c r="H248" s="2">
        <f t="shared" si="9"/>
        <v>24.25</v>
      </c>
    </row>
    <row r="249" spans="1:8">
      <c r="A249" s="12">
        <v>0.63834490740740735</v>
      </c>
      <c r="B249" s="5">
        <f t="shared" si="10"/>
        <v>1.2812499999999893E-2</v>
      </c>
      <c r="C249">
        <v>13300000</v>
      </c>
      <c r="D249" s="12">
        <v>0.63988425925925929</v>
      </c>
      <c r="E249" s="5">
        <f t="shared" si="11"/>
        <v>1.4317129629629721E-2</v>
      </c>
      <c r="F249">
        <v>9</v>
      </c>
      <c r="G249">
        <v>220</v>
      </c>
      <c r="H249" s="2">
        <f t="shared" si="9"/>
        <v>24.444444444444443</v>
      </c>
    </row>
    <row r="250" spans="1:8">
      <c r="A250" s="12">
        <v>0.6384143518518518</v>
      </c>
      <c r="B250" s="5">
        <f t="shared" si="10"/>
        <v>1.2881944444444349E-2</v>
      </c>
      <c r="C250">
        <v>13350000</v>
      </c>
      <c r="D250" s="12">
        <v>0.6399421296296296</v>
      </c>
      <c r="E250" s="5">
        <f t="shared" si="11"/>
        <v>1.4375000000000027E-2</v>
      </c>
      <c r="F250">
        <v>9</v>
      </c>
      <c r="G250">
        <v>82</v>
      </c>
      <c r="H250" s="2">
        <f t="shared" si="9"/>
        <v>9.1111111111111107</v>
      </c>
    </row>
    <row r="251" spans="1:8">
      <c r="A251" s="12">
        <v>0.63848379629629626</v>
      </c>
      <c r="B251" s="5">
        <f t="shared" si="10"/>
        <v>1.2951388888888804E-2</v>
      </c>
      <c r="C251">
        <v>13400000</v>
      </c>
      <c r="D251" s="12">
        <v>0.64</v>
      </c>
      <c r="E251" s="5">
        <f t="shared" si="11"/>
        <v>1.4432870370370443E-2</v>
      </c>
      <c r="F251">
        <v>9</v>
      </c>
      <c r="G251">
        <v>339</v>
      </c>
      <c r="H251" s="2">
        <f t="shared" si="9"/>
        <v>37.666666666666664</v>
      </c>
    </row>
    <row r="252" spans="1:8">
      <c r="A252" s="12">
        <v>0.63855324074074071</v>
      </c>
      <c r="B252" s="5">
        <f t="shared" si="10"/>
        <v>1.3020833333333259E-2</v>
      </c>
      <c r="C252">
        <v>13450000</v>
      </c>
      <c r="D252" s="12">
        <v>0.64005787037037043</v>
      </c>
      <c r="E252" s="5">
        <f t="shared" si="11"/>
        <v>1.4490740740740859E-2</v>
      </c>
      <c r="F252">
        <v>9</v>
      </c>
      <c r="G252">
        <v>226</v>
      </c>
      <c r="H252" s="2">
        <f t="shared" si="9"/>
        <v>25.111111111111111</v>
      </c>
    </row>
    <row r="253" spans="1:8">
      <c r="A253" s="12">
        <v>0.63877314814814812</v>
      </c>
      <c r="B253" s="5">
        <f t="shared" si="10"/>
        <v>1.3240740740740664E-2</v>
      </c>
      <c r="C253">
        <v>13600000</v>
      </c>
      <c r="D253" s="12">
        <v>0.64011574074074074</v>
      </c>
      <c r="E253" s="5">
        <f t="shared" si="11"/>
        <v>1.4548611111111165E-2</v>
      </c>
      <c r="F253">
        <v>10</v>
      </c>
      <c r="G253">
        <v>261</v>
      </c>
      <c r="H253" s="2">
        <f t="shared" si="9"/>
        <v>26.1</v>
      </c>
    </row>
    <row r="254" spans="1:8">
      <c r="A254" s="12">
        <v>0.63885416666666661</v>
      </c>
      <c r="B254" s="5">
        <f t="shared" si="10"/>
        <v>1.3321759259259158E-2</v>
      </c>
      <c r="C254">
        <v>13650000</v>
      </c>
      <c r="D254" s="12">
        <v>0.64017361111111104</v>
      </c>
      <c r="E254" s="5">
        <f t="shared" si="11"/>
        <v>1.460648148148147E-2</v>
      </c>
      <c r="F254">
        <v>10</v>
      </c>
      <c r="G254">
        <v>322</v>
      </c>
      <c r="H254" s="2">
        <f t="shared" si="9"/>
        <v>32.200000000000003</v>
      </c>
    </row>
    <row r="255" spans="1:8">
      <c r="A255" s="12">
        <v>0.63893518518518522</v>
      </c>
      <c r="B255" s="5">
        <f t="shared" si="10"/>
        <v>1.3402777777777763E-2</v>
      </c>
      <c r="C255">
        <v>13700000</v>
      </c>
      <c r="D255" s="12">
        <v>0.64023148148148146</v>
      </c>
      <c r="E255" s="5">
        <f t="shared" si="11"/>
        <v>1.4664351851851887E-2</v>
      </c>
      <c r="F255">
        <v>10</v>
      </c>
      <c r="G255">
        <v>193</v>
      </c>
      <c r="H255" s="2">
        <f t="shared" si="9"/>
        <v>19.3</v>
      </c>
    </row>
    <row r="256" spans="1:8">
      <c r="A256" s="12">
        <v>0.63910879629629636</v>
      </c>
      <c r="B256" s="5">
        <f t="shared" si="10"/>
        <v>1.3576388888888902E-2</v>
      </c>
      <c r="C256">
        <v>13800000</v>
      </c>
      <c r="D256" s="12">
        <v>0.64030092592592591</v>
      </c>
      <c r="E256" s="5">
        <f t="shared" si="11"/>
        <v>1.4733796296296342E-2</v>
      </c>
      <c r="F256">
        <v>6</v>
      </c>
      <c r="G256">
        <v>287</v>
      </c>
      <c r="H256" s="2">
        <f t="shared" si="9"/>
        <v>47.833333333333336</v>
      </c>
    </row>
    <row r="257" spans="1:8">
      <c r="A257" s="12">
        <v>0.63918981481481485</v>
      </c>
      <c r="B257" s="5">
        <f t="shared" si="10"/>
        <v>1.3657407407407396E-2</v>
      </c>
      <c r="C257">
        <v>13850000</v>
      </c>
      <c r="D257" s="12">
        <v>0.64035879629629633</v>
      </c>
      <c r="E257" s="5">
        <f t="shared" si="11"/>
        <v>1.4791666666666758E-2</v>
      </c>
      <c r="F257">
        <v>6</v>
      </c>
      <c r="G257">
        <v>198</v>
      </c>
      <c r="H257" s="2">
        <f t="shared" si="9"/>
        <v>33</v>
      </c>
    </row>
    <row r="258" spans="1:8">
      <c r="A258" s="12">
        <v>0.63927083333333334</v>
      </c>
      <c r="B258" s="5">
        <f t="shared" si="10"/>
        <v>1.373842592592589E-2</v>
      </c>
      <c r="C258">
        <v>13900000</v>
      </c>
      <c r="D258" s="12">
        <v>0.64041666666666663</v>
      </c>
      <c r="E258" s="5">
        <f t="shared" si="11"/>
        <v>1.4849537037037064E-2</v>
      </c>
      <c r="F258">
        <v>6</v>
      </c>
      <c r="G258">
        <v>164</v>
      </c>
      <c r="H258" s="2">
        <f t="shared" si="9"/>
        <v>27.333333333333332</v>
      </c>
    </row>
    <row r="259" spans="1:8">
      <c r="A259" s="12">
        <v>0.63935185185185184</v>
      </c>
      <c r="B259" s="5">
        <f t="shared" si="10"/>
        <v>1.3819444444444384E-2</v>
      </c>
      <c r="C259">
        <v>13950000</v>
      </c>
      <c r="D259" s="12">
        <v>0.64047453703703705</v>
      </c>
      <c r="E259" s="5">
        <f t="shared" si="11"/>
        <v>1.490740740740748E-2</v>
      </c>
      <c r="F259">
        <v>7</v>
      </c>
      <c r="G259">
        <v>251</v>
      </c>
      <c r="H259" s="2">
        <f t="shared" si="9"/>
        <v>35.857142857142854</v>
      </c>
    </row>
    <row r="260" spans="1:8">
      <c r="A260" s="12">
        <v>0.63942129629629629</v>
      </c>
      <c r="B260" s="5">
        <f t="shared" si="10"/>
        <v>1.388888888888884E-2</v>
      </c>
      <c r="C260">
        <v>14000000</v>
      </c>
      <c r="D260" s="12">
        <v>0.64053240740740736</v>
      </c>
      <c r="E260" s="5">
        <f t="shared" si="11"/>
        <v>1.4965277777777786E-2</v>
      </c>
      <c r="F260">
        <v>7</v>
      </c>
      <c r="G260">
        <v>123</v>
      </c>
      <c r="H260" s="2">
        <f t="shared" si="9"/>
        <v>17.571428571428573</v>
      </c>
    </row>
    <row r="261" spans="1:8">
      <c r="A261" s="12">
        <v>0.63957175925925924</v>
      </c>
      <c r="B261" s="5">
        <f t="shared" si="10"/>
        <v>1.4039351851851789E-2</v>
      </c>
      <c r="C261">
        <v>14100000</v>
      </c>
      <c r="D261" s="12">
        <v>0.64059027777777777</v>
      </c>
      <c r="E261" s="5">
        <f t="shared" si="11"/>
        <v>1.5023148148148202E-2</v>
      </c>
      <c r="F261">
        <v>7</v>
      </c>
      <c r="G261">
        <v>169</v>
      </c>
      <c r="H261" s="2">
        <f t="shared" ref="H261:H324" si="12">$G261/$F261</f>
        <v>24.142857142857142</v>
      </c>
    </row>
    <row r="262" spans="1:8">
      <c r="A262" s="12">
        <v>0.63965277777777774</v>
      </c>
      <c r="B262" s="5">
        <f t="shared" ref="B262:B325" si="13">A262-$A$4</f>
        <v>1.4120370370370283E-2</v>
      </c>
      <c r="C262">
        <v>14150000</v>
      </c>
      <c r="D262" s="12">
        <v>0.64064814814814819</v>
      </c>
      <c r="E262" s="5">
        <f t="shared" ref="E262:E325" si="14">D262-$D$4</f>
        <v>1.5081018518518619E-2</v>
      </c>
      <c r="F262">
        <v>8</v>
      </c>
      <c r="G262">
        <v>231</v>
      </c>
      <c r="H262" s="2">
        <f t="shared" si="12"/>
        <v>28.875</v>
      </c>
    </row>
    <row r="263" spans="1:8">
      <c r="A263" s="12">
        <v>0.63973379629629623</v>
      </c>
      <c r="B263" s="5">
        <f t="shared" si="13"/>
        <v>1.4201388888888777E-2</v>
      </c>
      <c r="C263">
        <v>14200000</v>
      </c>
      <c r="D263" s="12">
        <v>0.64071759259259264</v>
      </c>
      <c r="E263" s="5">
        <f t="shared" si="14"/>
        <v>1.5150462962963074E-2</v>
      </c>
      <c r="F263">
        <v>8</v>
      </c>
      <c r="G263">
        <v>119</v>
      </c>
      <c r="H263" s="2">
        <f t="shared" si="12"/>
        <v>14.875</v>
      </c>
    </row>
    <row r="264" spans="1:8">
      <c r="A264" s="12">
        <v>0.63981481481481484</v>
      </c>
      <c r="B264" s="5">
        <f t="shared" si="13"/>
        <v>1.4282407407407383E-2</v>
      </c>
      <c r="C264">
        <v>14250000</v>
      </c>
      <c r="D264" s="12">
        <v>0.64077546296296295</v>
      </c>
      <c r="E264" s="5">
        <f t="shared" si="14"/>
        <v>1.5208333333333379E-2</v>
      </c>
      <c r="F264">
        <v>8</v>
      </c>
      <c r="G264">
        <v>159</v>
      </c>
      <c r="H264" s="2">
        <f t="shared" si="12"/>
        <v>19.875</v>
      </c>
    </row>
    <row r="265" spans="1:8">
      <c r="A265" s="12">
        <v>0.63990740740740737</v>
      </c>
      <c r="B265" s="5">
        <f t="shared" si="13"/>
        <v>1.4374999999999916E-2</v>
      </c>
      <c r="C265">
        <v>14300000</v>
      </c>
      <c r="D265" s="12">
        <v>0.64083333333333337</v>
      </c>
      <c r="E265" s="5">
        <f t="shared" si="14"/>
        <v>1.5266203703703796E-2</v>
      </c>
      <c r="F265">
        <v>9</v>
      </c>
      <c r="G265">
        <v>199</v>
      </c>
      <c r="H265" s="2">
        <f t="shared" si="12"/>
        <v>22.111111111111111</v>
      </c>
    </row>
    <row r="266" spans="1:8">
      <c r="A266" s="12">
        <v>0.64</v>
      </c>
      <c r="B266" s="5">
        <f t="shared" si="13"/>
        <v>1.446759259259256E-2</v>
      </c>
      <c r="C266">
        <v>14350000</v>
      </c>
      <c r="D266" s="12">
        <v>0.64089120370370367</v>
      </c>
      <c r="E266" s="5">
        <f t="shared" si="14"/>
        <v>1.5324074074074101E-2</v>
      </c>
      <c r="F266">
        <v>9</v>
      </c>
      <c r="G266">
        <v>249</v>
      </c>
      <c r="H266" s="2">
        <f t="shared" si="12"/>
        <v>27.666666666666668</v>
      </c>
    </row>
    <row r="267" spans="1:8">
      <c r="A267" s="12">
        <v>0.64009259259259255</v>
      </c>
      <c r="B267" s="5">
        <f t="shared" si="13"/>
        <v>1.4560185185185093E-2</v>
      </c>
      <c r="C267">
        <v>14400000</v>
      </c>
      <c r="D267" s="12">
        <v>0.64094907407407409</v>
      </c>
      <c r="E267" s="5">
        <f t="shared" si="14"/>
        <v>1.5381944444444517E-2</v>
      </c>
      <c r="F267">
        <v>9</v>
      </c>
      <c r="G267">
        <v>296</v>
      </c>
      <c r="H267" s="2">
        <f t="shared" si="12"/>
        <v>32.888888888888886</v>
      </c>
    </row>
    <row r="268" spans="1:8">
      <c r="A268" s="12">
        <v>0.64017361111111104</v>
      </c>
      <c r="B268" s="5">
        <f t="shared" si="13"/>
        <v>1.4641203703703587E-2</v>
      </c>
      <c r="C268">
        <v>14450000</v>
      </c>
      <c r="D268" s="12">
        <v>0.6410069444444445</v>
      </c>
      <c r="E268" s="5">
        <f t="shared" si="14"/>
        <v>1.5439814814814934E-2</v>
      </c>
      <c r="F268">
        <v>10</v>
      </c>
      <c r="G268">
        <v>240</v>
      </c>
      <c r="H268" s="2">
        <f t="shared" si="12"/>
        <v>24</v>
      </c>
    </row>
    <row r="269" spans="1:8">
      <c r="A269" s="12">
        <v>0.64027777777777783</v>
      </c>
      <c r="B269" s="5">
        <f t="shared" si="13"/>
        <v>1.4745370370370381E-2</v>
      </c>
      <c r="C269">
        <v>14500000</v>
      </c>
      <c r="D269" s="12">
        <v>0.64106481481481481</v>
      </c>
      <c r="E269" s="5">
        <f t="shared" si="14"/>
        <v>1.5497685185185239E-2</v>
      </c>
      <c r="F269">
        <v>10</v>
      </c>
      <c r="G269">
        <v>169</v>
      </c>
      <c r="H269" s="2">
        <f t="shared" si="12"/>
        <v>16.899999999999999</v>
      </c>
    </row>
    <row r="270" spans="1:8">
      <c r="A270" s="12">
        <v>0.64035879629629633</v>
      </c>
      <c r="B270" s="5">
        <f t="shared" si="13"/>
        <v>1.4826388888888875E-2</v>
      </c>
      <c r="C270">
        <v>14550000</v>
      </c>
      <c r="D270" s="12">
        <v>0.64112268518518511</v>
      </c>
      <c r="E270" s="5">
        <f t="shared" si="14"/>
        <v>1.5555555555555545E-2</v>
      </c>
      <c r="F270">
        <v>10</v>
      </c>
      <c r="G270">
        <v>272</v>
      </c>
      <c r="H270" s="2">
        <f t="shared" si="12"/>
        <v>27.2</v>
      </c>
    </row>
    <row r="271" spans="1:8">
      <c r="A271" s="12">
        <v>0.64043981481481482</v>
      </c>
      <c r="B271" s="5">
        <f t="shared" si="13"/>
        <v>1.4907407407407369E-2</v>
      </c>
      <c r="C271">
        <v>14600000</v>
      </c>
      <c r="D271" s="12">
        <v>0.64118055555555553</v>
      </c>
      <c r="E271" s="5">
        <f t="shared" si="14"/>
        <v>1.5613425925925961E-2</v>
      </c>
      <c r="F271">
        <v>10</v>
      </c>
      <c r="G271">
        <v>105</v>
      </c>
      <c r="H271" s="2">
        <f t="shared" si="12"/>
        <v>10.5</v>
      </c>
    </row>
    <row r="272" spans="1:8">
      <c r="A272" s="12">
        <v>0.64052083333333332</v>
      </c>
      <c r="B272" s="5">
        <f t="shared" si="13"/>
        <v>1.4988425925925863E-2</v>
      </c>
      <c r="C272">
        <v>14650000</v>
      </c>
      <c r="D272" s="12">
        <v>0.64124999999999999</v>
      </c>
      <c r="E272" s="5">
        <f t="shared" si="14"/>
        <v>1.5682870370370416E-2</v>
      </c>
      <c r="F272">
        <v>7</v>
      </c>
      <c r="G272">
        <v>325</v>
      </c>
      <c r="H272" s="2">
        <f t="shared" si="12"/>
        <v>46.428571428571431</v>
      </c>
    </row>
    <row r="273" spans="1:8">
      <c r="A273" s="12">
        <v>0.64061342592592596</v>
      </c>
      <c r="B273" s="5">
        <f t="shared" si="13"/>
        <v>1.5081018518518507E-2</v>
      </c>
      <c r="C273">
        <v>14700000</v>
      </c>
      <c r="D273" s="12">
        <v>0.6413078703703704</v>
      </c>
      <c r="E273" s="5">
        <f t="shared" si="14"/>
        <v>1.5740740740740833E-2</v>
      </c>
      <c r="F273">
        <v>7</v>
      </c>
      <c r="G273">
        <v>206</v>
      </c>
      <c r="H273" s="2">
        <f t="shared" si="12"/>
        <v>29.428571428571427</v>
      </c>
    </row>
    <row r="274" spans="1:8">
      <c r="A274" s="12">
        <v>0.64069444444444446</v>
      </c>
      <c r="B274" s="5">
        <f t="shared" si="13"/>
        <v>1.5162037037037002E-2</v>
      </c>
      <c r="C274">
        <v>14750000</v>
      </c>
      <c r="D274" s="12">
        <v>0.64136574074074071</v>
      </c>
      <c r="E274" s="5">
        <f t="shared" si="14"/>
        <v>1.5798611111111138E-2</v>
      </c>
      <c r="F274">
        <v>7</v>
      </c>
      <c r="G274">
        <v>80</v>
      </c>
      <c r="H274" s="2">
        <f t="shared" si="12"/>
        <v>11.428571428571429</v>
      </c>
    </row>
    <row r="275" spans="1:8">
      <c r="A275" s="12">
        <v>0.6407870370370371</v>
      </c>
      <c r="B275" s="5">
        <f t="shared" si="13"/>
        <v>1.5254629629629646E-2</v>
      </c>
      <c r="C275">
        <v>14800000</v>
      </c>
      <c r="D275" s="12">
        <v>0.64142361111111112</v>
      </c>
      <c r="E275" s="5">
        <f t="shared" si="14"/>
        <v>1.5856481481481555E-2</v>
      </c>
      <c r="F275">
        <v>8</v>
      </c>
      <c r="G275">
        <v>226</v>
      </c>
      <c r="H275" s="2">
        <f t="shared" si="12"/>
        <v>28.25</v>
      </c>
    </row>
    <row r="276" spans="1:8">
      <c r="A276" s="12">
        <v>0.64089120370370367</v>
      </c>
      <c r="B276" s="5">
        <f t="shared" si="13"/>
        <v>1.5358796296296218E-2</v>
      </c>
      <c r="C276">
        <v>14850000</v>
      </c>
      <c r="D276" s="12">
        <v>0.64148148148148143</v>
      </c>
      <c r="E276" s="5">
        <f t="shared" si="14"/>
        <v>1.591435185185186E-2</v>
      </c>
      <c r="F276">
        <v>8</v>
      </c>
      <c r="G276">
        <v>464</v>
      </c>
      <c r="H276" s="2">
        <f t="shared" si="12"/>
        <v>58</v>
      </c>
    </row>
    <row r="277" spans="1:8">
      <c r="A277" s="12">
        <v>0.64107638888888896</v>
      </c>
      <c r="B277" s="5">
        <f t="shared" si="13"/>
        <v>1.5543981481481506E-2</v>
      </c>
      <c r="C277">
        <v>14950000</v>
      </c>
      <c r="D277" s="12">
        <v>0.64153935185185185</v>
      </c>
      <c r="E277" s="5">
        <f t="shared" si="14"/>
        <v>1.5972222222222276E-2</v>
      </c>
      <c r="F277">
        <v>8</v>
      </c>
      <c r="G277">
        <v>111</v>
      </c>
      <c r="H277" s="2">
        <f t="shared" si="12"/>
        <v>13.875</v>
      </c>
    </row>
    <row r="278" spans="1:8">
      <c r="A278" s="12">
        <v>0.64127314814814818</v>
      </c>
      <c r="B278" s="5">
        <f t="shared" si="13"/>
        <v>1.5740740740740722E-2</v>
      </c>
      <c r="C278">
        <v>15050000</v>
      </c>
      <c r="D278" s="12">
        <v>0.64159722222222226</v>
      </c>
      <c r="E278" s="5">
        <f t="shared" si="14"/>
        <v>1.6030092592592693E-2</v>
      </c>
      <c r="F278">
        <v>8</v>
      </c>
      <c r="G278">
        <v>206</v>
      </c>
      <c r="H278" s="2">
        <f t="shared" si="12"/>
        <v>25.75</v>
      </c>
    </row>
    <row r="279" spans="1:8">
      <c r="A279" s="12">
        <v>0.64136574074074071</v>
      </c>
      <c r="B279" s="5">
        <f t="shared" si="13"/>
        <v>1.5833333333333255E-2</v>
      </c>
      <c r="C279">
        <v>15100000</v>
      </c>
      <c r="D279" s="12">
        <v>0.64165509259259257</v>
      </c>
      <c r="E279" s="5">
        <f t="shared" si="14"/>
        <v>1.6087962962962998E-2</v>
      </c>
      <c r="F279">
        <v>9</v>
      </c>
      <c r="G279">
        <v>261</v>
      </c>
      <c r="H279" s="2">
        <f t="shared" si="12"/>
        <v>29</v>
      </c>
    </row>
    <row r="280" spans="1:8">
      <c r="A280" s="12">
        <v>0.64145833333333335</v>
      </c>
      <c r="B280" s="5">
        <f t="shared" si="13"/>
        <v>1.5925925925925899E-2</v>
      </c>
      <c r="C280">
        <v>15150000</v>
      </c>
      <c r="D280" s="12">
        <v>0.64171296296296299</v>
      </c>
      <c r="E280" s="5">
        <f t="shared" si="14"/>
        <v>1.6145833333333415E-2</v>
      </c>
      <c r="F280">
        <v>9</v>
      </c>
      <c r="G280">
        <v>313</v>
      </c>
      <c r="H280" s="2">
        <f t="shared" si="12"/>
        <v>34.777777777777779</v>
      </c>
    </row>
    <row r="281" spans="1:8">
      <c r="A281" s="12">
        <v>0.64155092592592589</v>
      </c>
      <c r="B281" s="5">
        <f t="shared" si="13"/>
        <v>1.6018518518518432E-2</v>
      </c>
      <c r="C281">
        <v>15200000</v>
      </c>
      <c r="D281" s="12">
        <v>0.64178240740740744</v>
      </c>
      <c r="E281" s="5">
        <f t="shared" si="14"/>
        <v>1.621527777777787E-2</v>
      </c>
      <c r="F281">
        <v>9</v>
      </c>
      <c r="G281">
        <v>129</v>
      </c>
      <c r="H281" s="2">
        <f t="shared" si="12"/>
        <v>14.333333333333334</v>
      </c>
    </row>
    <row r="282" spans="1:8">
      <c r="A282" s="12">
        <v>0.64165509259259257</v>
      </c>
      <c r="B282" s="5">
        <f t="shared" si="13"/>
        <v>1.6122685185185115E-2</v>
      </c>
      <c r="C282">
        <v>15250000</v>
      </c>
      <c r="D282" s="12">
        <v>0.64184027777777775</v>
      </c>
      <c r="E282" s="5">
        <f t="shared" si="14"/>
        <v>1.6273148148148175E-2</v>
      </c>
      <c r="F282">
        <v>10</v>
      </c>
      <c r="G282">
        <v>310</v>
      </c>
      <c r="H282" s="2">
        <f t="shared" si="12"/>
        <v>31</v>
      </c>
    </row>
    <row r="283" spans="1:8">
      <c r="A283" s="12">
        <v>0.64174768518518521</v>
      </c>
      <c r="B283" s="5">
        <f t="shared" si="13"/>
        <v>1.6215277777777759E-2</v>
      </c>
      <c r="C283">
        <v>15300000</v>
      </c>
      <c r="D283" s="12">
        <v>0.64189814814814816</v>
      </c>
      <c r="E283" s="5">
        <f t="shared" si="14"/>
        <v>1.6331018518518592E-2</v>
      </c>
      <c r="F283">
        <v>10</v>
      </c>
      <c r="G283">
        <v>248</v>
      </c>
      <c r="H283" s="2">
        <f t="shared" si="12"/>
        <v>24.8</v>
      </c>
    </row>
    <row r="284" spans="1:8">
      <c r="A284" s="12">
        <v>0.64186342592592593</v>
      </c>
      <c r="B284" s="5">
        <f t="shared" si="13"/>
        <v>1.6331018518518481E-2</v>
      </c>
      <c r="C284">
        <v>15350000</v>
      </c>
      <c r="D284" s="12">
        <v>0.64195601851851858</v>
      </c>
      <c r="E284" s="5">
        <f t="shared" si="14"/>
        <v>1.6388888888889008E-2</v>
      </c>
      <c r="F284">
        <v>10</v>
      </c>
      <c r="G284">
        <v>124</v>
      </c>
      <c r="H284" s="2">
        <f t="shared" si="12"/>
        <v>12.4</v>
      </c>
    </row>
    <row r="285" spans="1:8">
      <c r="A285" s="12">
        <v>0.64196759259259262</v>
      </c>
      <c r="B285" s="5">
        <f t="shared" si="13"/>
        <v>1.6435185185185164E-2</v>
      </c>
      <c r="C285">
        <v>15400000</v>
      </c>
      <c r="D285" s="12">
        <v>0.64201388888888888</v>
      </c>
      <c r="E285" s="5">
        <f t="shared" si="14"/>
        <v>1.6446759259259314E-2</v>
      </c>
      <c r="F285">
        <v>10</v>
      </c>
      <c r="G285">
        <v>201</v>
      </c>
      <c r="H285" s="2">
        <f t="shared" si="12"/>
        <v>20.100000000000001</v>
      </c>
    </row>
    <row r="286" spans="1:8">
      <c r="A286" s="12">
        <v>0.64207175925925919</v>
      </c>
      <c r="B286" s="5">
        <f t="shared" si="13"/>
        <v>1.6539351851851736E-2</v>
      </c>
      <c r="C286">
        <v>15450000</v>
      </c>
      <c r="D286" s="12">
        <v>0.64207175925925919</v>
      </c>
      <c r="E286" s="5">
        <f t="shared" si="14"/>
        <v>1.6504629629629619E-2</v>
      </c>
      <c r="F286">
        <v>8</v>
      </c>
      <c r="G286">
        <v>329</v>
      </c>
      <c r="H286" s="2">
        <f t="shared" si="12"/>
        <v>41.125</v>
      </c>
    </row>
    <row r="287" spans="1:8">
      <c r="A287" s="12">
        <v>0.64217592592592598</v>
      </c>
      <c r="B287" s="5">
        <f t="shared" si="13"/>
        <v>1.664351851851853E-2</v>
      </c>
      <c r="C287">
        <v>15500000</v>
      </c>
      <c r="D287" s="12">
        <v>0.64212962962962961</v>
      </c>
      <c r="E287" s="5">
        <f t="shared" si="14"/>
        <v>1.6562500000000036E-2</v>
      </c>
      <c r="F287">
        <v>8</v>
      </c>
      <c r="G287">
        <v>217</v>
      </c>
      <c r="H287" s="2">
        <f t="shared" si="12"/>
        <v>27.125</v>
      </c>
    </row>
    <row r="288" spans="1:8">
      <c r="A288" s="12">
        <v>0.64228009259259256</v>
      </c>
      <c r="B288" s="5">
        <f t="shared" si="13"/>
        <v>1.6747685185185102E-2</v>
      </c>
      <c r="C288">
        <v>15550000</v>
      </c>
      <c r="D288" s="12">
        <v>0.64218750000000002</v>
      </c>
      <c r="E288" s="5">
        <f t="shared" si="14"/>
        <v>1.6620370370370452E-2</v>
      </c>
      <c r="F288">
        <v>8</v>
      </c>
      <c r="G288">
        <v>172</v>
      </c>
      <c r="H288" s="2">
        <f t="shared" si="12"/>
        <v>21.5</v>
      </c>
    </row>
    <row r="289" spans="1:8">
      <c r="A289" s="12">
        <v>0.64270833333333333</v>
      </c>
      <c r="B289" s="5">
        <f t="shared" si="13"/>
        <v>1.7175925925925872E-2</v>
      </c>
      <c r="C289">
        <v>15750000</v>
      </c>
      <c r="D289" s="12">
        <v>0.64225694444444448</v>
      </c>
      <c r="E289" s="5">
        <f t="shared" si="14"/>
        <v>1.6689814814814907E-2</v>
      </c>
      <c r="F289">
        <v>8</v>
      </c>
      <c r="G289">
        <v>360</v>
      </c>
      <c r="H289" s="2">
        <f t="shared" si="12"/>
        <v>45</v>
      </c>
    </row>
    <row r="290" spans="1:8">
      <c r="A290" s="12">
        <v>0.64282407407407405</v>
      </c>
      <c r="B290" s="5">
        <f t="shared" si="13"/>
        <v>1.7291666666666594E-2</v>
      </c>
      <c r="C290">
        <v>15800000</v>
      </c>
      <c r="D290" s="12">
        <v>0.64231481481481478</v>
      </c>
      <c r="E290" s="5">
        <f t="shared" si="14"/>
        <v>1.6747685185185213E-2</v>
      </c>
      <c r="F290">
        <v>9</v>
      </c>
      <c r="G290">
        <v>368</v>
      </c>
      <c r="H290" s="2">
        <f t="shared" si="12"/>
        <v>40.888888888888886</v>
      </c>
    </row>
    <row r="291" spans="1:8">
      <c r="A291" s="12">
        <v>0.64292824074074073</v>
      </c>
      <c r="B291" s="5">
        <f t="shared" si="13"/>
        <v>1.7395833333333277E-2</v>
      </c>
      <c r="C291">
        <v>15850000</v>
      </c>
      <c r="D291" s="12">
        <v>0.6423726851851852</v>
      </c>
      <c r="E291" s="5">
        <f t="shared" si="14"/>
        <v>1.6805555555555629E-2</v>
      </c>
      <c r="F291">
        <v>9</v>
      </c>
      <c r="G291">
        <v>191</v>
      </c>
      <c r="H291" s="2">
        <f t="shared" si="12"/>
        <v>21.222222222222221</v>
      </c>
    </row>
    <row r="292" spans="1:8">
      <c r="A292" s="12">
        <v>0.64304398148148145</v>
      </c>
      <c r="B292" s="5">
        <f t="shared" si="13"/>
        <v>1.7511574074073999E-2</v>
      </c>
      <c r="C292">
        <v>15900000</v>
      </c>
      <c r="D292" s="12">
        <v>0.6424305555555555</v>
      </c>
      <c r="E292" s="5">
        <f t="shared" si="14"/>
        <v>1.6863425925925934E-2</v>
      </c>
      <c r="F292">
        <v>9</v>
      </c>
      <c r="G292">
        <v>193</v>
      </c>
      <c r="H292" s="2">
        <f t="shared" si="12"/>
        <v>21.444444444444443</v>
      </c>
    </row>
    <row r="293" spans="1:8">
      <c r="A293" s="12">
        <v>0.64315972222222217</v>
      </c>
      <c r="B293" s="5">
        <f t="shared" si="13"/>
        <v>1.7627314814814721E-2</v>
      </c>
      <c r="C293">
        <v>15950000</v>
      </c>
      <c r="D293" s="12">
        <v>0.64248842592592592</v>
      </c>
      <c r="E293" s="5">
        <f t="shared" si="14"/>
        <v>1.6921296296296351E-2</v>
      </c>
      <c r="F293">
        <v>9</v>
      </c>
      <c r="G293">
        <v>231</v>
      </c>
      <c r="H293" s="2">
        <f t="shared" si="12"/>
        <v>25.666666666666668</v>
      </c>
    </row>
    <row r="294" spans="1:8">
      <c r="A294" s="12">
        <v>0.64351851851851849</v>
      </c>
      <c r="B294" s="5">
        <f t="shared" si="13"/>
        <v>1.7986111111111036E-2</v>
      </c>
      <c r="C294">
        <v>16100000</v>
      </c>
      <c r="D294" s="12">
        <v>0.64254629629629634</v>
      </c>
      <c r="E294" s="5">
        <f t="shared" si="14"/>
        <v>1.6979166666666767E-2</v>
      </c>
      <c r="F294">
        <v>10</v>
      </c>
      <c r="G294">
        <v>209</v>
      </c>
      <c r="H294" s="2">
        <f t="shared" si="12"/>
        <v>20.9</v>
      </c>
    </row>
    <row r="295" spans="1:8">
      <c r="A295" s="12">
        <v>0.64362268518518517</v>
      </c>
      <c r="B295" s="5">
        <f t="shared" si="13"/>
        <v>1.8090277777777719E-2</v>
      </c>
      <c r="C295">
        <v>16150000</v>
      </c>
      <c r="D295" s="12">
        <v>0.64260416666666664</v>
      </c>
      <c r="E295" s="5">
        <f t="shared" si="14"/>
        <v>1.7037037037037073E-2</v>
      </c>
      <c r="F295">
        <v>10</v>
      </c>
      <c r="G295">
        <v>234</v>
      </c>
      <c r="H295" s="2">
        <f t="shared" si="12"/>
        <v>23.4</v>
      </c>
    </row>
    <row r="296" spans="1:8">
      <c r="A296" s="12">
        <v>0.64369212962962963</v>
      </c>
      <c r="B296" s="5">
        <f t="shared" si="13"/>
        <v>1.8159722222222174E-2</v>
      </c>
      <c r="C296">
        <v>16200000</v>
      </c>
      <c r="D296" s="12">
        <v>0.64266203703703706</v>
      </c>
      <c r="E296" s="5">
        <f t="shared" si="14"/>
        <v>1.7094907407407489E-2</v>
      </c>
      <c r="F296">
        <v>10</v>
      </c>
      <c r="G296">
        <v>238</v>
      </c>
      <c r="H296" s="2">
        <f t="shared" si="12"/>
        <v>23.8</v>
      </c>
    </row>
    <row r="297" spans="1:8">
      <c r="A297" s="12">
        <v>0.64376157407407408</v>
      </c>
      <c r="B297" s="5">
        <f t="shared" si="13"/>
        <v>1.822916666666663E-2</v>
      </c>
      <c r="C297">
        <v>16250000</v>
      </c>
      <c r="D297" s="12">
        <v>0.64271990740740736</v>
      </c>
      <c r="E297" s="5">
        <f t="shared" si="14"/>
        <v>1.7152777777777795E-2</v>
      </c>
      <c r="F297">
        <v>10</v>
      </c>
      <c r="G297">
        <v>238</v>
      </c>
      <c r="H297" s="2">
        <f t="shared" si="12"/>
        <v>23.8</v>
      </c>
    </row>
    <row r="298" spans="1:8">
      <c r="A298" s="12">
        <v>0.64383101851851854</v>
      </c>
      <c r="B298" s="5">
        <f t="shared" si="13"/>
        <v>1.8298611111111085E-2</v>
      </c>
      <c r="C298">
        <v>16300000</v>
      </c>
      <c r="D298" s="12">
        <v>0.64278935185185182</v>
      </c>
      <c r="E298" s="5">
        <f t="shared" si="14"/>
        <v>1.722222222222225E-2</v>
      </c>
      <c r="F298">
        <v>9</v>
      </c>
      <c r="G298">
        <v>162</v>
      </c>
      <c r="H298" s="2">
        <f t="shared" si="12"/>
        <v>18</v>
      </c>
    </row>
    <row r="299" spans="1:8">
      <c r="A299" s="12">
        <v>0.64390046296296299</v>
      </c>
      <c r="B299" s="5">
        <f t="shared" si="13"/>
        <v>1.836805555555554E-2</v>
      </c>
      <c r="C299">
        <v>16350000</v>
      </c>
      <c r="D299" s="12">
        <v>0.64284722222222224</v>
      </c>
      <c r="E299" s="5">
        <f t="shared" si="14"/>
        <v>1.7280092592592666E-2</v>
      </c>
      <c r="F299">
        <v>9</v>
      </c>
      <c r="G299">
        <v>427</v>
      </c>
      <c r="H299" s="2">
        <f t="shared" si="12"/>
        <v>47.444444444444443</v>
      </c>
    </row>
    <row r="300" spans="1:8">
      <c r="A300" s="12">
        <v>0.64398148148148149</v>
      </c>
      <c r="B300" s="5">
        <f t="shared" si="13"/>
        <v>1.8449074074074034E-2</v>
      </c>
      <c r="C300">
        <v>16400000</v>
      </c>
      <c r="D300" s="12">
        <v>0.64290509259259265</v>
      </c>
      <c r="E300" s="5">
        <f t="shared" si="14"/>
        <v>1.7337962962963083E-2</v>
      </c>
      <c r="F300">
        <v>9</v>
      </c>
      <c r="G300">
        <v>181</v>
      </c>
      <c r="H300" s="2">
        <f t="shared" si="12"/>
        <v>20.111111111111111</v>
      </c>
    </row>
    <row r="301" spans="1:8">
      <c r="A301" s="12">
        <v>0.64406249999999998</v>
      </c>
      <c r="B301" s="5">
        <f t="shared" si="13"/>
        <v>1.8530092592592529E-2</v>
      </c>
      <c r="C301">
        <v>16450000</v>
      </c>
      <c r="D301" s="12">
        <v>0.64296296296296296</v>
      </c>
      <c r="E301" s="5">
        <f t="shared" si="14"/>
        <v>1.7395833333333388E-2</v>
      </c>
      <c r="F301">
        <v>9</v>
      </c>
      <c r="G301">
        <v>126</v>
      </c>
      <c r="H301" s="2">
        <f t="shared" si="12"/>
        <v>14</v>
      </c>
    </row>
    <row r="302" spans="1:8">
      <c r="A302" s="12">
        <v>0.64422453703703708</v>
      </c>
      <c r="B302" s="5">
        <f t="shared" si="13"/>
        <v>1.8692129629629628E-2</v>
      </c>
      <c r="C302">
        <v>16550000</v>
      </c>
      <c r="D302" s="12">
        <v>0.64302083333333326</v>
      </c>
      <c r="E302" s="5">
        <f t="shared" si="14"/>
        <v>1.7453703703703694E-2</v>
      </c>
      <c r="F302">
        <v>10</v>
      </c>
      <c r="G302">
        <v>302</v>
      </c>
      <c r="H302" s="2">
        <f t="shared" si="12"/>
        <v>30.2</v>
      </c>
    </row>
    <row r="303" spans="1:8">
      <c r="A303" s="12">
        <v>0.64430555555555558</v>
      </c>
      <c r="B303" s="5">
        <f t="shared" si="13"/>
        <v>1.8773148148148122E-2</v>
      </c>
      <c r="C303">
        <v>16600000</v>
      </c>
      <c r="D303" s="12">
        <v>0.64307870370370368</v>
      </c>
      <c r="E303" s="5">
        <f t="shared" si="14"/>
        <v>1.751157407407411E-2</v>
      </c>
      <c r="F303">
        <v>10</v>
      </c>
      <c r="G303">
        <v>223</v>
      </c>
      <c r="H303" s="2">
        <f t="shared" si="12"/>
        <v>22.3</v>
      </c>
    </row>
    <row r="304" spans="1:8">
      <c r="A304" s="12">
        <v>0.64439814814814811</v>
      </c>
      <c r="B304" s="5">
        <f t="shared" si="13"/>
        <v>1.8865740740740655E-2</v>
      </c>
      <c r="C304">
        <v>16650000</v>
      </c>
      <c r="D304" s="12">
        <v>0.6431365740740741</v>
      </c>
      <c r="E304" s="5">
        <f t="shared" si="14"/>
        <v>1.7569444444444526E-2</v>
      </c>
      <c r="F304">
        <v>10</v>
      </c>
      <c r="G304">
        <v>88</v>
      </c>
      <c r="H304" s="2">
        <f t="shared" si="12"/>
        <v>8.8000000000000007</v>
      </c>
    </row>
    <row r="305" spans="1:8">
      <c r="A305" s="12">
        <v>0.6444791666666666</v>
      </c>
      <c r="B305" s="5">
        <f t="shared" si="13"/>
        <v>1.8946759259259149E-2</v>
      </c>
      <c r="C305">
        <v>16700000</v>
      </c>
      <c r="D305" s="12">
        <v>0.64319444444444451</v>
      </c>
      <c r="E305" s="5">
        <f t="shared" si="14"/>
        <v>1.7627314814814943E-2</v>
      </c>
      <c r="F305">
        <v>10</v>
      </c>
      <c r="G305">
        <v>172</v>
      </c>
      <c r="H305" s="2">
        <f t="shared" si="12"/>
        <v>17.2</v>
      </c>
    </row>
    <row r="306" spans="1:8">
      <c r="A306" s="12">
        <v>0.64457175925925925</v>
      </c>
      <c r="B306" s="5">
        <f t="shared" si="13"/>
        <v>1.9039351851851793E-2</v>
      </c>
      <c r="C306">
        <v>16750000</v>
      </c>
      <c r="D306" s="12">
        <v>0.64325231481481482</v>
      </c>
      <c r="E306" s="5">
        <f t="shared" si="14"/>
        <v>1.7685185185185248E-2</v>
      </c>
      <c r="F306">
        <v>10</v>
      </c>
      <c r="G306">
        <v>130</v>
      </c>
      <c r="H306" s="2">
        <f t="shared" si="12"/>
        <v>13</v>
      </c>
    </row>
    <row r="307" spans="1:8">
      <c r="A307" s="12">
        <v>0.64465277777777785</v>
      </c>
      <c r="B307" s="5">
        <f t="shared" si="13"/>
        <v>1.9120370370370399E-2</v>
      </c>
      <c r="C307">
        <v>16800000</v>
      </c>
      <c r="D307" s="12">
        <v>0.64332175925925927</v>
      </c>
      <c r="E307" s="5">
        <f t="shared" si="14"/>
        <v>1.7754629629629703E-2</v>
      </c>
      <c r="F307">
        <v>10</v>
      </c>
      <c r="G307">
        <v>176</v>
      </c>
      <c r="H307" s="2">
        <f t="shared" si="12"/>
        <v>17.600000000000001</v>
      </c>
    </row>
    <row r="308" spans="1:8">
      <c r="A308" s="12">
        <v>0.64474537037037039</v>
      </c>
      <c r="B308" s="5">
        <f t="shared" si="13"/>
        <v>1.9212962962962932E-2</v>
      </c>
      <c r="C308">
        <v>16850000</v>
      </c>
      <c r="D308" s="12">
        <v>0.64337962962962958</v>
      </c>
      <c r="E308" s="5">
        <f t="shared" si="14"/>
        <v>1.7812500000000009E-2</v>
      </c>
      <c r="F308">
        <v>10</v>
      </c>
      <c r="G308">
        <v>96</v>
      </c>
      <c r="H308" s="2">
        <f t="shared" si="12"/>
        <v>9.6</v>
      </c>
    </row>
    <row r="309" spans="1:8">
      <c r="A309" s="12">
        <v>0.64483796296296292</v>
      </c>
      <c r="B309" s="5">
        <f t="shared" si="13"/>
        <v>1.9305555555555465E-2</v>
      </c>
      <c r="C309">
        <v>16900000</v>
      </c>
      <c r="D309" s="12">
        <v>0.6434375</v>
      </c>
      <c r="E309" s="5">
        <f t="shared" si="14"/>
        <v>1.7870370370370425E-2</v>
      </c>
      <c r="F309">
        <v>10</v>
      </c>
      <c r="G309">
        <v>241</v>
      </c>
      <c r="H309" s="2">
        <f t="shared" si="12"/>
        <v>24.1</v>
      </c>
    </row>
    <row r="310" spans="1:8">
      <c r="A310" s="12">
        <v>0.64502314814814821</v>
      </c>
      <c r="B310" s="5">
        <f t="shared" si="13"/>
        <v>1.9490740740740753E-2</v>
      </c>
      <c r="C310">
        <v>17000000</v>
      </c>
      <c r="D310" s="12">
        <v>0.64349537037037041</v>
      </c>
      <c r="E310" s="5">
        <f t="shared" si="14"/>
        <v>1.7928240740740842E-2</v>
      </c>
      <c r="F310">
        <v>11</v>
      </c>
      <c r="G310">
        <v>136</v>
      </c>
      <c r="H310" s="2">
        <f t="shared" si="12"/>
        <v>12.363636363636363</v>
      </c>
    </row>
    <row r="311" spans="1:8">
      <c r="A311" s="12">
        <v>0.64518518518518519</v>
      </c>
      <c r="B311" s="5">
        <f t="shared" si="13"/>
        <v>1.9652777777777741E-2</v>
      </c>
      <c r="C311">
        <v>17100000</v>
      </c>
      <c r="D311" s="12">
        <v>0.64355324074074072</v>
      </c>
      <c r="E311" s="5">
        <f t="shared" si="14"/>
        <v>1.7986111111111147E-2</v>
      </c>
      <c r="F311">
        <v>11</v>
      </c>
      <c r="G311">
        <v>249</v>
      </c>
      <c r="H311" s="2">
        <f t="shared" si="12"/>
        <v>22.636363636363637</v>
      </c>
    </row>
    <row r="312" spans="1:8">
      <c r="A312" s="12">
        <v>0.64525462962962965</v>
      </c>
      <c r="B312" s="5">
        <f t="shared" si="13"/>
        <v>1.9722222222222197E-2</v>
      </c>
      <c r="C312">
        <v>17150000</v>
      </c>
      <c r="D312" s="12">
        <v>0.64362268518518517</v>
      </c>
      <c r="E312" s="5">
        <f t="shared" si="14"/>
        <v>1.8055555555555602E-2</v>
      </c>
      <c r="F312">
        <v>3</v>
      </c>
      <c r="G312">
        <v>180</v>
      </c>
      <c r="H312" s="2">
        <f t="shared" si="12"/>
        <v>60</v>
      </c>
    </row>
    <row r="313" spans="1:8">
      <c r="A313" s="12">
        <v>0.64534722222222218</v>
      </c>
      <c r="B313" s="5">
        <f t="shared" si="13"/>
        <v>1.981481481481473E-2</v>
      </c>
      <c r="C313">
        <v>17200000</v>
      </c>
      <c r="D313" s="12">
        <v>0.64368055555555559</v>
      </c>
      <c r="E313" s="5">
        <f t="shared" si="14"/>
        <v>1.8113425925926019E-2</v>
      </c>
      <c r="F313">
        <v>4</v>
      </c>
      <c r="G313">
        <v>152</v>
      </c>
      <c r="H313" s="2">
        <f t="shared" si="12"/>
        <v>38</v>
      </c>
    </row>
    <row r="314" spans="1:8">
      <c r="A314" s="12">
        <v>0.64542824074074068</v>
      </c>
      <c r="B314" s="5">
        <f t="shared" si="13"/>
        <v>1.9895833333333224E-2</v>
      </c>
      <c r="C314">
        <v>17250000</v>
      </c>
      <c r="D314" s="12">
        <v>0.64373842592592589</v>
      </c>
      <c r="E314" s="5">
        <f t="shared" si="14"/>
        <v>1.8171296296296324E-2</v>
      </c>
      <c r="F314">
        <v>4</v>
      </c>
      <c r="G314">
        <v>183</v>
      </c>
      <c r="H314" s="2">
        <f t="shared" si="12"/>
        <v>45.75</v>
      </c>
    </row>
    <row r="315" spans="1:8">
      <c r="A315" s="12">
        <v>0.64552083333333332</v>
      </c>
      <c r="B315" s="5">
        <f t="shared" si="13"/>
        <v>1.9988425925925868E-2</v>
      </c>
      <c r="C315">
        <v>17300000</v>
      </c>
      <c r="D315" s="12">
        <v>0.64379629629629631</v>
      </c>
      <c r="E315" s="5">
        <f t="shared" si="14"/>
        <v>1.8229166666666741E-2</v>
      </c>
      <c r="F315">
        <v>4</v>
      </c>
      <c r="G315">
        <v>172</v>
      </c>
      <c r="H315" s="2">
        <f t="shared" si="12"/>
        <v>43</v>
      </c>
    </row>
    <row r="316" spans="1:8">
      <c r="A316" s="12">
        <v>0.64560185185185182</v>
      </c>
      <c r="B316" s="5">
        <f t="shared" si="13"/>
        <v>2.0069444444444362E-2</v>
      </c>
      <c r="C316">
        <v>17350000</v>
      </c>
      <c r="D316" s="12">
        <v>0.64385416666666673</v>
      </c>
      <c r="E316" s="5">
        <f t="shared" si="14"/>
        <v>1.8287037037037157E-2</v>
      </c>
      <c r="F316">
        <v>5</v>
      </c>
      <c r="G316">
        <v>260</v>
      </c>
      <c r="H316" s="2">
        <f t="shared" si="12"/>
        <v>52</v>
      </c>
    </row>
    <row r="317" spans="1:8">
      <c r="A317" s="12">
        <v>0.64569444444444446</v>
      </c>
      <c r="B317" s="5">
        <f t="shared" si="13"/>
        <v>2.0162037037037006E-2</v>
      </c>
      <c r="C317">
        <v>17400000</v>
      </c>
      <c r="D317" s="12">
        <v>0.64391203703703703</v>
      </c>
      <c r="E317" s="5">
        <f t="shared" si="14"/>
        <v>1.8344907407407463E-2</v>
      </c>
      <c r="F317">
        <v>5</v>
      </c>
      <c r="G317">
        <v>111</v>
      </c>
      <c r="H317" s="2">
        <f t="shared" si="12"/>
        <v>22.2</v>
      </c>
    </row>
    <row r="318" spans="1:8">
      <c r="A318" s="12">
        <v>0.64578703703703699</v>
      </c>
      <c r="B318" s="5">
        <f t="shared" si="13"/>
        <v>2.0254629629629539E-2</v>
      </c>
      <c r="C318">
        <v>17450000</v>
      </c>
      <c r="D318" s="12">
        <v>0.64398148148148149</v>
      </c>
      <c r="E318" s="5">
        <f t="shared" si="14"/>
        <v>1.8414351851851918E-2</v>
      </c>
      <c r="F318">
        <v>5</v>
      </c>
      <c r="G318">
        <v>225</v>
      </c>
      <c r="H318" s="2">
        <f t="shared" si="12"/>
        <v>45</v>
      </c>
    </row>
    <row r="319" spans="1:8">
      <c r="A319" s="12">
        <v>0.64587962962962964</v>
      </c>
      <c r="B319" s="5">
        <f t="shared" si="13"/>
        <v>2.0347222222222183E-2</v>
      </c>
      <c r="C319">
        <v>17500000</v>
      </c>
      <c r="D319" s="12">
        <v>0.64403935185185179</v>
      </c>
      <c r="E319" s="5">
        <f t="shared" si="14"/>
        <v>1.8472222222222223E-2</v>
      </c>
      <c r="F319">
        <v>6</v>
      </c>
      <c r="G319">
        <v>59</v>
      </c>
      <c r="H319" s="2">
        <f t="shared" si="12"/>
        <v>9.8333333333333339</v>
      </c>
    </row>
    <row r="320" spans="1:8">
      <c r="A320" s="12">
        <v>0.64597222222222228</v>
      </c>
      <c r="B320" s="5">
        <f t="shared" si="13"/>
        <v>2.0439814814814827E-2</v>
      </c>
      <c r="C320">
        <v>17550000</v>
      </c>
      <c r="D320" s="12">
        <v>0.64409722222222221</v>
      </c>
      <c r="E320" s="5">
        <f t="shared" si="14"/>
        <v>1.853009259259264E-2</v>
      </c>
      <c r="F320">
        <v>6</v>
      </c>
      <c r="G320">
        <v>163</v>
      </c>
      <c r="H320" s="2">
        <f t="shared" si="12"/>
        <v>27.166666666666668</v>
      </c>
    </row>
    <row r="321" spans="1:8">
      <c r="A321" s="12">
        <v>0.64607638888888885</v>
      </c>
      <c r="B321" s="5">
        <f t="shared" si="13"/>
        <v>2.0543981481481399E-2</v>
      </c>
      <c r="C321">
        <v>17600000</v>
      </c>
      <c r="D321" s="12">
        <v>0.64415509259259263</v>
      </c>
      <c r="E321" s="5">
        <f t="shared" si="14"/>
        <v>1.8587962962963056E-2</v>
      </c>
      <c r="F321">
        <v>6</v>
      </c>
      <c r="G321">
        <v>212</v>
      </c>
      <c r="H321" s="2">
        <f t="shared" si="12"/>
        <v>35.333333333333336</v>
      </c>
    </row>
    <row r="322" spans="1:8">
      <c r="A322" s="12">
        <v>0.64627314814814818</v>
      </c>
      <c r="B322" s="5">
        <f t="shared" si="13"/>
        <v>2.0740740740740726E-2</v>
      </c>
      <c r="C322">
        <v>17700000</v>
      </c>
      <c r="D322" s="12">
        <v>0.64421296296296293</v>
      </c>
      <c r="E322" s="5">
        <f t="shared" si="14"/>
        <v>1.8645833333333361E-2</v>
      </c>
      <c r="F322">
        <v>7</v>
      </c>
      <c r="G322">
        <v>201</v>
      </c>
      <c r="H322" s="2">
        <f t="shared" si="12"/>
        <v>28.714285714285715</v>
      </c>
    </row>
    <row r="323" spans="1:8">
      <c r="A323" s="12">
        <v>0.64636574074074071</v>
      </c>
      <c r="B323" s="5">
        <f t="shared" si="13"/>
        <v>2.0833333333333259E-2</v>
      </c>
      <c r="C323">
        <v>17750000</v>
      </c>
      <c r="D323" s="12">
        <v>0.64427083333333335</v>
      </c>
      <c r="E323" s="5">
        <f t="shared" si="14"/>
        <v>1.8703703703703778E-2</v>
      </c>
      <c r="F323">
        <v>7</v>
      </c>
      <c r="G323">
        <v>159</v>
      </c>
      <c r="H323" s="2">
        <f t="shared" si="12"/>
        <v>22.714285714285715</v>
      </c>
    </row>
    <row r="324" spans="1:8">
      <c r="A324" s="12">
        <v>0.646550925925926</v>
      </c>
      <c r="B324" s="5">
        <f t="shared" si="13"/>
        <v>2.1018518518518547E-2</v>
      </c>
      <c r="C324">
        <v>17850000</v>
      </c>
      <c r="D324" s="12">
        <v>0.6443402777777778</v>
      </c>
      <c r="E324" s="5">
        <f t="shared" si="14"/>
        <v>1.8773148148148233E-2</v>
      </c>
      <c r="F324">
        <v>7</v>
      </c>
      <c r="G324">
        <v>214</v>
      </c>
      <c r="H324" s="2">
        <f t="shared" si="12"/>
        <v>30.571428571428573</v>
      </c>
    </row>
    <row r="325" spans="1:8">
      <c r="A325" s="12">
        <v>0.64664351851851853</v>
      </c>
      <c r="B325" s="5">
        <f t="shared" si="13"/>
        <v>2.1111111111111081E-2</v>
      </c>
      <c r="C325">
        <v>17900000</v>
      </c>
      <c r="D325" s="12">
        <v>0.64439814814814811</v>
      </c>
      <c r="E325" s="5">
        <f t="shared" si="14"/>
        <v>1.8831018518518539E-2</v>
      </c>
      <c r="F325">
        <v>8</v>
      </c>
      <c r="G325">
        <v>214</v>
      </c>
      <c r="H325" s="2">
        <f t="shared" ref="H325:H388" si="15">$G325/$F325</f>
        <v>26.75</v>
      </c>
    </row>
    <row r="326" spans="1:8">
      <c r="A326" s="12">
        <v>0.64673611111111107</v>
      </c>
      <c r="B326" s="5">
        <f t="shared" ref="B326:B389" si="16">A326-$A$4</f>
        <v>2.1203703703703614E-2</v>
      </c>
      <c r="C326">
        <v>17950000</v>
      </c>
      <c r="D326" s="12">
        <v>0.64445601851851853</v>
      </c>
      <c r="E326" s="5">
        <f t="shared" ref="E326:E389" si="17">D326-$D$4</f>
        <v>1.8888888888888955E-2</v>
      </c>
      <c r="F326">
        <v>8</v>
      </c>
      <c r="G326">
        <v>223</v>
      </c>
      <c r="H326" s="2">
        <f t="shared" si="15"/>
        <v>27.875</v>
      </c>
    </row>
    <row r="327" spans="1:8">
      <c r="A327" s="12">
        <v>0.64682870370370371</v>
      </c>
      <c r="B327" s="5">
        <f t="shared" si="16"/>
        <v>2.1296296296296258E-2</v>
      </c>
      <c r="C327">
        <v>18000000</v>
      </c>
      <c r="D327" s="12">
        <v>0.64451388888888894</v>
      </c>
      <c r="E327" s="5">
        <f t="shared" si="17"/>
        <v>1.8946759259259371E-2</v>
      </c>
      <c r="F327">
        <v>8</v>
      </c>
      <c r="G327">
        <v>228</v>
      </c>
      <c r="H327" s="2">
        <f t="shared" si="15"/>
        <v>28.5</v>
      </c>
    </row>
    <row r="328" spans="1:8">
      <c r="A328" s="12">
        <v>0.64692129629629636</v>
      </c>
      <c r="B328" s="5">
        <f t="shared" si="16"/>
        <v>2.1388888888888902E-2</v>
      </c>
      <c r="C328">
        <v>18050000</v>
      </c>
      <c r="D328" s="12">
        <v>0.64457175925925925</v>
      </c>
      <c r="E328" s="5">
        <f t="shared" si="17"/>
        <v>1.9004629629629677E-2</v>
      </c>
      <c r="F328">
        <v>9</v>
      </c>
      <c r="G328">
        <v>188</v>
      </c>
      <c r="H328" s="2">
        <f t="shared" si="15"/>
        <v>20.888888888888889</v>
      </c>
    </row>
    <row r="329" spans="1:8">
      <c r="A329" s="12">
        <v>0.64701388888888889</v>
      </c>
      <c r="B329" s="5">
        <f t="shared" si="16"/>
        <v>2.1481481481481435E-2</v>
      </c>
      <c r="C329">
        <v>18100000</v>
      </c>
      <c r="D329" s="12">
        <v>0.64462962962962966</v>
      </c>
      <c r="E329" s="5">
        <f t="shared" si="17"/>
        <v>1.9062500000000093E-2</v>
      </c>
      <c r="F329">
        <v>9</v>
      </c>
      <c r="G329">
        <v>280</v>
      </c>
      <c r="H329" s="2">
        <f t="shared" si="15"/>
        <v>31.111111111111111</v>
      </c>
    </row>
    <row r="330" spans="1:8">
      <c r="A330" s="12">
        <v>0.64722222222222225</v>
      </c>
      <c r="B330" s="5">
        <f t="shared" si="16"/>
        <v>2.1689814814814801E-2</v>
      </c>
      <c r="C330">
        <v>18200000</v>
      </c>
      <c r="D330" s="12">
        <v>0.64468749999999997</v>
      </c>
      <c r="E330" s="5">
        <f t="shared" si="17"/>
        <v>1.9120370370370399E-2</v>
      </c>
      <c r="F330">
        <v>9</v>
      </c>
      <c r="G330">
        <v>125</v>
      </c>
      <c r="H330" s="2">
        <f t="shared" si="15"/>
        <v>13.888888888888889</v>
      </c>
    </row>
    <row r="331" spans="1:8">
      <c r="A331" s="12">
        <v>0.64732638888888883</v>
      </c>
      <c r="B331" s="5">
        <f t="shared" si="16"/>
        <v>2.1793981481481373E-2</v>
      </c>
      <c r="C331">
        <v>18250000</v>
      </c>
      <c r="D331" s="12">
        <v>0.64474537037037039</v>
      </c>
      <c r="E331" s="5">
        <f t="shared" si="17"/>
        <v>1.9178240740740815E-2</v>
      </c>
      <c r="F331">
        <v>10</v>
      </c>
      <c r="G331">
        <v>320</v>
      </c>
      <c r="H331" s="2">
        <f t="shared" si="15"/>
        <v>32</v>
      </c>
    </row>
    <row r="332" spans="1:8">
      <c r="A332" s="12">
        <v>0.64743055555555562</v>
      </c>
      <c r="B332" s="5">
        <f t="shared" si="16"/>
        <v>2.1898148148148167E-2</v>
      </c>
      <c r="C332">
        <v>18300000</v>
      </c>
      <c r="D332" s="12">
        <v>0.64481481481481484</v>
      </c>
      <c r="E332" s="5">
        <f t="shared" si="17"/>
        <v>1.924768518518527E-2</v>
      </c>
      <c r="F332">
        <v>10</v>
      </c>
      <c r="G332">
        <v>204</v>
      </c>
      <c r="H332" s="2">
        <f t="shared" si="15"/>
        <v>20.399999999999999</v>
      </c>
    </row>
    <row r="333" spans="1:8">
      <c r="A333" s="12">
        <v>0.64753472222222219</v>
      </c>
      <c r="B333" s="5">
        <f t="shared" si="16"/>
        <v>2.2002314814814738E-2</v>
      </c>
      <c r="C333">
        <v>18350000</v>
      </c>
      <c r="D333" s="12">
        <v>0.64487268518518526</v>
      </c>
      <c r="E333" s="5">
        <f t="shared" si="17"/>
        <v>1.9305555555555687E-2</v>
      </c>
      <c r="F333">
        <v>10</v>
      </c>
      <c r="G333">
        <v>206</v>
      </c>
      <c r="H333" s="2">
        <f t="shared" si="15"/>
        <v>20.6</v>
      </c>
    </row>
    <row r="334" spans="1:8">
      <c r="A334" s="12">
        <v>0.64765046296296302</v>
      </c>
      <c r="B334" s="5">
        <f t="shared" si="16"/>
        <v>2.2118055555555571E-2</v>
      </c>
      <c r="C334">
        <v>18400000</v>
      </c>
      <c r="D334" s="12">
        <v>0.64493055555555556</v>
      </c>
      <c r="E334" s="5">
        <f t="shared" si="17"/>
        <v>1.9363425925925992E-2</v>
      </c>
      <c r="F334">
        <v>10</v>
      </c>
      <c r="G334">
        <v>290</v>
      </c>
      <c r="H334" s="2">
        <f t="shared" si="15"/>
        <v>29</v>
      </c>
    </row>
    <row r="335" spans="1:8">
      <c r="A335" s="12">
        <v>0.64774305555555556</v>
      </c>
      <c r="B335" s="5">
        <f t="shared" si="16"/>
        <v>2.2210648148148104E-2</v>
      </c>
      <c r="C335">
        <v>18450000</v>
      </c>
      <c r="D335" s="12">
        <v>0.64498842592592587</v>
      </c>
      <c r="E335" s="5">
        <f t="shared" si="17"/>
        <v>1.9421296296296298E-2</v>
      </c>
      <c r="F335">
        <v>4</v>
      </c>
      <c r="G335">
        <v>226</v>
      </c>
      <c r="H335" s="2">
        <f t="shared" si="15"/>
        <v>56.5</v>
      </c>
    </row>
    <row r="336" spans="1:8">
      <c r="A336" s="12">
        <v>0.64783564814814809</v>
      </c>
      <c r="B336" s="5">
        <f t="shared" si="16"/>
        <v>2.2303240740740637E-2</v>
      </c>
      <c r="C336">
        <v>18500000</v>
      </c>
      <c r="D336" s="12">
        <v>0.64504629629629628</v>
      </c>
      <c r="E336" s="5">
        <f t="shared" si="17"/>
        <v>1.9479166666666714E-2</v>
      </c>
      <c r="F336">
        <v>4</v>
      </c>
      <c r="G336">
        <v>212</v>
      </c>
      <c r="H336" s="2">
        <f t="shared" si="15"/>
        <v>53</v>
      </c>
    </row>
    <row r="337" spans="1:8">
      <c r="A337" s="12">
        <v>0.64804398148148146</v>
      </c>
      <c r="B337" s="5">
        <f t="shared" si="16"/>
        <v>2.2511574074074003E-2</v>
      </c>
      <c r="C337">
        <v>18600000</v>
      </c>
      <c r="D337" s="12">
        <v>0.6451041666666667</v>
      </c>
      <c r="E337" s="5">
        <f t="shared" si="17"/>
        <v>1.953703703703713E-2</v>
      </c>
      <c r="F337">
        <v>4</v>
      </c>
      <c r="G337">
        <v>176</v>
      </c>
      <c r="H337" s="2">
        <f t="shared" si="15"/>
        <v>44</v>
      </c>
    </row>
    <row r="338" spans="1:8">
      <c r="A338" s="12">
        <v>0.64825231481481482</v>
      </c>
      <c r="B338" s="5">
        <f t="shared" si="16"/>
        <v>2.2719907407407369E-2</v>
      </c>
      <c r="C338">
        <v>18700000</v>
      </c>
      <c r="D338" s="12">
        <v>0.64517361111111116</v>
      </c>
      <c r="E338" s="5">
        <f t="shared" si="17"/>
        <v>1.9606481481481586E-2</v>
      </c>
      <c r="F338">
        <v>5</v>
      </c>
      <c r="G338">
        <v>182</v>
      </c>
      <c r="H338" s="2">
        <f t="shared" si="15"/>
        <v>36.4</v>
      </c>
    </row>
    <row r="339" spans="1:8">
      <c r="A339" s="12">
        <v>0.64847222222222223</v>
      </c>
      <c r="B339" s="5">
        <f t="shared" si="16"/>
        <v>2.2939814814814774E-2</v>
      </c>
      <c r="C339">
        <v>18800000</v>
      </c>
      <c r="D339" s="12">
        <v>0.64523148148148146</v>
      </c>
      <c r="E339" s="5">
        <f t="shared" si="17"/>
        <v>1.9664351851851891E-2</v>
      </c>
      <c r="F339">
        <v>5</v>
      </c>
      <c r="G339">
        <v>255</v>
      </c>
      <c r="H339" s="2">
        <f t="shared" si="15"/>
        <v>51</v>
      </c>
    </row>
    <row r="340" spans="1:8">
      <c r="A340" s="12">
        <v>0.64857638888888891</v>
      </c>
      <c r="B340" s="5">
        <f t="shared" si="16"/>
        <v>2.3043981481481457E-2</v>
      </c>
      <c r="C340">
        <v>18850000</v>
      </c>
      <c r="D340" s="12">
        <v>0.64528935185185188</v>
      </c>
      <c r="E340" s="5">
        <f t="shared" si="17"/>
        <v>1.9722222222222308E-2</v>
      </c>
      <c r="F340">
        <v>6</v>
      </c>
      <c r="G340">
        <v>179</v>
      </c>
      <c r="H340" s="2">
        <f t="shared" si="15"/>
        <v>29.833333333333332</v>
      </c>
    </row>
    <row r="341" spans="1:8">
      <c r="A341" s="12">
        <v>0.64869212962962963</v>
      </c>
      <c r="B341" s="5">
        <f t="shared" si="16"/>
        <v>2.3159722222222179E-2</v>
      </c>
      <c r="C341">
        <v>18900000</v>
      </c>
      <c r="D341" s="12">
        <v>0.64534722222222218</v>
      </c>
      <c r="E341" s="5">
        <f t="shared" si="17"/>
        <v>1.9780092592592613E-2</v>
      </c>
      <c r="F341">
        <v>6</v>
      </c>
      <c r="G341">
        <v>227</v>
      </c>
      <c r="H341" s="2">
        <f t="shared" si="15"/>
        <v>37.833333333333336</v>
      </c>
    </row>
    <row r="342" spans="1:8">
      <c r="A342" s="12">
        <v>0.64902777777777776</v>
      </c>
      <c r="B342" s="5">
        <f t="shared" si="16"/>
        <v>2.3495370370370305E-2</v>
      </c>
      <c r="C342">
        <v>19050000</v>
      </c>
      <c r="D342" s="12">
        <v>0.6454050925925926</v>
      </c>
      <c r="E342" s="5">
        <f t="shared" si="17"/>
        <v>1.9837962962963029E-2</v>
      </c>
      <c r="F342">
        <v>6</v>
      </c>
      <c r="G342">
        <v>174</v>
      </c>
      <c r="H342" s="2">
        <f t="shared" si="15"/>
        <v>29</v>
      </c>
    </row>
    <row r="343" spans="1:8">
      <c r="A343" s="12">
        <v>0.64913194444444444</v>
      </c>
      <c r="B343" s="5">
        <f t="shared" si="16"/>
        <v>2.3599537037036988E-2</v>
      </c>
      <c r="C343">
        <v>19100000</v>
      </c>
      <c r="D343" s="12">
        <v>0.64546296296296302</v>
      </c>
      <c r="E343" s="5">
        <f t="shared" si="17"/>
        <v>1.9895833333333446E-2</v>
      </c>
      <c r="F343">
        <v>6</v>
      </c>
      <c r="G343">
        <v>259</v>
      </c>
      <c r="H343" s="2">
        <f t="shared" si="15"/>
        <v>43.166666666666664</v>
      </c>
    </row>
    <row r="344" spans="1:8">
      <c r="A344" s="12">
        <v>0.64935185185185185</v>
      </c>
      <c r="B344" s="5">
        <f t="shared" si="16"/>
        <v>2.3819444444444393E-2</v>
      </c>
      <c r="C344">
        <v>19200000</v>
      </c>
      <c r="D344" s="12">
        <v>0.64552083333333332</v>
      </c>
      <c r="E344" s="5">
        <f t="shared" si="17"/>
        <v>1.9953703703703751E-2</v>
      </c>
      <c r="F344">
        <v>7</v>
      </c>
      <c r="G344">
        <v>265</v>
      </c>
      <c r="H344" s="2">
        <f t="shared" si="15"/>
        <v>37.857142857142854</v>
      </c>
    </row>
    <row r="345" spans="1:8">
      <c r="A345" s="12">
        <v>0.64946759259259257</v>
      </c>
      <c r="B345" s="5">
        <f t="shared" si="16"/>
        <v>2.3935185185185115E-2</v>
      </c>
      <c r="C345">
        <v>19250000</v>
      </c>
      <c r="D345" s="12">
        <v>0.64557870370370374</v>
      </c>
      <c r="E345" s="5">
        <f t="shared" si="17"/>
        <v>2.0011574074074168E-2</v>
      </c>
      <c r="F345">
        <v>7</v>
      </c>
      <c r="G345">
        <v>64</v>
      </c>
      <c r="H345" s="2">
        <f t="shared" si="15"/>
        <v>9.1428571428571423</v>
      </c>
    </row>
    <row r="346" spans="1:8">
      <c r="A346" s="12">
        <v>0.64971064814814816</v>
      </c>
      <c r="B346" s="5">
        <f t="shared" si="16"/>
        <v>2.4178240740740709E-2</v>
      </c>
      <c r="C346">
        <v>19350000</v>
      </c>
      <c r="D346" s="12">
        <v>0.64563657407407404</v>
      </c>
      <c r="E346" s="5">
        <f t="shared" si="17"/>
        <v>2.0069444444444473E-2</v>
      </c>
      <c r="F346">
        <v>7</v>
      </c>
      <c r="G346">
        <v>258</v>
      </c>
      <c r="H346" s="2">
        <f t="shared" si="15"/>
        <v>36.857142857142854</v>
      </c>
    </row>
    <row r="347" spans="1:8">
      <c r="A347" s="12">
        <v>0.64982638888888888</v>
      </c>
      <c r="B347" s="5">
        <f t="shared" si="16"/>
        <v>2.429398148148143E-2</v>
      </c>
      <c r="C347">
        <v>19400000</v>
      </c>
      <c r="D347" s="12">
        <v>0.6457060185185185</v>
      </c>
      <c r="E347" s="5">
        <f t="shared" si="17"/>
        <v>2.0138888888888928E-2</v>
      </c>
      <c r="F347">
        <v>8</v>
      </c>
      <c r="G347">
        <v>129</v>
      </c>
      <c r="H347" s="2">
        <f t="shared" si="15"/>
        <v>16.125</v>
      </c>
    </row>
    <row r="348" spans="1:8">
      <c r="A348" s="12">
        <v>0.64994212962962961</v>
      </c>
      <c r="B348" s="5">
        <f t="shared" si="16"/>
        <v>2.4409722222222152E-2</v>
      </c>
      <c r="C348">
        <v>19450000</v>
      </c>
      <c r="D348" s="12">
        <v>0.64576388888888892</v>
      </c>
      <c r="E348" s="5">
        <f t="shared" si="17"/>
        <v>2.0196759259259345E-2</v>
      </c>
      <c r="F348">
        <v>8</v>
      </c>
      <c r="G348">
        <v>258</v>
      </c>
      <c r="H348" s="2">
        <f t="shared" si="15"/>
        <v>32.25</v>
      </c>
    </row>
    <row r="349" spans="1:8">
      <c r="A349" s="12">
        <v>0.65005787037037044</v>
      </c>
      <c r="B349" s="5">
        <f t="shared" si="16"/>
        <v>2.4525462962962985E-2</v>
      </c>
      <c r="C349">
        <v>19500000</v>
      </c>
      <c r="D349" s="12">
        <v>0.64582175925925933</v>
      </c>
      <c r="E349" s="5">
        <f t="shared" si="17"/>
        <v>2.0254629629629761E-2</v>
      </c>
      <c r="F349">
        <v>8</v>
      </c>
      <c r="G349">
        <v>118</v>
      </c>
      <c r="H349" s="2">
        <f t="shared" si="15"/>
        <v>14.75</v>
      </c>
    </row>
    <row r="350" spans="1:8">
      <c r="A350" s="12">
        <v>0.65030092592592592</v>
      </c>
      <c r="B350" s="5">
        <f t="shared" si="16"/>
        <v>2.4768518518518468E-2</v>
      </c>
      <c r="C350">
        <v>19600000</v>
      </c>
      <c r="D350" s="12">
        <v>0.64587962962962964</v>
      </c>
      <c r="E350" s="5">
        <f t="shared" si="17"/>
        <v>2.0312500000000067E-2</v>
      </c>
      <c r="F350">
        <v>9</v>
      </c>
      <c r="G350">
        <v>237</v>
      </c>
      <c r="H350" s="2">
        <f t="shared" si="15"/>
        <v>26.333333333333332</v>
      </c>
    </row>
    <row r="351" spans="1:8">
      <c r="A351" s="12">
        <v>0.65042824074074079</v>
      </c>
      <c r="B351" s="5">
        <f t="shared" si="16"/>
        <v>2.4895833333333339E-2</v>
      </c>
      <c r="C351">
        <v>19650000</v>
      </c>
      <c r="D351" s="12">
        <v>0.64593749999999994</v>
      </c>
      <c r="E351" s="5">
        <f t="shared" si="17"/>
        <v>2.0370370370370372E-2</v>
      </c>
      <c r="F351">
        <v>9</v>
      </c>
      <c r="G351">
        <v>189</v>
      </c>
      <c r="H351" s="2">
        <f t="shared" si="15"/>
        <v>21</v>
      </c>
    </row>
    <row r="352" spans="1:8">
      <c r="A352" s="12">
        <v>0.65068287037037031</v>
      </c>
      <c r="B352" s="5">
        <f t="shared" si="16"/>
        <v>2.5150462962962861E-2</v>
      </c>
      <c r="C352">
        <v>19750000</v>
      </c>
      <c r="D352" s="12">
        <v>0.64599537037037036</v>
      </c>
      <c r="E352" s="5">
        <f t="shared" si="17"/>
        <v>2.0428240740740788E-2</v>
      </c>
      <c r="F352">
        <v>9</v>
      </c>
      <c r="G352">
        <v>234</v>
      </c>
      <c r="H352" s="2">
        <f t="shared" si="15"/>
        <v>26</v>
      </c>
    </row>
    <row r="353" spans="1:8">
      <c r="A353" s="12">
        <v>0.65081018518518519</v>
      </c>
      <c r="B353" s="5">
        <f t="shared" si="16"/>
        <v>2.5277777777777732E-2</v>
      </c>
      <c r="C353">
        <v>19800000</v>
      </c>
      <c r="D353" s="12">
        <v>0.64605324074074078</v>
      </c>
      <c r="E353" s="5">
        <f t="shared" si="17"/>
        <v>2.0486111111111205E-2</v>
      </c>
      <c r="F353">
        <v>9</v>
      </c>
      <c r="G353">
        <v>275</v>
      </c>
      <c r="H353" s="2">
        <f t="shared" si="15"/>
        <v>30.555555555555557</v>
      </c>
    </row>
    <row r="354" spans="1:8">
      <c r="A354" s="12">
        <v>0.65093750000000006</v>
      </c>
      <c r="B354" s="5">
        <f t="shared" si="16"/>
        <v>2.5405092592592604E-2</v>
      </c>
      <c r="C354">
        <v>19850000</v>
      </c>
      <c r="D354" s="12">
        <v>0.64611111111111108</v>
      </c>
      <c r="E354" s="5">
        <f t="shared" si="17"/>
        <v>2.054398148148151E-2</v>
      </c>
      <c r="F354">
        <v>10</v>
      </c>
      <c r="G354">
        <v>213</v>
      </c>
      <c r="H354" s="2">
        <f t="shared" si="15"/>
        <v>21.3</v>
      </c>
    </row>
    <row r="355" spans="1:8">
      <c r="A355" s="12">
        <v>0.65106481481481482</v>
      </c>
      <c r="B355" s="5">
        <f t="shared" si="16"/>
        <v>2.5532407407407365E-2</v>
      </c>
      <c r="C355">
        <v>19900000</v>
      </c>
      <c r="D355" s="12">
        <v>0.64618055555555554</v>
      </c>
      <c r="E355" s="5">
        <f t="shared" si="17"/>
        <v>2.0613425925925966E-2</v>
      </c>
      <c r="F355">
        <v>10</v>
      </c>
      <c r="G355">
        <v>243</v>
      </c>
      <c r="H355" s="2">
        <f t="shared" si="15"/>
        <v>24.3</v>
      </c>
    </row>
    <row r="356" spans="1:8">
      <c r="A356" s="12">
        <v>0.65119212962962958</v>
      </c>
      <c r="B356" s="5">
        <f t="shared" si="16"/>
        <v>2.5659722222222126E-2</v>
      </c>
      <c r="C356">
        <v>19950000</v>
      </c>
      <c r="D356" s="12">
        <v>0.64623842592592595</v>
      </c>
      <c r="E356" s="5">
        <f t="shared" si="17"/>
        <v>2.0671296296296382E-2</v>
      </c>
      <c r="F356">
        <v>10</v>
      </c>
      <c r="G356">
        <v>212</v>
      </c>
      <c r="H356" s="2">
        <f t="shared" si="15"/>
        <v>21.2</v>
      </c>
    </row>
    <row r="357" spans="1:8">
      <c r="A357" s="12">
        <v>0.65131944444444445</v>
      </c>
      <c r="B357" s="5">
        <f t="shared" si="16"/>
        <v>2.5787037037036997E-2</v>
      </c>
      <c r="C357">
        <v>20000000</v>
      </c>
      <c r="D357" s="12">
        <v>0.64629629629629626</v>
      </c>
      <c r="E357" s="5">
        <f t="shared" si="17"/>
        <v>2.0729166666666687E-2</v>
      </c>
      <c r="F357">
        <v>10</v>
      </c>
      <c r="G357">
        <v>287</v>
      </c>
      <c r="H357" s="2">
        <f t="shared" si="15"/>
        <v>28.7</v>
      </c>
    </row>
    <row r="358" spans="1:8">
      <c r="A358" s="12">
        <v>0.65144675925925932</v>
      </c>
      <c r="B358" s="5">
        <f t="shared" si="16"/>
        <v>2.5914351851851869E-2</v>
      </c>
      <c r="C358">
        <v>20050000</v>
      </c>
      <c r="D358" s="12">
        <v>0.64635416666666667</v>
      </c>
      <c r="E358" s="5">
        <f t="shared" si="17"/>
        <v>2.0787037037037104E-2</v>
      </c>
      <c r="F358">
        <v>5</v>
      </c>
      <c r="G358">
        <v>70</v>
      </c>
      <c r="H358" s="2">
        <f t="shared" si="15"/>
        <v>14</v>
      </c>
    </row>
    <row r="359" spans="1:8">
      <c r="A359" s="12">
        <v>0.65167824074074077</v>
      </c>
      <c r="B359" s="5">
        <f t="shared" si="16"/>
        <v>2.6145833333333313E-2</v>
      </c>
      <c r="C359">
        <v>20150000</v>
      </c>
      <c r="D359" s="12">
        <v>0.64641203703703709</v>
      </c>
      <c r="E359" s="5">
        <f t="shared" si="17"/>
        <v>2.084490740740752E-2</v>
      </c>
      <c r="F359">
        <v>5</v>
      </c>
      <c r="G359">
        <v>146</v>
      </c>
      <c r="H359" s="2">
        <f t="shared" si="15"/>
        <v>29.2</v>
      </c>
    </row>
    <row r="360" spans="1:8">
      <c r="A360" s="12">
        <v>0.65187499999999998</v>
      </c>
      <c r="B360" s="5">
        <f t="shared" si="16"/>
        <v>2.6342592592592529E-2</v>
      </c>
      <c r="C360">
        <v>20250000</v>
      </c>
      <c r="D360" s="12">
        <v>0.6464699074074074</v>
      </c>
      <c r="E360" s="5">
        <f t="shared" si="17"/>
        <v>2.0902777777777826E-2</v>
      </c>
      <c r="F360">
        <v>5</v>
      </c>
      <c r="G360">
        <v>250</v>
      </c>
      <c r="H360" s="2">
        <f t="shared" si="15"/>
        <v>50</v>
      </c>
    </row>
    <row r="361" spans="1:8">
      <c r="A361" s="12">
        <v>0.65206018518518516</v>
      </c>
      <c r="B361" s="5">
        <f t="shared" si="16"/>
        <v>2.6527777777777706E-2</v>
      </c>
      <c r="C361">
        <v>20350000</v>
      </c>
      <c r="D361" s="12">
        <v>0.64652777777777781</v>
      </c>
      <c r="E361" s="5">
        <f t="shared" si="17"/>
        <v>2.0960648148148242E-2</v>
      </c>
      <c r="F361">
        <v>6</v>
      </c>
      <c r="G361">
        <v>155</v>
      </c>
      <c r="H361" s="2">
        <f t="shared" si="15"/>
        <v>25.833333333333332</v>
      </c>
    </row>
    <row r="362" spans="1:8">
      <c r="A362" s="12">
        <v>0.65225694444444449</v>
      </c>
      <c r="B362" s="5">
        <f t="shared" si="16"/>
        <v>2.6724537037037033E-2</v>
      </c>
      <c r="C362">
        <v>20450000</v>
      </c>
      <c r="D362" s="12">
        <v>0.64659722222222216</v>
      </c>
      <c r="E362" s="5">
        <f t="shared" si="17"/>
        <v>2.1030092592592586E-2</v>
      </c>
      <c r="F362">
        <v>6</v>
      </c>
      <c r="G362">
        <v>232</v>
      </c>
      <c r="H362" s="2">
        <f t="shared" si="15"/>
        <v>38.666666666666664</v>
      </c>
    </row>
    <row r="363" spans="1:8">
      <c r="A363" s="12">
        <v>0.65236111111111106</v>
      </c>
      <c r="B363" s="5">
        <f t="shared" si="16"/>
        <v>2.6828703703703605E-2</v>
      </c>
      <c r="C363">
        <v>20500000</v>
      </c>
      <c r="D363" s="12">
        <v>0.64665509259259257</v>
      </c>
      <c r="E363" s="5">
        <f t="shared" si="17"/>
        <v>2.1087962962963003E-2</v>
      </c>
      <c r="F363">
        <v>6</v>
      </c>
      <c r="G363">
        <v>134</v>
      </c>
      <c r="H363" s="2">
        <f t="shared" si="15"/>
        <v>22.333333333333332</v>
      </c>
    </row>
    <row r="364" spans="1:8">
      <c r="A364" s="12">
        <v>0.65246527777777774</v>
      </c>
      <c r="B364" s="5">
        <f t="shared" si="16"/>
        <v>2.6932870370370288E-2</v>
      </c>
      <c r="C364">
        <v>20550000</v>
      </c>
      <c r="D364" s="12">
        <v>0.64671296296296299</v>
      </c>
      <c r="E364" s="5">
        <f t="shared" si="17"/>
        <v>2.1145833333333419E-2</v>
      </c>
      <c r="F364">
        <v>7</v>
      </c>
      <c r="G364">
        <v>268</v>
      </c>
      <c r="H364" s="2">
        <f t="shared" si="15"/>
        <v>38.285714285714285</v>
      </c>
    </row>
    <row r="365" spans="1:8">
      <c r="A365" s="12">
        <v>0.65267361111111111</v>
      </c>
      <c r="B365" s="5">
        <f t="shared" si="16"/>
        <v>2.7141203703703654E-2</v>
      </c>
      <c r="C365">
        <v>20650000</v>
      </c>
      <c r="D365" s="12">
        <v>0.64677083333333341</v>
      </c>
      <c r="E365" s="5">
        <f t="shared" si="17"/>
        <v>2.1203703703703836E-2</v>
      </c>
      <c r="F365">
        <v>7</v>
      </c>
      <c r="G365">
        <v>101</v>
      </c>
      <c r="H365" s="2">
        <f t="shared" si="15"/>
        <v>14.428571428571429</v>
      </c>
    </row>
    <row r="366" spans="1:8">
      <c r="A366" s="12">
        <v>0.65277777777777779</v>
      </c>
      <c r="B366" s="5">
        <f t="shared" si="16"/>
        <v>2.7245370370370336E-2</v>
      </c>
      <c r="C366">
        <v>20700000</v>
      </c>
      <c r="D366" s="12">
        <v>0.64682870370370371</v>
      </c>
      <c r="E366" s="5">
        <f t="shared" si="17"/>
        <v>2.1261574074074141E-2</v>
      </c>
      <c r="F366">
        <v>7</v>
      </c>
      <c r="G366">
        <v>187</v>
      </c>
      <c r="H366" s="2">
        <f t="shared" si="15"/>
        <v>26.714285714285715</v>
      </c>
    </row>
    <row r="367" spans="1:8">
      <c r="A367" s="12">
        <v>0.65289351851851851</v>
      </c>
      <c r="B367" s="5">
        <f t="shared" si="16"/>
        <v>2.7361111111111058E-2</v>
      </c>
      <c r="C367">
        <v>20750000</v>
      </c>
      <c r="D367" s="12">
        <v>0.64688657407407402</v>
      </c>
      <c r="E367" s="5">
        <f t="shared" si="17"/>
        <v>2.1319444444444446E-2</v>
      </c>
      <c r="F367">
        <v>7</v>
      </c>
      <c r="G367">
        <v>89</v>
      </c>
      <c r="H367" s="2">
        <f t="shared" si="15"/>
        <v>12.714285714285714</v>
      </c>
    </row>
    <row r="368" spans="1:8">
      <c r="A368" s="12">
        <v>0.65311342592592592</v>
      </c>
      <c r="B368" s="5">
        <f t="shared" si="16"/>
        <v>2.7581018518518463E-2</v>
      </c>
      <c r="C368">
        <v>20850000</v>
      </c>
      <c r="D368" s="12">
        <v>0.64694444444444443</v>
      </c>
      <c r="E368" s="5">
        <f t="shared" si="17"/>
        <v>2.1377314814814863E-2</v>
      </c>
      <c r="F368">
        <v>8</v>
      </c>
      <c r="G368">
        <v>195</v>
      </c>
      <c r="H368" s="2">
        <f t="shared" si="15"/>
        <v>24.375</v>
      </c>
    </row>
    <row r="369" spans="1:8">
      <c r="A369" s="12">
        <v>0.65322916666666664</v>
      </c>
      <c r="B369" s="5">
        <f t="shared" si="16"/>
        <v>2.7696759259259185E-2</v>
      </c>
      <c r="C369">
        <v>20900000</v>
      </c>
      <c r="D369" s="12">
        <v>0.64700231481481485</v>
      </c>
      <c r="E369" s="5">
        <f t="shared" si="17"/>
        <v>2.1435185185185279E-2</v>
      </c>
      <c r="F369">
        <v>8</v>
      </c>
      <c r="G369">
        <v>191</v>
      </c>
      <c r="H369" s="2">
        <f t="shared" si="15"/>
        <v>23.875</v>
      </c>
    </row>
    <row r="370" spans="1:8">
      <c r="A370" s="12">
        <v>0.65333333333333332</v>
      </c>
      <c r="B370" s="5">
        <f t="shared" si="16"/>
        <v>2.7800925925925868E-2</v>
      </c>
      <c r="C370">
        <v>20950000</v>
      </c>
      <c r="D370" s="12">
        <v>0.64706018518518515</v>
      </c>
      <c r="E370" s="5">
        <f t="shared" si="17"/>
        <v>2.1493055555555585E-2</v>
      </c>
      <c r="F370">
        <v>8</v>
      </c>
      <c r="G370">
        <v>215</v>
      </c>
      <c r="H370" s="2">
        <f t="shared" si="15"/>
        <v>26.875</v>
      </c>
    </row>
    <row r="371" spans="1:8">
      <c r="A371" s="12">
        <v>0.65342592592592597</v>
      </c>
      <c r="B371" s="5">
        <f t="shared" si="16"/>
        <v>2.7893518518518512E-2</v>
      </c>
      <c r="C371">
        <v>21000000</v>
      </c>
      <c r="D371" s="12">
        <v>0.64712962962962961</v>
      </c>
      <c r="E371" s="5">
        <f t="shared" si="17"/>
        <v>2.156250000000004E-2</v>
      </c>
      <c r="F371">
        <v>8</v>
      </c>
      <c r="G371">
        <v>173</v>
      </c>
      <c r="H371" s="2">
        <f t="shared" si="15"/>
        <v>21.625</v>
      </c>
    </row>
    <row r="372" spans="1:8">
      <c r="A372" s="12">
        <v>0.65353009259259254</v>
      </c>
      <c r="B372" s="5">
        <f t="shared" si="16"/>
        <v>2.7997685185185084E-2</v>
      </c>
      <c r="C372">
        <v>21050000</v>
      </c>
      <c r="D372" s="12">
        <v>0.64718750000000003</v>
      </c>
      <c r="E372" s="5">
        <f t="shared" si="17"/>
        <v>2.1620370370370456E-2</v>
      </c>
      <c r="F372">
        <v>9</v>
      </c>
      <c r="G372">
        <v>123</v>
      </c>
      <c r="H372" s="2">
        <f t="shared" si="15"/>
        <v>13.666666666666666</v>
      </c>
    </row>
    <row r="373" spans="1:8">
      <c r="A373" s="12">
        <v>0.65363425925925933</v>
      </c>
      <c r="B373" s="5">
        <f t="shared" si="16"/>
        <v>2.8101851851851878E-2</v>
      </c>
      <c r="C373">
        <v>21100000</v>
      </c>
      <c r="D373" s="12">
        <v>0.64724537037037033</v>
      </c>
      <c r="E373" s="5">
        <f t="shared" si="17"/>
        <v>2.1678240740740762E-2</v>
      </c>
      <c r="F373">
        <v>9</v>
      </c>
      <c r="G373">
        <v>284</v>
      </c>
      <c r="H373" s="2">
        <f t="shared" si="15"/>
        <v>31.555555555555557</v>
      </c>
    </row>
    <row r="374" spans="1:8">
      <c r="A374" s="12">
        <v>0.65384259259259259</v>
      </c>
      <c r="B374" s="5">
        <f t="shared" si="16"/>
        <v>2.8310185185185133E-2</v>
      </c>
      <c r="C374">
        <v>21200000</v>
      </c>
      <c r="D374" s="12">
        <v>0.64730324074074075</v>
      </c>
      <c r="E374" s="5">
        <f t="shared" si="17"/>
        <v>2.1736111111111178E-2</v>
      </c>
      <c r="F374">
        <v>9</v>
      </c>
      <c r="G374">
        <v>170</v>
      </c>
      <c r="H374" s="2">
        <f t="shared" si="15"/>
        <v>18.888888888888889</v>
      </c>
    </row>
    <row r="375" spans="1:8">
      <c r="A375" s="12">
        <v>0.65395833333333331</v>
      </c>
      <c r="B375" s="5">
        <f t="shared" si="16"/>
        <v>2.8425925925925855E-2</v>
      </c>
      <c r="C375">
        <v>21250000</v>
      </c>
      <c r="D375" s="12">
        <v>0.64736111111111116</v>
      </c>
      <c r="E375" s="5">
        <f t="shared" si="17"/>
        <v>2.1793981481481595E-2</v>
      </c>
      <c r="F375">
        <v>9</v>
      </c>
      <c r="G375">
        <v>257</v>
      </c>
      <c r="H375" s="2">
        <f t="shared" si="15"/>
        <v>28.555555555555557</v>
      </c>
    </row>
    <row r="376" spans="1:8">
      <c r="A376" s="12">
        <v>0.65407407407407414</v>
      </c>
      <c r="B376" s="5">
        <f t="shared" si="16"/>
        <v>2.8541666666666687E-2</v>
      </c>
      <c r="C376">
        <v>21300000</v>
      </c>
      <c r="D376" s="12">
        <v>0.64741898148148147</v>
      </c>
      <c r="E376" s="5">
        <f t="shared" si="17"/>
        <v>2.18518518518519E-2</v>
      </c>
      <c r="F376">
        <v>10</v>
      </c>
      <c r="G376">
        <v>138</v>
      </c>
      <c r="H376" s="2">
        <f t="shared" si="15"/>
        <v>13.8</v>
      </c>
    </row>
    <row r="377" spans="1:8">
      <c r="A377" s="12">
        <v>0.65442129629629631</v>
      </c>
      <c r="B377" s="5">
        <f t="shared" si="16"/>
        <v>2.8888888888888853E-2</v>
      </c>
      <c r="C377">
        <v>21450000</v>
      </c>
      <c r="D377" s="12">
        <v>0.64747685185185189</v>
      </c>
      <c r="E377" s="5">
        <f t="shared" si="17"/>
        <v>2.1909722222222316E-2</v>
      </c>
      <c r="F377">
        <v>10</v>
      </c>
      <c r="G377">
        <v>171</v>
      </c>
      <c r="H377" s="2">
        <f t="shared" si="15"/>
        <v>17.100000000000001</v>
      </c>
    </row>
    <row r="378" spans="1:8">
      <c r="A378" s="12">
        <v>0.65453703703703703</v>
      </c>
      <c r="B378" s="5">
        <f t="shared" si="16"/>
        <v>2.9004629629629575E-2</v>
      </c>
      <c r="C378">
        <v>21500000</v>
      </c>
      <c r="D378" s="12">
        <v>0.64753472222222219</v>
      </c>
      <c r="E378" s="5">
        <f t="shared" si="17"/>
        <v>2.1967592592592622E-2</v>
      </c>
      <c r="F378">
        <v>10</v>
      </c>
      <c r="G378">
        <v>174</v>
      </c>
      <c r="H378" s="2">
        <f t="shared" si="15"/>
        <v>17.399999999999999</v>
      </c>
    </row>
    <row r="379" spans="1:8">
      <c r="A379" s="12">
        <v>0.6546643518518519</v>
      </c>
      <c r="B379" s="5">
        <f t="shared" si="16"/>
        <v>2.9131944444444446E-2</v>
      </c>
      <c r="C379">
        <v>21550000</v>
      </c>
      <c r="D379" s="12">
        <v>0.64759259259259261</v>
      </c>
      <c r="E379" s="5">
        <f t="shared" si="17"/>
        <v>2.2025462962963038E-2</v>
      </c>
      <c r="F379">
        <v>10</v>
      </c>
      <c r="G379">
        <v>294</v>
      </c>
      <c r="H379" s="2">
        <f t="shared" si="15"/>
        <v>29.4</v>
      </c>
    </row>
    <row r="380" spans="1:8">
      <c r="A380" s="12">
        <v>0.65478009259259262</v>
      </c>
      <c r="B380" s="5">
        <f t="shared" si="16"/>
        <v>2.9247685185185168E-2</v>
      </c>
      <c r="C380">
        <v>21600000</v>
      </c>
      <c r="D380" s="12">
        <v>0.64766203703703706</v>
      </c>
      <c r="E380" s="5">
        <f t="shared" si="17"/>
        <v>2.2094907407407494E-2</v>
      </c>
      <c r="F380">
        <v>6</v>
      </c>
      <c r="G380">
        <v>96</v>
      </c>
      <c r="H380" s="2">
        <f t="shared" si="15"/>
        <v>16</v>
      </c>
    </row>
    <row r="381" spans="1:8">
      <c r="A381" s="12">
        <v>0.6548842592592593</v>
      </c>
      <c r="B381" s="5">
        <f t="shared" si="16"/>
        <v>2.9351851851851851E-2</v>
      </c>
      <c r="C381">
        <v>21650000</v>
      </c>
      <c r="D381" s="12">
        <v>0.64771990740740748</v>
      </c>
      <c r="E381" s="5">
        <f t="shared" si="17"/>
        <v>2.215277777777791E-2</v>
      </c>
      <c r="F381">
        <v>6</v>
      </c>
      <c r="G381">
        <v>58</v>
      </c>
      <c r="H381" s="2">
        <f t="shared" si="15"/>
        <v>9.6666666666666661</v>
      </c>
    </row>
    <row r="382" spans="1:8">
      <c r="A382" s="12">
        <v>0.65500000000000003</v>
      </c>
      <c r="B382" s="5">
        <f t="shared" si="16"/>
        <v>2.9467592592592573E-2</v>
      </c>
      <c r="C382">
        <v>21700000</v>
      </c>
      <c r="D382" s="12">
        <v>0.64777777777777779</v>
      </c>
      <c r="E382" s="5">
        <f t="shared" si="17"/>
        <v>2.2210648148148215E-2</v>
      </c>
      <c r="F382">
        <v>6</v>
      </c>
      <c r="G382">
        <v>234</v>
      </c>
      <c r="H382" s="2">
        <f t="shared" si="15"/>
        <v>39</v>
      </c>
    </row>
    <row r="383" spans="1:8">
      <c r="A383" s="12">
        <v>0.65521990740740743</v>
      </c>
      <c r="B383" s="5">
        <f t="shared" si="16"/>
        <v>2.9687499999999978E-2</v>
      </c>
      <c r="C383">
        <v>21800000</v>
      </c>
      <c r="D383" s="12">
        <v>0.64783564814814809</v>
      </c>
      <c r="E383" s="5">
        <f t="shared" si="17"/>
        <v>2.2268518518518521E-2</v>
      </c>
      <c r="F383">
        <v>7</v>
      </c>
      <c r="G383">
        <v>67</v>
      </c>
      <c r="H383" s="2">
        <f t="shared" si="15"/>
        <v>9.5714285714285712</v>
      </c>
    </row>
    <row r="384" spans="1:8">
      <c r="A384" s="12">
        <v>0.65534722222222219</v>
      </c>
      <c r="B384" s="5">
        <f t="shared" si="16"/>
        <v>2.9814814814814738E-2</v>
      </c>
      <c r="C384">
        <v>21850000</v>
      </c>
      <c r="D384" s="12">
        <v>0.64789351851851851</v>
      </c>
      <c r="E384" s="5">
        <f t="shared" si="17"/>
        <v>2.2326388888888937E-2</v>
      </c>
      <c r="F384">
        <v>7</v>
      </c>
      <c r="G384">
        <v>138</v>
      </c>
      <c r="H384" s="2">
        <f t="shared" si="15"/>
        <v>19.714285714285715</v>
      </c>
    </row>
    <row r="385" spans="1:8">
      <c r="A385" s="12">
        <v>0.65546296296296302</v>
      </c>
      <c r="B385" s="5">
        <f t="shared" si="16"/>
        <v>2.9930555555555571E-2</v>
      </c>
      <c r="C385">
        <v>21900000</v>
      </c>
      <c r="D385" s="12">
        <v>0.64795138888888892</v>
      </c>
      <c r="E385" s="5">
        <f t="shared" si="17"/>
        <v>2.2384259259259354E-2</v>
      </c>
      <c r="F385">
        <v>7</v>
      </c>
      <c r="G385">
        <v>296</v>
      </c>
      <c r="H385" s="2">
        <f t="shared" si="15"/>
        <v>42.285714285714285</v>
      </c>
    </row>
    <row r="386" spans="1:8">
      <c r="A386" s="12">
        <v>0.65570601851851851</v>
      </c>
      <c r="B386" s="5">
        <f t="shared" si="16"/>
        <v>3.0173611111111054E-2</v>
      </c>
      <c r="C386">
        <v>22000000</v>
      </c>
      <c r="D386" s="12">
        <v>0.64800925925925923</v>
      </c>
      <c r="E386" s="5">
        <f t="shared" si="17"/>
        <v>2.2442129629629659E-2</v>
      </c>
      <c r="F386">
        <v>7</v>
      </c>
      <c r="G386">
        <v>277</v>
      </c>
      <c r="H386" s="2">
        <f t="shared" si="15"/>
        <v>39.571428571428569</v>
      </c>
    </row>
    <row r="387" spans="1:8">
      <c r="A387" s="12">
        <v>0.65583333333333338</v>
      </c>
      <c r="B387" s="5">
        <f t="shared" si="16"/>
        <v>3.0300925925925926E-2</v>
      </c>
      <c r="C387">
        <v>22050000</v>
      </c>
      <c r="D387" s="12">
        <v>0.64806712962962965</v>
      </c>
      <c r="E387" s="5">
        <f t="shared" si="17"/>
        <v>2.2500000000000075E-2</v>
      </c>
      <c r="F387">
        <v>8</v>
      </c>
      <c r="G387">
        <v>246</v>
      </c>
      <c r="H387" s="2">
        <f t="shared" si="15"/>
        <v>30.75</v>
      </c>
    </row>
    <row r="388" spans="1:8">
      <c r="A388" s="12">
        <v>0.6559490740740741</v>
      </c>
      <c r="B388" s="5">
        <f t="shared" si="16"/>
        <v>3.0416666666666647E-2</v>
      </c>
      <c r="C388">
        <v>22100000</v>
      </c>
      <c r="D388" s="12">
        <v>0.64812499999999995</v>
      </c>
      <c r="E388" s="5">
        <f t="shared" si="17"/>
        <v>2.2557870370370381E-2</v>
      </c>
      <c r="F388">
        <v>8</v>
      </c>
      <c r="G388">
        <v>201</v>
      </c>
      <c r="H388" s="2">
        <f t="shared" si="15"/>
        <v>25.125</v>
      </c>
    </row>
    <row r="389" spans="1:8">
      <c r="A389" s="12">
        <v>0.65631944444444446</v>
      </c>
      <c r="B389" s="5">
        <f t="shared" si="16"/>
        <v>3.0787037037037002E-2</v>
      </c>
      <c r="C389">
        <v>22250000</v>
      </c>
      <c r="D389" s="12">
        <v>0.64819444444444441</v>
      </c>
      <c r="E389" s="5">
        <f t="shared" si="17"/>
        <v>2.2627314814814836E-2</v>
      </c>
      <c r="F389">
        <v>8</v>
      </c>
      <c r="G389">
        <v>195</v>
      </c>
      <c r="H389" s="2">
        <f t="shared" ref="H389:H452" si="18">$G389/$F389</f>
        <v>24.375</v>
      </c>
    </row>
    <row r="390" spans="1:8">
      <c r="A390" s="12">
        <v>0.65668981481481481</v>
      </c>
      <c r="B390" s="5">
        <f t="shared" ref="B390:B453" si="19">A390-$A$4</f>
        <v>3.1157407407407356E-2</v>
      </c>
      <c r="C390">
        <v>22400000</v>
      </c>
      <c r="D390" s="12">
        <v>0.64825231481481482</v>
      </c>
      <c r="E390" s="5">
        <f t="shared" ref="E390:E453" si="20">D390-$D$4</f>
        <v>2.2685185185185253E-2</v>
      </c>
      <c r="F390">
        <v>8</v>
      </c>
      <c r="G390">
        <v>268</v>
      </c>
      <c r="H390" s="2">
        <f t="shared" si="18"/>
        <v>33.5</v>
      </c>
    </row>
    <row r="391" spans="1:8">
      <c r="A391" s="12">
        <v>0.65682870370370372</v>
      </c>
      <c r="B391" s="5">
        <f t="shared" si="19"/>
        <v>3.1296296296296267E-2</v>
      </c>
      <c r="C391">
        <v>22450000</v>
      </c>
      <c r="D391" s="12">
        <v>0.64831018518518524</v>
      </c>
      <c r="E391" s="5">
        <f t="shared" si="20"/>
        <v>2.2743055555555669E-2</v>
      </c>
      <c r="F391">
        <v>9</v>
      </c>
      <c r="G391">
        <v>162</v>
      </c>
      <c r="H391" s="2">
        <f t="shared" si="18"/>
        <v>18</v>
      </c>
    </row>
    <row r="392" spans="1:8">
      <c r="A392" s="12">
        <v>0.65695601851851848</v>
      </c>
      <c r="B392" s="5">
        <f t="shared" si="19"/>
        <v>3.1423611111111027E-2</v>
      </c>
      <c r="C392">
        <v>22500000</v>
      </c>
      <c r="D392" s="12">
        <v>0.64836805555555554</v>
      </c>
      <c r="E392" s="5">
        <f t="shared" si="20"/>
        <v>2.2800925925925974E-2</v>
      </c>
      <c r="F392">
        <v>9</v>
      </c>
      <c r="G392">
        <v>412</v>
      </c>
      <c r="H392" s="2">
        <f t="shared" si="18"/>
        <v>45.777777777777779</v>
      </c>
    </row>
    <row r="393" spans="1:8">
      <c r="A393" s="12">
        <v>0.65708333333333335</v>
      </c>
      <c r="B393" s="5">
        <f t="shared" si="19"/>
        <v>3.1550925925925899E-2</v>
      </c>
      <c r="C393">
        <v>22550000</v>
      </c>
      <c r="D393" s="12">
        <v>0.64842592592592596</v>
      </c>
      <c r="E393" s="5">
        <f t="shared" si="20"/>
        <v>2.2858796296296391E-2</v>
      </c>
      <c r="F393">
        <v>9</v>
      </c>
      <c r="G393">
        <v>201</v>
      </c>
      <c r="H393" s="2">
        <f t="shared" si="18"/>
        <v>22.333333333333332</v>
      </c>
    </row>
    <row r="394" spans="1:8">
      <c r="A394" s="12">
        <v>0.65722222222222226</v>
      </c>
      <c r="B394" s="5">
        <f t="shared" si="19"/>
        <v>3.168981481481481E-2</v>
      </c>
      <c r="C394">
        <v>22600000</v>
      </c>
      <c r="D394" s="12">
        <v>0.64848379629629627</v>
      </c>
      <c r="E394" s="5">
        <f t="shared" si="20"/>
        <v>2.2916666666666696E-2</v>
      </c>
      <c r="F394">
        <v>9</v>
      </c>
      <c r="G394">
        <v>167</v>
      </c>
      <c r="H394" s="2">
        <f t="shared" si="18"/>
        <v>18.555555555555557</v>
      </c>
    </row>
    <row r="395" spans="1:8">
      <c r="A395" s="12">
        <v>0.65734953703703702</v>
      </c>
      <c r="B395" s="5">
        <f t="shared" si="19"/>
        <v>3.181712962962957E-2</v>
      </c>
      <c r="C395">
        <v>22650000</v>
      </c>
      <c r="D395" s="12">
        <v>0.64854166666666668</v>
      </c>
      <c r="E395" s="5">
        <f t="shared" si="20"/>
        <v>2.2974537037037113E-2</v>
      </c>
      <c r="F395">
        <v>10</v>
      </c>
      <c r="G395">
        <v>287</v>
      </c>
      <c r="H395" s="2">
        <f t="shared" si="18"/>
        <v>28.7</v>
      </c>
    </row>
    <row r="396" spans="1:8">
      <c r="A396" s="12">
        <v>0.65747685185185178</v>
      </c>
      <c r="B396" s="5">
        <f t="shared" si="19"/>
        <v>3.1944444444444331E-2</v>
      </c>
      <c r="C396">
        <v>22700000</v>
      </c>
      <c r="D396" s="12">
        <v>0.6485995370370371</v>
      </c>
      <c r="E396" s="5">
        <f t="shared" si="20"/>
        <v>2.3032407407407529E-2</v>
      </c>
      <c r="F396">
        <v>10</v>
      </c>
      <c r="G396">
        <v>341</v>
      </c>
      <c r="H396" s="2">
        <f t="shared" si="18"/>
        <v>34.1</v>
      </c>
    </row>
    <row r="397" spans="1:8">
      <c r="A397" s="12">
        <v>0.6576157407407407</v>
      </c>
      <c r="B397" s="5">
        <f t="shared" si="19"/>
        <v>3.2083333333333242E-2</v>
      </c>
      <c r="C397">
        <v>22750000</v>
      </c>
      <c r="D397" s="12">
        <v>0.6486574074074074</v>
      </c>
      <c r="E397" s="5">
        <f t="shared" si="20"/>
        <v>2.3090277777777835E-2</v>
      </c>
      <c r="F397">
        <v>10</v>
      </c>
      <c r="G397">
        <v>288</v>
      </c>
      <c r="H397" s="2">
        <f t="shared" si="18"/>
        <v>28.8</v>
      </c>
    </row>
    <row r="398" spans="1:8">
      <c r="A398" s="12">
        <v>0.65774305555555557</v>
      </c>
      <c r="B398" s="5">
        <f t="shared" si="19"/>
        <v>3.2210648148148113E-2</v>
      </c>
      <c r="C398">
        <v>22800000</v>
      </c>
      <c r="D398" s="12">
        <v>0.64872685185185186</v>
      </c>
      <c r="E398" s="5">
        <f t="shared" si="20"/>
        <v>2.315972222222229E-2</v>
      </c>
      <c r="F398">
        <v>10</v>
      </c>
      <c r="G398">
        <v>109</v>
      </c>
      <c r="H398" s="2">
        <f t="shared" si="18"/>
        <v>10.9</v>
      </c>
    </row>
    <row r="399" spans="1:8">
      <c r="A399" s="12">
        <v>0.65788194444444448</v>
      </c>
      <c r="B399" s="5">
        <f t="shared" si="19"/>
        <v>3.2349537037037024E-2</v>
      </c>
      <c r="C399">
        <v>22850000</v>
      </c>
      <c r="D399" s="12">
        <v>0.64878472222222217</v>
      </c>
      <c r="E399" s="5">
        <f t="shared" si="20"/>
        <v>2.3217592592592595E-2</v>
      </c>
      <c r="F399">
        <v>11</v>
      </c>
      <c r="G399">
        <v>341</v>
      </c>
      <c r="H399" s="2">
        <f t="shared" si="18"/>
        <v>31</v>
      </c>
    </row>
    <row r="400" spans="1:8">
      <c r="A400" s="12">
        <v>0.65802083333333339</v>
      </c>
      <c r="B400" s="5">
        <f t="shared" si="19"/>
        <v>3.2488425925925934E-2</v>
      </c>
      <c r="C400">
        <v>22900000</v>
      </c>
      <c r="D400" s="12">
        <v>0.64884259259259258</v>
      </c>
      <c r="E400" s="5">
        <f t="shared" si="20"/>
        <v>2.3275462962963012E-2</v>
      </c>
      <c r="F400">
        <v>7</v>
      </c>
      <c r="G400">
        <v>503</v>
      </c>
      <c r="H400" s="2">
        <f t="shared" si="18"/>
        <v>71.857142857142861</v>
      </c>
    </row>
    <row r="401" spans="1:8">
      <c r="A401" s="12">
        <v>0.65815972222222219</v>
      </c>
      <c r="B401" s="5">
        <f t="shared" si="19"/>
        <v>3.2627314814814734E-2</v>
      </c>
      <c r="C401">
        <v>22950000</v>
      </c>
      <c r="D401" s="12">
        <v>0.648900462962963</v>
      </c>
      <c r="E401" s="5">
        <f t="shared" si="20"/>
        <v>2.3333333333333428E-2</v>
      </c>
      <c r="F401">
        <v>7</v>
      </c>
      <c r="G401">
        <v>150</v>
      </c>
      <c r="H401" s="2">
        <f t="shared" si="18"/>
        <v>21.428571428571427</v>
      </c>
    </row>
    <row r="402" spans="1:8">
      <c r="A402" s="12">
        <v>0.6582986111111111</v>
      </c>
      <c r="B402" s="5">
        <f t="shared" si="19"/>
        <v>3.2766203703703645E-2</v>
      </c>
      <c r="C402">
        <v>23000000</v>
      </c>
      <c r="D402" s="12">
        <v>0.6489583333333333</v>
      </c>
      <c r="E402" s="5">
        <f t="shared" si="20"/>
        <v>2.3391203703703733E-2</v>
      </c>
      <c r="F402">
        <v>7</v>
      </c>
      <c r="G402">
        <v>228</v>
      </c>
      <c r="H402" s="2">
        <f t="shared" si="18"/>
        <v>32.571428571428569</v>
      </c>
    </row>
    <row r="403" spans="1:8">
      <c r="A403" s="12">
        <v>0.65842592592592586</v>
      </c>
      <c r="B403" s="5">
        <f t="shared" si="19"/>
        <v>3.2893518518518405E-2</v>
      </c>
      <c r="C403">
        <v>23050000</v>
      </c>
      <c r="D403" s="12">
        <v>0.64901620370370372</v>
      </c>
      <c r="E403" s="5">
        <f t="shared" si="20"/>
        <v>2.344907407407415E-2</v>
      </c>
      <c r="F403">
        <v>8</v>
      </c>
      <c r="G403">
        <v>279</v>
      </c>
      <c r="H403" s="2">
        <f t="shared" si="18"/>
        <v>34.875</v>
      </c>
    </row>
    <row r="404" spans="1:8">
      <c r="A404" s="12">
        <v>0.65857638888888892</v>
      </c>
      <c r="B404" s="5">
        <f t="shared" si="19"/>
        <v>3.3043981481481466E-2</v>
      </c>
      <c r="C404">
        <v>23100000</v>
      </c>
      <c r="D404" s="12">
        <v>0.64907407407407403</v>
      </c>
      <c r="E404" s="5">
        <f t="shared" si="20"/>
        <v>2.3506944444444455E-2</v>
      </c>
      <c r="F404">
        <v>8</v>
      </c>
      <c r="G404">
        <v>117</v>
      </c>
      <c r="H404" s="2">
        <f t="shared" si="18"/>
        <v>14.625</v>
      </c>
    </row>
    <row r="405" spans="1:8">
      <c r="A405" s="12">
        <v>0.65885416666666663</v>
      </c>
      <c r="B405" s="5">
        <f t="shared" si="19"/>
        <v>3.3321759259259176E-2</v>
      </c>
      <c r="C405">
        <v>23200000</v>
      </c>
      <c r="D405" s="12">
        <v>0.64913194444444444</v>
      </c>
      <c r="E405" s="5">
        <f t="shared" si="20"/>
        <v>2.3564814814814872E-2</v>
      </c>
      <c r="F405">
        <v>8</v>
      </c>
      <c r="G405">
        <v>138</v>
      </c>
      <c r="H405" s="2">
        <f t="shared" si="18"/>
        <v>17.25</v>
      </c>
    </row>
    <row r="406" spans="1:8">
      <c r="A406" s="12">
        <v>0.65899305555555554</v>
      </c>
      <c r="B406" s="5">
        <f t="shared" si="19"/>
        <v>3.3460648148148087E-2</v>
      </c>
      <c r="C406">
        <v>23250000</v>
      </c>
      <c r="D406" s="12">
        <v>0.64918981481481486</v>
      </c>
      <c r="E406" s="5">
        <f t="shared" si="20"/>
        <v>2.3622685185185288E-2</v>
      </c>
      <c r="F406">
        <v>8</v>
      </c>
      <c r="G406">
        <v>265</v>
      </c>
      <c r="H406" s="2">
        <f t="shared" si="18"/>
        <v>33.125</v>
      </c>
    </row>
    <row r="407" spans="1:8">
      <c r="A407" s="12">
        <v>0.65914351851851849</v>
      </c>
      <c r="B407" s="5">
        <f t="shared" si="19"/>
        <v>3.3611111111111036E-2</v>
      </c>
      <c r="C407">
        <v>23300000</v>
      </c>
      <c r="D407" s="12">
        <v>0.64924768518518516</v>
      </c>
      <c r="E407" s="5">
        <f t="shared" si="20"/>
        <v>2.3680555555555594E-2</v>
      </c>
      <c r="F407">
        <v>8</v>
      </c>
      <c r="G407">
        <v>323</v>
      </c>
      <c r="H407" s="2">
        <f t="shared" si="18"/>
        <v>40.375</v>
      </c>
    </row>
    <row r="408" spans="1:8">
      <c r="A408" s="12">
        <v>0.65929398148148144</v>
      </c>
      <c r="B408" s="5">
        <f t="shared" si="19"/>
        <v>3.3761574074073986E-2</v>
      </c>
      <c r="C408">
        <v>23350000</v>
      </c>
      <c r="D408" s="12">
        <v>0.64931712962962962</v>
      </c>
      <c r="E408" s="5">
        <f t="shared" si="20"/>
        <v>2.3750000000000049E-2</v>
      </c>
      <c r="F408">
        <v>9</v>
      </c>
      <c r="G408">
        <v>166</v>
      </c>
      <c r="H408" s="2">
        <f t="shared" si="18"/>
        <v>18.444444444444443</v>
      </c>
    </row>
    <row r="409" spans="1:8">
      <c r="A409" s="12">
        <v>0.65939814814814812</v>
      </c>
      <c r="B409" s="5">
        <f t="shared" si="19"/>
        <v>3.3865740740740669E-2</v>
      </c>
      <c r="C409">
        <v>23400000</v>
      </c>
      <c r="D409" s="12">
        <v>0.64937500000000004</v>
      </c>
      <c r="E409" s="5">
        <f t="shared" si="20"/>
        <v>2.3807870370370465E-2</v>
      </c>
      <c r="F409">
        <v>9</v>
      </c>
      <c r="G409">
        <v>413</v>
      </c>
      <c r="H409" s="2">
        <f t="shared" si="18"/>
        <v>45.888888888888886</v>
      </c>
    </row>
    <row r="410" spans="1:8">
      <c r="A410" s="12">
        <v>0.65962962962962968</v>
      </c>
      <c r="B410" s="5">
        <f t="shared" si="19"/>
        <v>3.4097222222222223E-2</v>
      </c>
      <c r="C410">
        <v>23500000</v>
      </c>
      <c r="D410" s="12">
        <v>0.64943287037037034</v>
      </c>
      <c r="E410" s="5">
        <f t="shared" si="20"/>
        <v>2.3865740740740771E-2</v>
      </c>
      <c r="F410">
        <v>9</v>
      </c>
      <c r="G410">
        <v>324</v>
      </c>
      <c r="H410" s="2">
        <f t="shared" si="18"/>
        <v>36</v>
      </c>
    </row>
    <row r="411" spans="1:8">
      <c r="A411" s="12">
        <v>0.6597453703703704</v>
      </c>
      <c r="B411" s="5">
        <f t="shared" si="19"/>
        <v>3.4212962962962945E-2</v>
      </c>
      <c r="C411">
        <v>23550000</v>
      </c>
      <c r="D411" s="12">
        <v>0.64949074074074076</v>
      </c>
      <c r="E411" s="5">
        <f t="shared" si="20"/>
        <v>2.3923611111111187E-2</v>
      </c>
      <c r="F411">
        <v>9</v>
      </c>
      <c r="G411">
        <v>251</v>
      </c>
      <c r="H411" s="2">
        <f t="shared" si="18"/>
        <v>27.888888888888889</v>
      </c>
    </row>
    <row r="412" spans="1:8">
      <c r="A412" s="12">
        <v>0.65986111111111112</v>
      </c>
      <c r="B412" s="5">
        <f t="shared" si="19"/>
        <v>3.4328703703703667E-2</v>
      </c>
      <c r="C412">
        <v>23600000</v>
      </c>
      <c r="D412" s="12">
        <v>0.64954861111111117</v>
      </c>
      <c r="E412" s="5">
        <f t="shared" si="20"/>
        <v>2.3981481481481604E-2</v>
      </c>
      <c r="F412">
        <v>10</v>
      </c>
      <c r="G412">
        <v>441</v>
      </c>
      <c r="H412" s="2">
        <f t="shared" si="18"/>
        <v>44.1</v>
      </c>
    </row>
    <row r="413" spans="1:8">
      <c r="A413" s="12">
        <v>0.65998842592592599</v>
      </c>
      <c r="B413" s="5">
        <f t="shared" si="19"/>
        <v>3.4456018518518539E-2</v>
      </c>
      <c r="C413">
        <v>23650000</v>
      </c>
      <c r="D413" s="12">
        <v>0.64960648148148148</v>
      </c>
      <c r="E413" s="5">
        <f t="shared" si="20"/>
        <v>2.4039351851851909E-2</v>
      </c>
      <c r="F413">
        <v>10</v>
      </c>
      <c r="G413">
        <v>227</v>
      </c>
      <c r="H413" s="2">
        <f t="shared" si="18"/>
        <v>22.7</v>
      </c>
    </row>
    <row r="414" spans="1:8">
      <c r="A414" s="12">
        <v>0.66048611111111111</v>
      </c>
      <c r="B414" s="5">
        <f t="shared" si="19"/>
        <v>3.4953703703703654E-2</v>
      </c>
      <c r="C414">
        <v>23850000</v>
      </c>
      <c r="D414" s="12">
        <v>0.64966435185185178</v>
      </c>
      <c r="E414" s="5">
        <f t="shared" si="20"/>
        <v>2.4097222222222214E-2</v>
      </c>
      <c r="F414">
        <v>10</v>
      </c>
      <c r="G414">
        <v>314</v>
      </c>
      <c r="H414" s="2">
        <f t="shared" si="18"/>
        <v>31.4</v>
      </c>
    </row>
    <row r="415" spans="1:8">
      <c r="A415" s="12">
        <v>0.66060185185185183</v>
      </c>
      <c r="B415" s="5">
        <f t="shared" si="19"/>
        <v>3.5069444444444375E-2</v>
      </c>
      <c r="C415">
        <v>23900000</v>
      </c>
      <c r="D415" s="12">
        <v>0.6497222222222222</v>
      </c>
      <c r="E415" s="5">
        <f t="shared" si="20"/>
        <v>2.4155092592592631E-2</v>
      </c>
      <c r="F415">
        <v>10</v>
      </c>
      <c r="G415">
        <v>173</v>
      </c>
      <c r="H415" s="2">
        <f t="shared" si="18"/>
        <v>17.3</v>
      </c>
    </row>
    <row r="416" spans="1:8">
      <c r="A416" s="12">
        <v>0.66100694444444441</v>
      </c>
      <c r="B416" s="5">
        <f t="shared" si="19"/>
        <v>3.5474537037036957E-2</v>
      </c>
      <c r="C416">
        <v>24050000</v>
      </c>
      <c r="D416" s="12">
        <v>0.64979166666666666</v>
      </c>
      <c r="E416" s="5">
        <f t="shared" si="20"/>
        <v>2.4224537037037086E-2</v>
      </c>
      <c r="F416">
        <v>10</v>
      </c>
      <c r="G416">
        <v>310</v>
      </c>
      <c r="H416" s="2">
        <f t="shared" si="18"/>
        <v>31</v>
      </c>
    </row>
    <row r="417" spans="1:8">
      <c r="A417" s="12">
        <v>0.66112268518518513</v>
      </c>
      <c r="B417" s="5">
        <f t="shared" si="19"/>
        <v>3.5590277777777679E-2</v>
      </c>
      <c r="C417">
        <v>24100000</v>
      </c>
      <c r="D417" s="12">
        <v>0.64984953703703707</v>
      </c>
      <c r="E417" s="5">
        <f t="shared" si="20"/>
        <v>2.4282407407407502E-2</v>
      </c>
      <c r="F417">
        <v>8</v>
      </c>
      <c r="G417">
        <v>167</v>
      </c>
      <c r="H417" s="2">
        <f t="shared" si="18"/>
        <v>20.875</v>
      </c>
    </row>
    <row r="418" spans="1:8">
      <c r="A418" s="12">
        <v>0.66123842592592597</v>
      </c>
      <c r="B418" s="5">
        <f t="shared" si="19"/>
        <v>3.5706018518518512E-2</v>
      </c>
      <c r="C418">
        <v>24150000</v>
      </c>
      <c r="D418" s="12">
        <v>0.64990740740740738</v>
      </c>
      <c r="E418" s="5">
        <f t="shared" si="20"/>
        <v>2.4340277777777808E-2</v>
      </c>
      <c r="F418">
        <v>8</v>
      </c>
      <c r="G418">
        <v>278</v>
      </c>
      <c r="H418" s="2">
        <f t="shared" si="18"/>
        <v>34.75</v>
      </c>
    </row>
    <row r="419" spans="1:8">
      <c r="A419" s="12">
        <v>0.66162037037037036</v>
      </c>
      <c r="B419" s="5">
        <f t="shared" si="19"/>
        <v>3.6087962962962905E-2</v>
      </c>
      <c r="C419">
        <v>24300000</v>
      </c>
      <c r="D419" s="12">
        <v>0.64996527777777779</v>
      </c>
      <c r="E419" s="5">
        <f t="shared" si="20"/>
        <v>2.4398148148148224E-2</v>
      </c>
      <c r="F419">
        <v>8</v>
      </c>
      <c r="G419">
        <v>164</v>
      </c>
      <c r="H419" s="2">
        <f t="shared" si="18"/>
        <v>20.5</v>
      </c>
    </row>
    <row r="420" spans="1:8">
      <c r="A420" s="12">
        <v>0.66174768518518523</v>
      </c>
      <c r="B420" s="5">
        <f t="shared" si="19"/>
        <v>3.6215277777777777E-2</v>
      </c>
      <c r="C420">
        <v>24350000</v>
      </c>
      <c r="D420" s="12">
        <v>0.6500231481481481</v>
      </c>
      <c r="E420" s="5">
        <f t="shared" si="20"/>
        <v>2.445601851851853E-2</v>
      </c>
      <c r="F420">
        <v>8</v>
      </c>
      <c r="G420">
        <v>313</v>
      </c>
      <c r="H420" s="2">
        <f t="shared" si="18"/>
        <v>39.125</v>
      </c>
    </row>
    <row r="421" spans="1:8">
      <c r="A421" s="12">
        <v>0.66188657407407414</v>
      </c>
      <c r="B421" s="5">
        <f t="shared" si="19"/>
        <v>3.6354166666666687E-2</v>
      </c>
      <c r="C421">
        <v>24400000</v>
      </c>
      <c r="D421" s="12">
        <v>0.65008101851851852</v>
      </c>
      <c r="E421" s="5">
        <f t="shared" si="20"/>
        <v>2.4513888888888946E-2</v>
      </c>
      <c r="F421">
        <v>9</v>
      </c>
      <c r="G421">
        <v>157</v>
      </c>
      <c r="H421" s="2">
        <f t="shared" si="18"/>
        <v>17.444444444444443</v>
      </c>
    </row>
    <row r="422" spans="1:8">
      <c r="A422" s="12">
        <v>0.66229166666666661</v>
      </c>
      <c r="B422" s="5">
        <f t="shared" si="19"/>
        <v>3.6759259259259158E-2</v>
      </c>
      <c r="C422">
        <v>24550000</v>
      </c>
      <c r="D422" s="12">
        <v>0.65013888888888893</v>
      </c>
      <c r="E422" s="5">
        <f t="shared" si="20"/>
        <v>2.4571759259259363E-2</v>
      </c>
      <c r="F422">
        <v>9</v>
      </c>
      <c r="G422">
        <v>208</v>
      </c>
      <c r="H422" s="2">
        <f t="shared" si="18"/>
        <v>23.111111111111111</v>
      </c>
    </row>
    <row r="423" spans="1:8">
      <c r="A423" s="12">
        <v>0.66243055555555552</v>
      </c>
      <c r="B423" s="5">
        <f t="shared" si="19"/>
        <v>3.6898148148148069E-2</v>
      </c>
      <c r="C423">
        <v>24600000</v>
      </c>
      <c r="D423" s="12">
        <v>0.65019675925925924</v>
      </c>
      <c r="E423" s="5">
        <f t="shared" si="20"/>
        <v>2.4629629629629668E-2</v>
      </c>
      <c r="F423">
        <v>9</v>
      </c>
      <c r="G423">
        <v>111</v>
      </c>
      <c r="H423" s="2">
        <f t="shared" si="18"/>
        <v>12.333333333333334</v>
      </c>
    </row>
    <row r="424" spans="1:8">
      <c r="A424" s="12">
        <v>0.66255787037037039</v>
      </c>
      <c r="B424" s="5">
        <f t="shared" si="19"/>
        <v>3.7025462962962941E-2</v>
      </c>
      <c r="C424">
        <v>24650000</v>
      </c>
      <c r="D424" s="12">
        <v>0.65025462962962965</v>
      </c>
      <c r="E424" s="5">
        <f t="shared" si="20"/>
        <v>2.4687500000000084E-2</v>
      </c>
      <c r="F424">
        <v>9</v>
      </c>
      <c r="G424">
        <v>223</v>
      </c>
      <c r="H424" s="2">
        <f t="shared" si="18"/>
        <v>24.777777777777779</v>
      </c>
    </row>
    <row r="425" spans="1:8">
      <c r="A425" s="12">
        <v>0.66268518518518515</v>
      </c>
      <c r="B425" s="5">
        <f t="shared" si="19"/>
        <v>3.7152777777777701E-2</v>
      </c>
      <c r="C425">
        <v>24700000</v>
      </c>
      <c r="D425" s="12">
        <v>0.65031249999999996</v>
      </c>
      <c r="E425" s="5">
        <f t="shared" si="20"/>
        <v>2.474537037037039E-2</v>
      </c>
      <c r="F425">
        <v>9</v>
      </c>
      <c r="G425">
        <v>206</v>
      </c>
      <c r="H425" s="2">
        <f t="shared" si="18"/>
        <v>22.888888888888889</v>
      </c>
    </row>
    <row r="426" spans="1:8">
      <c r="A426" s="12">
        <v>0.66295138888888883</v>
      </c>
      <c r="B426" s="5">
        <f t="shared" si="19"/>
        <v>3.7418981481481373E-2</v>
      </c>
      <c r="C426">
        <v>24800000</v>
      </c>
      <c r="D426" s="12">
        <v>0.65038194444444442</v>
      </c>
      <c r="E426" s="5">
        <f t="shared" si="20"/>
        <v>2.4814814814814845E-2</v>
      </c>
      <c r="F426">
        <v>10</v>
      </c>
      <c r="G426">
        <v>388</v>
      </c>
      <c r="H426" s="2">
        <f t="shared" si="18"/>
        <v>38.799999999999997</v>
      </c>
    </row>
    <row r="427" spans="1:8">
      <c r="A427" s="12">
        <v>0.66309027777777774</v>
      </c>
      <c r="B427" s="5">
        <f t="shared" si="19"/>
        <v>3.7557870370370283E-2</v>
      </c>
      <c r="C427">
        <v>24850000</v>
      </c>
      <c r="D427" s="12">
        <v>0.65043981481481483</v>
      </c>
      <c r="E427" s="5">
        <f t="shared" si="20"/>
        <v>2.4872685185185262E-2</v>
      </c>
      <c r="F427">
        <v>10</v>
      </c>
      <c r="G427">
        <v>254</v>
      </c>
      <c r="H427" s="2">
        <f t="shared" si="18"/>
        <v>25.4</v>
      </c>
    </row>
    <row r="428" spans="1:8">
      <c r="A428" s="12">
        <v>0.66322916666666665</v>
      </c>
      <c r="B428" s="5">
        <f t="shared" si="19"/>
        <v>3.7696759259259194E-2</v>
      </c>
      <c r="C428">
        <v>24900000</v>
      </c>
      <c r="D428" s="12">
        <v>0.65049768518518525</v>
      </c>
      <c r="E428" s="5">
        <f t="shared" si="20"/>
        <v>2.4930555555555678E-2</v>
      </c>
      <c r="F428">
        <v>10</v>
      </c>
      <c r="G428">
        <v>121</v>
      </c>
      <c r="H428" s="2">
        <f t="shared" si="18"/>
        <v>12.1</v>
      </c>
    </row>
    <row r="429" spans="1:8">
      <c r="A429" s="12">
        <v>0.66350694444444447</v>
      </c>
      <c r="B429" s="5">
        <f t="shared" si="19"/>
        <v>3.7974537037037015E-2</v>
      </c>
      <c r="C429">
        <v>25000000</v>
      </c>
      <c r="D429" s="12">
        <v>0.65055555555555555</v>
      </c>
      <c r="E429" s="5">
        <f t="shared" si="20"/>
        <v>2.4988425925925983E-2</v>
      </c>
      <c r="F429">
        <v>10</v>
      </c>
      <c r="G429">
        <v>77</v>
      </c>
      <c r="H429" s="2">
        <f t="shared" si="18"/>
        <v>7.7</v>
      </c>
    </row>
    <row r="430" spans="1:8">
      <c r="A430" s="12">
        <v>0.66379629629629633</v>
      </c>
      <c r="B430" s="5">
        <f t="shared" si="19"/>
        <v>3.8263888888888875E-2</v>
      </c>
      <c r="C430">
        <v>25100000</v>
      </c>
      <c r="D430" s="12">
        <v>0.65061342592592586</v>
      </c>
      <c r="E430" s="5">
        <f t="shared" si="20"/>
        <v>2.5046296296296289E-2</v>
      </c>
      <c r="F430">
        <v>10</v>
      </c>
      <c r="G430">
        <v>286</v>
      </c>
      <c r="H430" s="2">
        <f t="shared" si="18"/>
        <v>28.6</v>
      </c>
    </row>
    <row r="431" spans="1:8">
      <c r="A431" s="12">
        <v>0.66393518518518524</v>
      </c>
      <c r="B431" s="5">
        <f t="shared" si="19"/>
        <v>3.8402777777777786E-2</v>
      </c>
      <c r="C431">
        <v>25150000</v>
      </c>
      <c r="D431" s="12">
        <v>0.65067129629629628</v>
      </c>
      <c r="E431" s="5">
        <f t="shared" si="20"/>
        <v>2.5104166666666705E-2</v>
      </c>
      <c r="F431">
        <v>9</v>
      </c>
      <c r="G431">
        <v>244</v>
      </c>
      <c r="H431" s="2">
        <f t="shared" si="18"/>
        <v>27.111111111111111</v>
      </c>
    </row>
    <row r="432" spans="1:8">
      <c r="A432" s="12">
        <v>0.6642245370370371</v>
      </c>
      <c r="B432" s="5">
        <f t="shared" si="19"/>
        <v>3.8692129629629646E-2</v>
      </c>
      <c r="C432">
        <v>25250000</v>
      </c>
      <c r="D432" s="12">
        <v>0.65072916666666669</v>
      </c>
      <c r="E432" s="5">
        <f t="shared" si="20"/>
        <v>2.5162037037037122E-2</v>
      </c>
      <c r="F432">
        <v>9</v>
      </c>
      <c r="G432">
        <v>246</v>
      </c>
      <c r="H432" s="2">
        <f t="shared" si="18"/>
        <v>27.333333333333332</v>
      </c>
    </row>
    <row r="433" spans="1:8">
      <c r="A433" s="12">
        <v>0.66437500000000005</v>
      </c>
      <c r="B433" s="5">
        <f t="shared" si="19"/>
        <v>3.8842592592592595E-2</v>
      </c>
      <c r="C433">
        <v>25300000</v>
      </c>
      <c r="D433" s="12">
        <v>0.65078703703703711</v>
      </c>
      <c r="E433" s="5">
        <f t="shared" si="20"/>
        <v>2.5219907407407538E-2</v>
      </c>
      <c r="F433">
        <v>9</v>
      </c>
      <c r="G433">
        <v>316</v>
      </c>
      <c r="H433" s="2">
        <f t="shared" si="18"/>
        <v>35.111111111111114</v>
      </c>
    </row>
    <row r="434" spans="1:8">
      <c r="A434" s="12">
        <v>0.66451388888888896</v>
      </c>
      <c r="B434" s="5">
        <f t="shared" si="19"/>
        <v>3.8981481481481506E-2</v>
      </c>
      <c r="C434">
        <v>25350000</v>
      </c>
      <c r="D434" s="12">
        <v>0.65084490740740741</v>
      </c>
      <c r="E434" s="5">
        <f t="shared" si="20"/>
        <v>2.5277777777777843E-2</v>
      </c>
      <c r="F434">
        <v>9</v>
      </c>
      <c r="G434">
        <v>86</v>
      </c>
      <c r="H434" s="2">
        <f t="shared" si="18"/>
        <v>9.5555555555555554</v>
      </c>
    </row>
    <row r="435" spans="1:8">
      <c r="A435" s="12">
        <v>0.66467592592592595</v>
      </c>
      <c r="B435" s="5">
        <f t="shared" si="19"/>
        <v>3.9143518518518494E-2</v>
      </c>
      <c r="C435">
        <v>25400000</v>
      </c>
      <c r="D435" s="12">
        <v>0.65090277777777772</v>
      </c>
      <c r="E435" s="5">
        <f t="shared" si="20"/>
        <v>2.5335648148148149E-2</v>
      </c>
      <c r="F435">
        <v>9</v>
      </c>
      <c r="G435">
        <v>371</v>
      </c>
      <c r="H435" s="2">
        <f t="shared" si="18"/>
        <v>41.222222222222221</v>
      </c>
    </row>
    <row r="436" spans="1:8">
      <c r="A436" s="12">
        <v>0.6648263888888889</v>
      </c>
      <c r="B436" s="5">
        <f t="shared" si="19"/>
        <v>3.9293981481481444E-2</v>
      </c>
      <c r="C436">
        <v>25450000</v>
      </c>
      <c r="D436" s="12">
        <v>0.65097222222222217</v>
      </c>
      <c r="E436" s="5">
        <f t="shared" si="20"/>
        <v>2.5405092592592604E-2</v>
      </c>
      <c r="F436">
        <v>10</v>
      </c>
      <c r="G436">
        <v>226</v>
      </c>
      <c r="H436" s="2">
        <f t="shared" si="18"/>
        <v>22.6</v>
      </c>
    </row>
    <row r="437" spans="1:8">
      <c r="A437" s="12">
        <v>0.66511574074074076</v>
      </c>
      <c r="B437" s="5">
        <f t="shared" si="19"/>
        <v>3.9583333333333304E-2</v>
      </c>
      <c r="C437">
        <v>25550000</v>
      </c>
      <c r="D437" s="12">
        <v>0.65103009259259259</v>
      </c>
      <c r="E437" s="5">
        <f t="shared" si="20"/>
        <v>2.5462962962963021E-2</v>
      </c>
      <c r="F437">
        <v>10</v>
      </c>
      <c r="G437">
        <v>413</v>
      </c>
      <c r="H437" s="2">
        <f t="shared" si="18"/>
        <v>41.3</v>
      </c>
    </row>
    <row r="438" spans="1:8">
      <c r="A438" s="12">
        <v>0.66526620370370371</v>
      </c>
      <c r="B438" s="5">
        <f t="shared" si="19"/>
        <v>3.9733796296296253E-2</v>
      </c>
      <c r="C438">
        <v>25600000</v>
      </c>
      <c r="D438" s="12">
        <v>0.65108796296296301</v>
      </c>
      <c r="E438" s="5">
        <f t="shared" si="20"/>
        <v>2.5520833333333437E-2</v>
      </c>
      <c r="F438">
        <v>10</v>
      </c>
      <c r="G438">
        <v>220</v>
      </c>
      <c r="H438" s="2">
        <f t="shared" si="18"/>
        <v>22</v>
      </c>
    </row>
    <row r="439" spans="1:8">
      <c r="A439" s="12">
        <v>0.66541666666666666</v>
      </c>
      <c r="B439" s="5">
        <f t="shared" si="19"/>
        <v>3.9884259259259203E-2</v>
      </c>
      <c r="C439">
        <v>25650000</v>
      </c>
      <c r="D439" s="12">
        <v>0.65114583333333331</v>
      </c>
      <c r="E439" s="5">
        <f t="shared" si="20"/>
        <v>2.5578703703703742E-2</v>
      </c>
      <c r="F439">
        <v>10</v>
      </c>
      <c r="G439">
        <v>252</v>
      </c>
      <c r="H439" s="2">
        <f t="shared" si="18"/>
        <v>25.2</v>
      </c>
    </row>
    <row r="440" spans="1:8">
      <c r="A440" s="12">
        <v>0.66557870370370364</v>
      </c>
      <c r="B440" s="5">
        <f t="shared" si="19"/>
        <v>4.0046296296296191E-2</v>
      </c>
      <c r="C440">
        <v>25700000</v>
      </c>
      <c r="D440" s="12">
        <v>0.65120370370370373</v>
      </c>
      <c r="E440" s="5">
        <f t="shared" si="20"/>
        <v>2.5636574074074159E-2</v>
      </c>
      <c r="F440">
        <v>10</v>
      </c>
      <c r="G440">
        <v>344</v>
      </c>
      <c r="H440" s="2">
        <f t="shared" si="18"/>
        <v>34.4</v>
      </c>
    </row>
    <row r="441" spans="1:8">
      <c r="A441" s="12">
        <v>0.66572916666666659</v>
      </c>
      <c r="B441" s="5">
        <f t="shared" si="19"/>
        <v>4.0196759259259141E-2</v>
      </c>
      <c r="C441">
        <v>25750000</v>
      </c>
      <c r="D441" s="12">
        <v>0.65126157407407403</v>
      </c>
      <c r="E441" s="5">
        <f t="shared" si="20"/>
        <v>2.5694444444444464E-2</v>
      </c>
      <c r="F441">
        <v>10</v>
      </c>
      <c r="G441">
        <v>286</v>
      </c>
      <c r="H441" s="2">
        <f t="shared" si="18"/>
        <v>28.6</v>
      </c>
    </row>
    <row r="442" spans="1:8">
      <c r="A442" s="12">
        <v>0.66587962962962965</v>
      </c>
      <c r="B442" s="5">
        <f t="shared" si="19"/>
        <v>4.0347222222222201E-2</v>
      </c>
      <c r="C442">
        <v>25800000</v>
      </c>
      <c r="D442" s="12">
        <v>0.65131944444444445</v>
      </c>
      <c r="E442" s="5">
        <f t="shared" si="20"/>
        <v>2.5752314814814881E-2</v>
      </c>
      <c r="F442">
        <v>10</v>
      </c>
      <c r="G442">
        <v>503</v>
      </c>
      <c r="H442" s="2">
        <f t="shared" si="18"/>
        <v>50.3</v>
      </c>
    </row>
    <row r="443" spans="1:8">
      <c r="A443" s="12">
        <v>0.66616898148148151</v>
      </c>
      <c r="B443" s="5">
        <f t="shared" si="19"/>
        <v>4.0636574074074061E-2</v>
      </c>
      <c r="C443">
        <v>25900000</v>
      </c>
      <c r="D443" s="12">
        <v>0.65137731481481487</v>
      </c>
      <c r="E443" s="5">
        <f t="shared" si="20"/>
        <v>2.5810185185185297E-2</v>
      </c>
      <c r="F443">
        <v>10</v>
      </c>
      <c r="G443">
        <v>276</v>
      </c>
      <c r="H443" s="2">
        <f t="shared" si="18"/>
        <v>27.6</v>
      </c>
    </row>
    <row r="444" spans="1:8">
      <c r="A444" s="12">
        <v>0.66630787037037031</v>
      </c>
      <c r="B444" s="5">
        <f t="shared" si="19"/>
        <v>4.0775462962962861E-2</v>
      </c>
      <c r="C444">
        <v>25950000</v>
      </c>
      <c r="D444" s="12">
        <v>0.65144675925925932</v>
      </c>
      <c r="E444" s="5">
        <f t="shared" si="20"/>
        <v>2.5879629629629752E-2</v>
      </c>
      <c r="F444">
        <v>10</v>
      </c>
      <c r="G444">
        <v>394</v>
      </c>
      <c r="H444" s="2">
        <f t="shared" si="18"/>
        <v>39.4</v>
      </c>
    </row>
    <row r="445" spans="1:8">
      <c r="A445" s="12">
        <v>0.66643518518518519</v>
      </c>
      <c r="B445" s="5">
        <f t="shared" si="19"/>
        <v>4.0902777777777732E-2</v>
      </c>
      <c r="C445">
        <v>26000000</v>
      </c>
      <c r="D445" s="12">
        <v>0.65150462962962963</v>
      </c>
      <c r="E445" s="5">
        <f t="shared" si="20"/>
        <v>2.5937500000000058E-2</v>
      </c>
      <c r="F445">
        <v>10</v>
      </c>
      <c r="G445">
        <v>75</v>
      </c>
      <c r="H445" s="2">
        <f t="shared" si="18"/>
        <v>7.5</v>
      </c>
    </row>
    <row r="446" spans="1:8">
      <c r="A446" s="12">
        <v>0.66671296296296301</v>
      </c>
      <c r="B446" s="5">
        <f t="shared" si="19"/>
        <v>4.1180555555555554E-2</v>
      </c>
      <c r="C446">
        <v>26100000</v>
      </c>
      <c r="D446" s="12">
        <v>0.65156249999999993</v>
      </c>
      <c r="E446" s="5">
        <f t="shared" si="20"/>
        <v>2.5995370370370363E-2</v>
      </c>
      <c r="F446">
        <v>11</v>
      </c>
      <c r="G446">
        <v>277</v>
      </c>
      <c r="H446" s="2">
        <f t="shared" si="18"/>
        <v>25.181818181818183</v>
      </c>
    </row>
    <row r="447" spans="1:8">
      <c r="A447" s="12">
        <v>0.66685185185185192</v>
      </c>
      <c r="B447" s="5">
        <f t="shared" si="19"/>
        <v>4.1319444444444464E-2</v>
      </c>
      <c r="C447">
        <v>26150000</v>
      </c>
      <c r="D447" s="12">
        <v>0.65163194444444439</v>
      </c>
      <c r="E447" s="5">
        <f t="shared" si="20"/>
        <v>2.6064814814814818E-2</v>
      </c>
      <c r="F447">
        <v>4</v>
      </c>
      <c r="G447">
        <v>66</v>
      </c>
      <c r="H447" s="2">
        <f t="shared" si="18"/>
        <v>16.5</v>
      </c>
    </row>
    <row r="448" spans="1:8">
      <c r="A448" s="12">
        <v>0.66699074074074083</v>
      </c>
      <c r="B448" s="5">
        <f t="shared" si="19"/>
        <v>4.1458333333333375E-2</v>
      </c>
      <c r="C448">
        <v>26200000</v>
      </c>
      <c r="D448" s="12">
        <v>0.65168981481481481</v>
      </c>
      <c r="E448" s="5">
        <f t="shared" si="20"/>
        <v>2.6122685185185235E-2</v>
      </c>
      <c r="F448">
        <v>4</v>
      </c>
      <c r="G448">
        <v>204</v>
      </c>
      <c r="H448" s="2">
        <f t="shared" si="18"/>
        <v>51</v>
      </c>
    </row>
    <row r="449" spans="1:8">
      <c r="A449" s="12">
        <v>0.66743055555555564</v>
      </c>
      <c r="B449" s="5">
        <f t="shared" si="19"/>
        <v>4.1898148148148184E-2</v>
      </c>
      <c r="C449">
        <v>26350000</v>
      </c>
      <c r="D449" s="12">
        <v>0.65174768518518522</v>
      </c>
      <c r="E449" s="5">
        <f t="shared" si="20"/>
        <v>2.6180555555555651E-2</v>
      </c>
      <c r="F449">
        <v>4</v>
      </c>
      <c r="G449">
        <v>159</v>
      </c>
      <c r="H449" s="2">
        <f t="shared" si="18"/>
        <v>39.75</v>
      </c>
    </row>
    <row r="450" spans="1:8">
      <c r="A450" s="12">
        <v>0.66756944444444455</v>
      </c>
      <c r="B450" s="5">
        <f t="shared" si="19"/>
        <v>4.2037037037037095E-2</v>
      </c>
      <c r="C450">
        <v>26400000</v>
      </c>
      <c r="D450" s="12">
        <v>0.65180555555555553</v>
      </c>
      <c r="E450" s="5">
        <f t="shared" si="20"/>
        <v>2.6238425925925957E-2</v>
      </c>
      <c r="F450">
        <v>5</v>
      </c>
      <c r="G450">
        <v>239</v>
      </c>
      <c r="H450" s="2">
        <f t="shared" si="18"/>
        <v>47.8</v>
      </c>
    </row>
    <row r="451" spans="1:8">
      <c r="A451" s="12">
        <v>0.66771990740740739</v>
      </c>
      <c r="B451" s="5">
        <f t="shared" si="19"/>
        <v>4.2187499999999933E-2</v>
      </c>
      <c r="C451">
        <v>26450000</v>
      </c>
      <c r="D451" s="12">
        <v>0.65186342592592594</v>
      </c>
      <c r="E451" s="5">
        <f t="shared" si="20"/>
        <v>2.6296296296296373E-2</v>
      </c>
      <c r="F451">
        <v>5</v>
      </c>
      <c r="G451">
        <v>230</v>
      </c>
      <c r="H451" s="2">
        <f t="shared" si="18"/>
        <v>46</v>
      </c>
    </row>
    <row r="452" spans="1:8">
      <c r="A452" s="12">
        <v>0.6678587962962963</v>
      </c>
      <c r="B452" s="5">
        <f t="shared" si="19"/>
        <v>4.2326388888888844E-2</v>
      </c>
      <c r="C452">
        <v>26500000</v>
      </c>
      <c r="D452" s="12">
        <v>0.65192129629629625</v>
      </c>
      <c r="E452" s="5">
        <f t="shared" si="20"/>
        <v>2.6354166666666679E-2</v>
      </c>
      <c r="F452">
        <v>5</v>
      </c>
      <c r="G452">
        <v>125</v>
      </c>
      <c r="H452" s="2">
        <f t="shared" si="18"/>
        <v>25</v>
      </c>
    </row>
    <row r="453" spans="1:8">
      <c r="A453" s="12">
        <v>0.66799768518518521</v>
      </c>
      <c r="B453" s="5">
        <f t="shared" si="19"/>
        <v>4.2465277777777755E-2</v>
      </c>
      <c r="C453">
        <v>26550000</v>
      </c>
      <c r="D453" s="12">
        <v>0.65197916666666667</v>
      </c>
      <c r="E453" s="5">
        <f t="shared" si="20"/>
        <v>2.6412037037037095E-2</v>
      </c>
      <c r="F453">
        <v>6</v>
      </c>
      <c r="G453">
        <v>113</v>
      </c>
      <c r="H453" s="2">
        <f t="shared" ref="H453:H516" si="21">$G453/$F453</f>
        <v>18.833333333333332</v>
      </c>
    </row>
    <row r="454" spans="1:8">
      <c r="A454" s="12">
        <v>0.66814814814814805</v>
      </c>
      <c r="B454" s="5">
        <f t="shared" ref="B454:B517" si="22">A454-$A$4</f>
        <v>4.2615740740740593E-2</v>
      </c>
      <c r="C454">
        <v>26600000</v>
      </c>
      <c r="D454" s="12">
        <v>0.65204861111111112</v>
      </c>
      <c r="E454" s="5">
        <f t="shared" ref="E454:E517" si="23">D454-$D$4</f>
        <v>2.648148148148155E-2</v>
      </c>
      <c r="F454">
        <v>6</v>
      </c>
      <c r="G454">
        <v>265</v>
      </c>
      <c r="H454" s="2">
        <f t="shared" si="21"/>
        <v>44.166666666666664</v>
      </c>
    </row>
    <row r="455" spans="1:8">
      <c r="A455" s="12">
        <v>0.66829861111111111</v>
      </c>
      <c r="B455" s="5">
        <f t="shared" si="22"/>
        <v>4.2766203703703654E-2</v>
      </c>
      <c r="C455">
        <v>26650000</v>
      </c>
      <c r="D455" s="12">
        <v>0.65210648148148154</v>
      </c>
      <c r="E455" s="5">
        <f t="shared" si="23"/>
        <v>2.6539351851851967E-2</v>
      </c>
      <c r="F455">
        <v>6</v>
      </c>
      <c r="G455">
        <v>268</v>
      </c>
      <c r="H455" s="2">
        <f t="shared" si="21"/>
        <v>44.666666666666664</v>
      </c>
    </row>
    <row r="456" spans="1:8">
      <c r="A456" s="12">
        <v>0.66844907407407417</v>
      </c>
      <c r="B456" s="5">
        <f t="shared" si="22"/>
        <v>4.2916666666666714E-2</v>
      </c>
      <c r="C456">
        <v>26700000</v>
      </c>
      <c r="D456" s="12">
        <v>0.65216435185185184</v>
      </c>
      <c r="E456" s="5">
        <f t="shared" si="23"/>
        <v>2.6597222222222272E-2</v>
      </c>
      <c r="F456">
        <v>6</v>
      </c>
      <c r="G456">
        <v>245</v>
      </c>
      <c r="H456" s="2">
        <f t="shared" si="21"/>
        <v>40.833333333333336</v>
      </c>
    </row>
    <row r="457" spans="1:8">
      <c r="A457" s="12">
        <v>0.66859953703703701</v>
      </c>
      <c r="B457" s="5">
        <f t="shared" si="22"/>
        <v>4.3067129629629552E-2</v>
      </c>
      <c r="C457">
        <v>26750000</v>
      </c>
      <c r="D457" s="12">
        <v>0.65222222222222226</v>
      </c>
      <c r="E457" s="5">
        <f t="shared" si="23"/>
        <v>2.6655092592592688E-2</v>
      </c>
      <c r="F457">
        <v>7</v>
      </c>
      <c r="G457">
        <v>258</v>
      </c>
      <c r="H457" s="2">
        <f t="shared" si="21"/>
        <v>36.857142857142854</v>
      </c>
    </row>
    <row r="458" spans="1:8">
      <c r="A458" s="12">
        <v>0.66875000000000007</v>
      </c>
      <c r="B458" s="5">
        <f t="shared" si="22"/>
        <v>4.3217592592592613E-2</v>
      </c>
      <c r="C458">
        <v>26800000</v>
      </c>
      <c r="D458" s="12">
        <v>0.65228009259259256</v>
      </c>
      <c r="E458" s="5">
        <f t="shared" si="23"/>
        <v>2.6712962962962994E-2</v>
      </c>
      <c r="F458">
        <v>7</v>
      </c>
      <c r="G458">
        <v>224</v>
      </c>
      <c r="H458" s="2">
        <f t="shared" si="21"/>
        <v>32</v>
      </c>
    </row>
    <row r="459" spans="1:8">
      <c r="A459" s="12">
        <v>0.66890046296296291</v>
      </c>
      <c r="B459" s="5">
        <f t="shared" si="22"/>
        <v>4.3368055555555451E-2</v>
      </c>
      <c r="C459">
        <v>26850000</v>
      </c>
      <c r="D459" s="12">
        <v>0.65234953703703702</v>
      </c>
      <c r="E459" s="5">
        <f t="shared" si="23"/>
        <v>2.6782407407407449E-2</v>
      </c>
      <c r="F459">
        <v>7</v>
      </c>
      <c r="G459">
        <v>257</v>
      </c>
      <c r="H459" s="2">
        <f t="shared" si="21"/>
        <v>36.714285714285715</v>
      </c>
    </row>
    <row r="460" spans="1:8">
      <c r="A460" s="12">
        <v>0.66905092592592597</v>
      </c>
      <c r="B460" s="5">
        <f t="shared" si="22"/>
        <v>4.3518518518518512E-2</v>
      </c>
      <c r="C460">
        <v>26900000</v>
      </c>
      <c r="D460" s="12">
        <v>0.65240740740740744</v>
      </c>
      <c r="E460" s="5">
        <f t="shared" si="23"/>
        <v>2.6840277777777866E-2</v>
      </c>
      <c r="F460">
        <v>7</v>
      </c>
      <c r="G460">
        <v>246</v>
      </c>
      <c r="H460" s="2">
        <f t="shared" si="21"/>
        <v>35.142857142857146</v>
      </c>
    </row>
    <row r="461" spans="1:8">
      <c r="A461" s="12">
        <v>0.66920138888888892</v>
      </c>
      <c r="B461" s="5">
        <f t="shared" si="22"/>
        <v>4.3668981481481461E-2</v>
      </c>
      <c r="C461">
        <v>26950000</v>
      </c>
      <c r="D461" s="12">
        <v>0.65246527777777774</v>
      </c>
      <c r="E461" s="5">
        <f t="shared" si="23"/>
        <v>2.6898148148148171E-2</v>
      </c>
      <c r="F461">
        <v>8</v>
      </c>
      <c r="G461">
        <v>315</v>
      </c>
      <c r="H461" s="2">
        <f t="shared" si="21"/>
        <v>39.375</v>
      </c>
    </row>
    <row r="462" spans="1:8">
      <c r="A462" s="12">
        <v>0.66935185185185186</v>
      </c>
      <c r="B462" s="5">
        <f t="shared" si="22"/>
        <v>4.3819444444444411E-2</v>
      </c>
      <c r="C462">
        <v>27000000</v>
      </c>
      <c r="D462" s="12">
        <v>0.65252314814814816</v>
      </c>
      <c r="E462" s="5">
        <f t="shared" si="23"/>
        <v>2.6956018518518587E-2</v>
      </c>
      <c r="F462">
        <v>8</v>
      </c>
      <c r="G462">
        <v>346</v>
      </c>
      <c r="H462" s="2">
        <f t="shared" si="21"/>
        <v>43.25</v>
      </c>
    </row>
    <row r="463" spans="1:8">
      <c r="A463" s="12">
        <v>0.66951388888888885</v>
      </c>
      <c r="B463" s="5">
        <f t="shared" si="22"/>
        <v>4.3981481481481399E-2</v>
      </c>
      <c r="C463">
        <v>27050000</v>
      </c>
      <c r="D463" s="12">
        <v>0.65258101851851846</v>
      </c>
      <c r="E463" s="5">
        <f t="shared" si="23"/>
        <v>2.7013888888888893E-2</v>
      </c>
      <c r="F463">
        <v>8</v>
      </c>
      <c r="G463">
        <v>170</v>
      </c>
      <c r="H463" s="2">
        <f t="shared" si="21"/>
        <v>21.25</v>
      </c>
    </row>
    <row r="464" spans="1:8">
      <c r="A464" s="12">
        <v>0.6696643518518518</v>
      </c>
      <c r="B464" s="5">
        <f t="shared" si="22"/>
        <v>4.4131944444444349E-2</v>
      </c>
      <c r="C464">
        <v>27100000</v>
      </c>
      <c r="D464" s="12">
        <v>0.65263888888888888</v>
      </c>
      <c r="E464" s="5">
        <f t="shared" si="23"/>
        <v>2.7071759259259309E-2</v>
      </c>
      <c r="F464">
        <v>8</v>
      </c>
      <c r="G464">
        <v>215</v>
      </c>
      <c r="H464" s="2">
        <f t="shared" si="21"/>
        <v>26.875</v>
      </c>
    </row>
    <row r="465" spans="1:8">
      <c r="A465" s="12">
        <v>0.66981481481481486</v>
      </c>
      <c r="B465" s="5">
        <f t="shared" si="22"/>
        <v>4.4282407407407409E-2</v>
      </c>
      <c r="C465">
        <v>27150000</v>
      </c>
      <c r="D465" s="12">
        <v>0.6526967592592593</v>
      </c>
      <c r="E465" s="5">
        <f t="shared" si="23"/>
        <v>2.7129629629629726E-2</v>
      </c>
      <c r="F465">
        <v>9</v>
      </c>
      <c r="G465">
        <v>272</v>
      </c>
      <c r="H465" s="2">
        <f t="shared" si="21"/>
        <v>30.222222222222221</v>
      </c>
    </row>
    <row r="466" spans="1:8">
      <c r="A466" s="12">
        <v>0.67030092592592594</v>
      </c>
      <c r="B466" s="5">
        <f t="shared" si="22"/>
        <v>4.4768518518518485E-2</v>
      </c>
      <c r="C466">
        <v>27300000</v>
      </c>
      <c r="D466" s="12">
        <v>0.6527546296296296</v>
      </c>
      <c r="E466" s="5">
        <f t="shared" si="23"/>
        <v>2.7187500000000031E-2</v>
      </c>
      <c r="F466">
        <v>9</v>
      </c>
      <c r="G466">
        <v>247</v>
      </c>
      <c r="H466" s="2">
        <f t="shared" si="21"/>
        <v>27.444444444444443</v>
      </c>
    </row>
    <row r="467" spans="1:8">
      <c r="A467" s="12">
        <v>0.67045138888888889</v>
      </c>
      <c r="B467" s="5">
        <f t="shared" si="22"/>
        <v>4.4918981481481435E-2</v>
      </c>
      <c r="C467">
        <v>27350000</v>
      </c>
      <c r="D467" s="12">
        <v>0.65282407407407406</v>
      </c>
      <c r="E467" s="5">
        <f t="shared" si="23"/>
        <v>2.7256944444444486E-2</v>
      </c>
      <c r="F467">
        <v>9</v>
      </c>
      <c r="G467">
        <v>207</v>
      </c>
      <c r="H467" s="2">
        <f t="shared" si="21"/>
        <v>23</v>
      </c>
    </row>
    <row r="468" spans="1:8">
      <c r="A468" s="12">
        <v>0.67061342592592599</v>
      </c>
      <c r="B468" s="5">
        <f t="shared" si="22"/>
        <v>4.5081018518518534E-2</v>
      </c>
      <c r="C468">
        <v>27400000</v>
      </c>
      <c r="D468" s="12">
        <v>0.65288194444444447</v>
      </c>
      <c r="E468" s="5">
        <f t="shared" si="23"/>
        <v>2.7314814814814903E-2</v>
      </c>
      <c r="F468">
        <v>9</v>
      </c>
      <c r="G468">
        <v>355</v>
      </c>
      <c r="H468" s="2">
        <f t="shared" si="21"/>
        <v>39.444444444444443</v>
      </c>
    </row>
    <row r="469" spans="1:8">
      <c r="A469" s="12">
        <v>0.67077546296296298</v>
      </c>
      <c r="B469" s="5">
        <f t="shared" si="22"/>
        <v>4.5243055555555522E-2</v>
      </c>
      <c r="C469">
        <v>27450000</v>
      </c>
      <c r="D469" s="12">
        <v>0.65293981481481478</v>
      </c>
      <c r="E469" s="5">
        <f t="shared" si="23"/>
        <v>2.7372685185185208E-2</v>
      </c>
      <c r="F469">
        <v>10</v>
      </c>
      <c r="G469">
        <v>230</v>
      </c>
      <c r="H469" s="2">
        <f t="shared" si="21"/>
        <v>23</v>
      </c>
    </row>
    <row r="470" spans="1:8">
      <c r="A470" s="12">
        <v>0.67109953703703706</v>
      </c>
      <c r="B470" s="5">
        <f t="shared" si="22"/>
        <v>4.556712962962961E-2</v>
      </c>
      <c r="C470">
        <v>27550000</v>
      </c>
      <c r="D470" s="12">
        <v>0.65299768518518519</v>
      </c>
      <c r="E470" s="5">
        <f t="shared" si="23"/>
        <v>2.7430555555555625E-2</v>
      </c>
      <c r="F470">
        <v>10</v>
      </c>
      <c r="G470">
        <v>279</v>
      </c>
      <c r="H470" s="2">
        <f t="shared" si="21"/>
        <v>27.9</v>
      </c>
    </row>
    <row r="471" spans="1:8">
      <c r="A471" s="12">
        <v>0.67126157407407405</v>
      </c>
      <c r="B471" s="5">
        <f t="shared" si="22"/>
        <v>4.5729166666666599E-2</v>
      </c>
      <c r="C471">
        <v>27600000</v>
      </c>
      <c r="D471" s="12">
        <v>0.65305555555555561</v>
      </c>
      <c r="E471" s="5">
        <f t="shared" si="23"/>
        <v>2.7488425925926041E-2</v>
      </c>
      <c r="F471">
        <v>10</v>
      </c>
      <c r="G471">
        <v>230</v>
      </c>
      <c r="H471" s="2">
        <f t="shared" si="21"/>
        <v>23</v>
      </c>
    </row>
    <row r="472" spans="1:8">
      <c r="A472" s="12">
        <v>0.67143518518518519</v>
      </c>
      <c r="B472" s="5">
        <f t="shared" si="22"/>
        <v>4.5902777777777737E-2</v>
      </c>
      <c r="C472">
        <v>27650000</v>
      </c>
      <c r="D472" s="12">
        <v>0.65311342592592592</v>
      </c>
      <c r="E472" s="5">
        <f t="shared" si="23"/>
        <v>2.7546296296296346E-2</v>
      </c>
      <c r="F472">
        <v>10</v>
      </c>
      <c r="G472">
        <v>269</v>
      </c>
      <c r="H472" s="2">
        <f t="shared" si="21"/>
        <v>26.9</v>
      </c>
    </row>
    <row r="473" spans="1:8">
      <c r="A473" s="12">
        <v>0.67173611111111109</v>
      </c>
      <c r="B473" s="5">
        <f t="shared" si="22"/>
        <v>4.6203703703703636E-2</v>
      </c>
      <c r="C473">
        <v>27750000</v>
      </c>
      <c r="D473" s="12">
        <v>0.65318287037037037</v>
      </c>
      <c r="E473" s="5">
        <f t="shared" si="23"/>
        <v>2.7615740740740802E-2</v>
      </c>
      <c r="F473">
        <v>10</v>
      </c>
      <c r="G473">
        <v>220</v>
      </c>
      <c r="H473" s="2">
        <f t="shared" si="21"/>
        <v>22</v>
      </c>
    </row>
    <row r="474" spans="1:8">
      <c r="A474" s="12">
        <v>0.67188657407407415</v>
      </c>
      <c r="B474" s="5">
        <f t="shared" si="22"/>
        <v>4.6354166666666696E-2</v>
      </c>
      <c r="C474">
        <v>27800000</v>
      </c>
      <c r="D474" s="12">
        <v>0.65324074074074068</v>
      </c>
      <c r="E474" s="5">
        <f t="shared" si="23"/>
        <v>2.7673611111111107E-2</v>
      </c>
      <c r="F474">
        <v>5</v>
      </c>
      <c r="G474">
        <v>52</v>
      </c>
      <c r="H474" s="2">
        <f t="shared" si="21"/>
        <v>10.4</v>
      </c>
    </row>
    <row r="475" spans="1:8">
      <c r="A475" s="12">
        <v>0.67204861111111114</v>
      </c>
      <c r="B475" s="5">
        <f t="shared" si="22"/>
        <v>4.6516203703703685E-2</v>
      </c>
      <c r="C475">
        <v>27850000</v>
      </c>
      <c r="D475" s="12">
        <v>0.65329861111111109</v>
      </c>
      <c r="E475" s="5">
        <f t="shared" si="23"/>
        <v>2.7731481481481524E-2</v>
      </c>
      <c r="F475">
        <v>5</v>
      </c>
      <c r="G475">
        <v>251</v>
      </c>
      <c r="H475" s="2">
        <f t="shared" si="21"/>
        <v>50.2</v>
      </c>
    </row>
    <row r="476" spans="1:8">
      <c r="A476" s="12">
        <v>0.67251157407407414</v>
      </c>
      <c r="B476" s="5">
        <f t="shared" si="22"/>
        <v>4.6979166666666683E-2</v>
      </c>
      <c r="C476">
        <v>28000000</v>
      </c>
      <c r="D476" s="12">
        <v>0.65335648148148151</v>
      </c>
      <c r="E476" s="5">
        <f t="shared" si="23"/>
        <v>2.778935185185194E-2</v>
      </c>
      <c r="F476">
        <v>5</v>
      </c>
      <c r="G476">
        <v>237</v>
      </c>
      <c r="H476" s="2">
        <f t="shared" si="21"/>
        <v>47.4</v>
      </c>
    </row>
    <row r="477" spans="1:8">
      <c r="A477" s="12">
        <v>0.67284722222222226</v>
      </c>
      <c r="B477" s="5">
        <f t="shared" si="22"/>
        <v>4.731481481481481E-2</v>
      </c>
      <c r="C477">
        <v>28100000</v>
      </c>
      <c r="D477" s="12">
        <v>0.65341435185185182</v>
      </c>
      <c r="E477" s="5">
        <f t="shared" si="23"/>
        <v>2.7847222222222245E-2</v>
      </c>
      <c r="F477">
        <v>5</v>
      </c>
      <c r="G477">
        <v>127</v>
      </c>
      <c r="H477" s="2">
        <f t="shared" si="21"/>
        <v>25.4</v>
      </c>
    </row>
    <row r="478" spans="1:8">
      <c r="A478" s="12">
        <v>0.67300925925925925</v>
      </c>
      <c r="B478" s="5">
        <f t="shared" si="22"/>
        <v>4.7476851851851798E-2</v>
      </c>
      <c r="C478">
        <v>28150000</v>
      </c>
      <c r="D478" s="12">
        <v>0.65347222222222223</v>
      </c>
      <c r="E478" s="5">
        <f t="shared" si="23"/>
        <v>2.7905092592592662E-2</v>
      </c>
      <c r="F478">
        <v>6</v>
      </c>
      <c r="G478">
        <v>284</v>
      </c>
      <c r="H478" s="2">
        <f t="shared" si="21"/>
        <v>47.333333333333336</v>
      </c>
    </row>
    <row r="479" spans="1:8">
      <c r="A479" s="12">
        <v>0.67333333333333334</v>
      </c>
      <c r="B479" s="5">
        <f t="shared" si="22"/>
        <v>4.7800925925925886E-2</v>
      </c>
      <c r="C479">
        <v>28250000</v>
      </c>
      <c r="D479" s="12">
        <v>0.65353009259259254</v>
      </c>
      <c r="E479" s="5">
        <f t="shared" si="23"/>
        <v>2.7962962962962967E-2</v>
      </c>
      <c r="F479">
        <v>6</v>
      </c>
      <c r="G479">
        <v>371</v>
      </c>
      <c r="H479" s="2">
        <f t="shared" si="21"/>
        <v>61.833333333333336</v>
      </c>
    </row>
    <row r="480" spans="1:8">
      <c r="A480" s="12">
        <v>0.67349537037037033</v>
      </c>
      <c r="B480" s="5">
        <f t="shared" si="22"/>
        <v>4.7962962962962874E-2</v>
      </c>
      <c r="C480">
        <v>28300000</v>
      </c>
      <c r="D480" s="12">
        <v>0.65358796296296295</v>
      </c>
      <c r="E480" s="5">
        <f t="shared" si="23"/>
        <v>2.8020833333333384E-2</v>
      </c>
      <c r="F480">
        <v>6</v>
      </c>
      <c r="G480">
        <v>280</v>
      </c>
      <c r="H480" s="2">
        <f t="shared" si="21"/>
        <v>46.666666666666664</v>
      </c>
    </row>
    <row r="481" spans="1:8">
      <c r="A481" s="12">
        <v>0.67365740740740743</v>
      </c>
      <c r="B481" s="5">
        <f t="shared" si="22"/>
        <v>4.8124999999999973E-2</v>
      </c>
      <c r="C481">
        <v>28350000</v>
      </c>
      <c r="D481" s="12">
        <v>0.65365740740740741</v>
      </c>
      <c r="E481" s="5">
        <f t="shared" si="23"/>
        <v>2.8090277777777839E-2</v>
      </c>
      <c r="F481">
        <v>7</v>
      </c>
      <c r="G481">
        <v>368</v>
      </c>
      <c r="H481" s="2">
        <f t="shared" si="21"/>
        <v>52.571428571428569</v>
      </c>
    </row>
    <row r="482" spans="1:8">
      <c r="A482" s="12">
        <v>0.67381944444444442</v>
      </c>
      <c r="B482" s="5">
        <f t="shared" si="22"/>
        <v>4.8287037037036962E-2</v>
      </c>
      <c r="C482">
        <v>28400000</v>
      </c>
      <c r="D482" s="12">
        <v>0.65371527777777783</v>
      </c>
      <c r="E482" s="5">
        <f t="shared" si="23"/>
        <v>2.8148148148148255E-2</v>
      </c>
      <c r="F482">
        <v>7</v>
      </c>
      <c r="G482">
        <v>231</v>
      </c>
      <c r="H482" s="2">
        <f t="shared" si="21"/>
        <v>33</v>
      </c>
    </row>
    <row r="483" spans="1:8">
      <c r="A483" s="12">
        <v>0.6739814814814814</v>
      </c>
      <c r="B483" s="5">
        <f t="shared" si="22"/>
        <v>4.844907407407395E-2</v>
      </c>
      <c r="C483">
        <v>28450000</v>
      </c>
      <c r="D483" s="12">
        <v>0.65377314814814813</v>
      </c>
      <c r="E483" s="5">
        <f t="shared" si="23"/>
        <v>2.8206018518518561E-2</v>
      </c>
      <c r="F483">
        <v>7</v>
      </c>
      <c r="G483">
        <v>132</v>
      </c>
      <c r="H483" s="2">
        <f t="shared" si="21"/>
        <v>18.857142857142858</v>
      </c>
    </row>
    <row r="484" spans="1:8">
      <c r="A484" s="12">
        <v>0.67415509259259254</v>
      </c>
      <c r="B484" s="5">
        <f t="shared" si="22"/>
        <v>4.8622685185185088E-2</v>
      </c>
      <c r="C484">
        <v>28500000</v>
      </c>
      <c r="D484" s="12">
        <v>0.65383101851851855</v>
      </c>
      <c r="E484" s="5">
        <f t="shared" si="23"/>
        <v>2.8263888888888977E-2</v>
      </c>
      <c r="F484">
        <v>7</v>
      </c>
      <c r="G484">
        <v>286</v>
      </c>
      <c r="H484" s="2">
        <f t="shared" si="21"/>
        <v>40.857142857142854</v>
      </c>
    </row>
    <row r="485" spans="1:8">
      <c r="A485" s="12">
        <v>0.67466435185185192</v>
      </c>
      <c r="B485" s="5">
        <f t="shared" si="22"/>
        <v>4.9131944444444464E-2</v>
      </c>
      <c r="C485">
        <v>28650000</v>
      </c>
      <c r="D485" s="12">
        <v>0.65388888888888885</v>
      </c>
      <c r="E485" s="5">
        <f t="shared" si="23"/>
        <v>2.8321759259259283E-2</v>
      </c>
      <c r="F485">
        <v>7</v>
      </c>
      <c r="G485">
        <v>123</v>
      </c>
      <c r="H485" s="2">
        <f t="shared" si="21"/>
        <v>17.571428571428573</v>
      </c>
    </row>
    <row r="486" spans="1:8">
      <c r="A486" s="12">
        <v>0.67501157407407408</v>
      </c>
      <c r="B486" s="5">
        <f t="shared" si="22"/>
        <v>4.947916666666663E-2</v>
      </c>
      <c r="C486">
        <v>28750000</v>
      </c>
      <c r="D486" s="12">
        <v>0.65394675925925927</v>
      </c>
      <c r="E486" s="5">
        <f t="shared" si="23"/>
        <v>2.8379629629629699E-2</v>
      </c>
      <c r="F486">
        <v>8</v>
      </c>
      <c r="G486">
        <v>123</v>
      </c>
      <c r="H486" s="2">
        <f t="shared" si="21"/>
        <v>15.375</v>
      </c>
    </row>
    <row r="487" spans="1:8">
      <c r="A487" s="12">
        <v>0.67518518518518522</v>
      </c>
      <c r="B487" s="5">
        <f t="shared" si="22"/>
        <v>4.9652777777777768E-2</v>
      </c>
      <c r="C487">
        <v>28800000</v>
      </c>
      <c r="D487" s="12">
        <v>0.65400462962962969</v>
      </c>
      <c r="E487" s="5">
        <f t="shared" si="23"/>
        <v>2.8437500000000115E-2</v>
      </c>
      <c r="F487">
        <v>8</v>
      </c>
      <c r="G487">
        <v>221</v>
      </c>
      <c r="H487" s="2">
        <f t="shared" si="21"/>
        <v>27.625</v>
      </c>
    </row>
    <row r="488" spans="1:8">
      <c r="A488" s="12">
        <v>0.67535879629629625</v>
      </c>
      <c r="B488" s="5">
        <f t="shared" si="22"/>
        <v>4.9826388888888795E-2</v>
      </c>
      <c r="C488">
        <v>28850000</v>
      </c>
      <c r="D488" s="12">
        <v>0.65406249999999999</v>
      </c>
      <c r="E488" s="5">
        <f t="shared" si="23"/>
        <v>2.8495370370370421E-2</v>
      </c>
      <c r="F488">
        <v>8</v>
      </c>
      <c r="G488">
        <v>263</v>
      </c>
      <c r="H488" s="2">
        <f t="shared" si="21"/>
        <v>32.875</v>
      </c>
    </row>
    <row r="489" spans="1:8">
      <c r="A489" s="12">
        <v>0.67553240740740739</v>
      </c>
      <c r="B489" s="5">
        <f t="shared" si="22"/>
        <v>4.9999999999999933E-2</v>
      </c>
      <c r="C489">
        <v>28900000</v>
      </c>
      <c r="D489" s="12">
        <v>0.6541203703703703</v>
      </c>
      <c r="E489" s="5">
        <f t="shared" si="23"/>
        <v>2.8553240740740726E-2</v>
      </c>
      <c r="F489">
        <v>8</v>
      </c>
      <c r="G489">
        <v>251</v>
      </c>
      <c r="H489" s="2">
        <f t="shared" si="21"/>
        <v>31.375</v>
      </c>
    </row>
    <row r="490" spans="1:8">
      <c r="A490" s="12">
        <v>0.67587962962962955</v>
      </c>
      <c r="B490" s="5">
        <f t="shared" si="22"/>
        <v>5.0347222222222099E-2</v>
      </c>
      <c r="C490">
        <v>29000000</v>
      </c>
      <c r="D490" s="12">
        <v>0.65417824074074071</v>
      </c>
      <c r="E490" s="5">
        <f t="shared" si="23"/>
        <v>2.8611111111111143E-2</v>
      </c>
      <c r="F490">
        <v>9</v>
      </c>
      <c r="G490">
        <v>241</v>
      </c>
      <c r="H490" s="2">
        <f t="shared" si="21"/>
        <v>26.777777777777779</v>
      </c>
    </row>
    <row r="491" spans="1:8">
      <c r="A491" s="12">
        <v>0.67604166666666676</v>
      </c>
      <c r="B491" s="5">
        <f t="shared" si="22"/>
        <v>5.0509259259259309E-2</v>
      </c>
      <c r="C491">
        <v>29050000</v>
      </c>
      <c r="D491" s="12">
        <v>0.65424768518518517</v>
      </c>
      <c r="E491" s="5">
        <f t="shared" si="23"/>
        <v>2.8680555555555598E-2</v>
      </c>
      <c r="F491">
        <v>9</v>
      </c>
      <c r="G491">
        <v>180</v>
      </c>
      <c r="H491" s="2">
        <f t="shared" si="21"/>
        <v>20</v>
      </c>
    </row>
    <row r="492" spans="1:8">
      <c r="A492" s="12">
        <v>0.67621527777777779</v>
      </c>
      <c r="B492" s="5">
        <f t="shared" si="22"/>
        <v>5.0682870370370336E-2</v>
      </c>
      <c r="C492">
        <v>29100000</v>
      </c>
      <c r="D492" s="12">
        <v>0.65430555555555558</v>
      </c>
      <c r="E492" s="5">
        <f t="shared" si="23"/>
        <v>2.8738425925926014E-2</v>
      </c>
      <c r="F492">
        <v>9</v>
      </c>
      <c r="G492">
        <v>273</v>
      </c>
      <c r="H492" s="2">
        <f t="shared" si="21"/>
        <v>30.333333333333332</v>
      </c>
    </row>
    <row r="493" spans="1:8">
      <c r="A493" s="12">
        <v>0.67656250000000007</v>
      </c>
      <c r="B493" s="5">
        <f t="shared" si="22"/>
        <v>5.1030092592592613E-2</v>
      </c>
      <c r="C493">
        <v>29200000</v>
      </c>
      <c r="D493" s="12">
        <v>0.65436342592592589</v>
      </c>
      <c r="E493" s="5">
        <f t="shared" si="23"/>
        <v>2.879629629629632E-2</v>
      </c>
      <c r="F493">
        <v>9</v>
      </c>
      <c r="G493">
        <v>164</v>
      </c>
      <c r="H493" s="2">
        <f t="shared" si="21"/>
        <v>18.222222222222221</v>
      </c>
    </row>
    <row r="494" spans="1:8">
      <c r="A494" s="12">
        <v>0.67673611111111109</v>
      </c>
      <c r="B494" s="5">
        <f t="shared" si="22"/>
        <v>5.120370370370364E-2</v>
      </c>
      <c r="C494">
        <v>29250000</v>
      </c>
      <c r="D494" s="12">
        <v>0.65442129629629631</v>
      </c>
      <c r="E494" s="5">
        <f t="shared" si="23"/>
        <v>2.8854166666666736E-2</v>
      </c>
      <c r="F494">
        <v>10</v>
      </c>
      <c r="G494">
        <v>347</v>
      </c>
      <c r="H494" s="2">
        <f t="shared" si="21"/>
        <v>34.700000000000003</v>
      </c>
    </row>
    <row r="495" spans="1:8">
      <c r="A495" s="12">
        <v>0.67709490740740741</v>
      </c>
      <c r="B495" s="5">
        <f t="shared" si="22"/>
        <v>5.1562499999999956E-2</v>
      </c>
      <c r="C495">
        <v>29350000</v>
      </c>
      <c r="D495" s="12">
        <v>0.65447916666666661</v>
      </c>
      <c r="E495" s="5">
        <f t="shared" si="23"/>
        <v>2.8912037037037042E-2</v>
      </c>
      <c r="F495">
        <v>10</v>
      </c>
      <c r="G495">
        <v>278</v>
      </c>
      <c r="H495" s="2">
        <f t="shared" si="21"/>
        <v>27.8</v>
      </c>
    </row>
    <row r="496" spans="1:8">
      <c r="A496" s="12">
        <v>0.67726851851851855</v>
      </c>
      <c r="B496" s="5">
        <f t="shared" si="22"/>
        <v>5.1736111111111094E-2</v>
      </c>
      <c r="C496">
        <v>29400000</v>
      </c>
      <c r="D496" s="12">
        <v>0.65453703703703703</v>
      </c>
      <c r="E496" s="5">
        <f t="shared" si="23"/>
        <v>2.8969907407407458E-2</v>
      </c>
      <c r="F496">
        <v>10</v>
      </c>
      <c r="G496">
        <v>86</v>
      </c>
      <c r="H496" s="2">
        <f t="shared" si="21"/>
        <v>8.6</v>
      </c>
    </row>
    <row r="497" spans="1:8">
      <c r="A497" s="12">
        <v>0.67781249999999993</v>
      </c>
      <c r="B497" s="5">
        <f t="shared" si="22"/>
        <v>5.2280092592592475E-2</v>
      </c>
      <c r="C497">
        <v>29550000</v>
      </c>
      <c r="D497" s="12">
        <v>0.65459490740740744</v>
      </c>
      <c r="E497" s="5">
        <f t="shared" si="23"/>
        <v>2.9027777777777874E-2</v>
      </c>
      <c r="F497">
        <v>10</v>
      </c>
      <c r="G497">
        <v>258</v>
      </c>
      <c r="H497" s="2">
        <f t="shared" si="21"/>
        <v>25.8</v>
      </c>
    </row>
    <row r="498" spans="1:8">
      <c r="A498" s="12">
        <v>0.67798611111111118</v>
      </c>
      <c r="B498" s="5">
        <f t="shared" si="22"/>
        <v>5.2453703703703725E-2</v>
      </c>
      <c r="C498">
        <v>29600000</v>
      </c>
      <c r="D498" s="12">
        <v>0.6546643518518519</v>
      </c>
      <c r="E498" s="5">
        <f t="shared" si="23"/>
        <v>2.909722222222233E-2</v>
      </c>
      <c r="F498">
        <v>10</v>
      </c>
      <c r="G498">
        <v>164</v>
      </c>
      <c r="H498" s="2">
        <f t="shared" si="21"/>
        <v>16.399999999999999</v>
      </c>
    </row>
    <row r="499" spans="1:8">
      <c r="A499" s="12">
        <v>0.67817129629629624</v>
      </c>
      <c r="B499" s="5">
        <f t="shared" si="22"/>
        <v>5.2638888888888791E-2</v>
      </c>
      <c r="C499">
        <v>29650000</v>
      </c>
      <c r="D499" s="12">
        <v>0.65472222222222221</v>
      </c>
      <c r="E499" s="5">
        <f t="shared" si="23"/>
        <v>2.9155092592592635E-2</v>
      </c>
      <c r="F499">
        <v>6</v>
      </c>
      <c r="G499">
        <v>231</v>
      </c>
      <c r="H499" s="2">
        <f t="shared" si="21"/>
        <v>38.5</v>
      </c>
    </row>
    <row r="500" spans="1:8">
      <c r="A500" s="12">
        <v>0.67835648148148142</v>
      </c>
      <c r="B500" s="5">
        <f t="shared" si="22"/>
        <v>5.2824074074073968E-2</v>
      </c>
      <c r="C500">
        <v>29700000</v>
      </c>
      <c r="D500" s="12">
        <v>0.65478009259259262</v>
      </c>
      <c r="E500" s="5">
        <f t="shared" si="23"/>
        <v>2.9212962962963052E-2</v>
      </c>
      <c r="F500">
        <v>6</v>
      </c>
      <c r="G500">
        <v>230</v>
      </c>
      <c r="H500" s="2">
        <f t="shared" si="21"/>
        <v>38.333333333333336</v>
      </c>
    </row>
    <row r="501" spans="1:8">
      <c r="A501" s="12">
        <v>0.67871527777777774</v>
      </c>
      <c r="B501" s="5">
        <f t="shared" si="22"/>
        <v>5.3182870370370283E-2</v>
      </c>
      <c r="C501">
        <v>29800000</v>
      </c>
      <c r="D501" s="12">
        <v>0.65483796296296293</v>
      </c>
      <c r="E501" s="5">
        <f t="shared" si="23"/>
        <v>2.9270833333333357E-2</v>
      </c>
      <c r="F501">
        <v>6</v>
      </c>
      <c r="G501">
        <v>283</v>
      </c>
      <c r="H501" s="2">
        <f t="shared" si="21"/>
        <v>47.166666666666664</v>
      </c>
    </row>
    <row r="502" spans="1:8">
      <c r="A502" s="12">
        <v>0.67890046296296302</v>
      </c>
      <c r="B502" s="5">
        <f t="shared" si="22"/>
        <v>5.3368055555555571E-2</v>
      </c>
      <c r="C502">
        <v>29850000</v>
      </c>
      <c r="D502" s="12">
        <v>0.65489583333333334</v>
      </c>
      <c r="E502" s="5">
        <f t="shared" si="23"/>
        <v>2.9328703703703773E-2</v>
      </c>
      <c r="F502">
        <v>6</v>
      </c>
      <c r="G502">
        <v>314</v>
      </c>
      <c r="H502" s="2">
        <f t="shared" si="21"/>
        <v>52.333333333333336</v>
      </c>
    </row>
    <row r="503" spans="1:8">
      <c r="A503" s="12">
        <v>0.6790856481481482</v>
      </c>
      <c r="B503" s="5">
        <f t="shared" si="22"/>
        <v>5.3553240740740748E-2</v>
      </c>
      <c r="C503">
        <v>29900000</v>
      </c>
      <c r="D503" s="12">
        <v>0.65495370370370376</v>
      </c>
      <c r="E503" s="5">
        <f t="shared" si="23"/>
        <v>2.938657407407419E-2</v>
      </c>
      <c r="F503">
        <v>6</v>
      </c>
      <c r="G503">
        <v>163</v>
      </c>
      <c r="H503" s="2">
        <f t="shared" si="21"/>
        <v>27.166666666666668</v>
      </c>
    </row>
    <row r="504" spans="1:8">
      <c r="A504" s="12">
        <v>0.67927083333333327</v>
      </c>
      <c r="B504" s="5">
        <f t="shared" si="22"/>
        <v>5.3738425925925815E-2</v>
      </c>
      <c r="C504">
        <v>29950000</v>
      </c>
      <c r="D504" s="12">
        <v>0.65501157407407407</v>
      </c>
      <c r="E504" s="5">
        <f t="shared" si="23"/>
        <v>2.9444444444444495E-2</v>
      </c>
      <c r="F504">
        <v>7</v>
      </c>
      <c r="G504">
        <v>103</v>
      </c>
      <c r="H504" s="2">
        <f t="shared" si="21"/>
        <v>14.714285714285714</v>
      </c>
    </row>
    <row r="505" spans="1:8">
      <c r="A505" s="12">
        <v>0.6794675925925926</v>
      </c>
      <c r="B505" s="5">
        <f t="shared" si="22"/>
        <v>5.3935185185185142E-2</v>
      </c>
      <c r="C505">
        <v>30000000</v>
      </c>
      <c r="D505" s="12">
        <v>0.65506944444444437</v>
      </c>
      <c r="E505" s="5">
        <f t="shared" si="23"/>
        <v>2.9502314814814801E-2</v>
      </c>
      <c r="F505">
        <v>7</v>
      </c>
      <c r="G505">
        <v>170</v>
      </c>
      <c r="H505" s="2">
        <f t="shared" si="21"/>
        <v>24.285714285714285</v>
      </c>
    </row>
    <row r="506" spans="1:8">
      <c r="A506" s="12">
        <v>0.67965277777777777</v>
      </c>
      <c r="B506" s="5">
        <f t="shared" si="22"/>
        <v>5.4120370370370319E-2</v>
      </c>
      <c r="C506">
        <v>30050000</v>
      </c>
      <c r="D506" s="12">
        <v>0.65512731481481479</v>
      </c>
      <c r="E506" s="5">
        <f t="shared" si="23"/>
        <v>2.9560185185185217E-2</v>
      </c>
      <c r="F506">
        <v>7</v>
      </c>
      <c r="G506">
        <v>271</v>
      </c>
      <c r="H506" s="2">
        <f t="shared" si="21"/>
        <v>38.714285714285715</v>
      </c>
    </row>
    <row r="507" spans="1:8">
      <c r="A507" s="12">
        <v>0.68024305555555553</v>
      </c>
      <c r="B507" s="5">
        <f t="shared" si="22"/>
        <v>5.4710648148148078E-2</v>
      </c>
      <c r="C507">
        <v>30200000</v>
      </c>
      <c r="D507" s="12">
        <v>0.6551851851851852</v>
      </c>
      <c r="E507" s="5">
        <f t="shared" si="23"/>
        <v>2.9618055555555634E-2</v>
      </c>
      <c r="F507">
        <v>7</v>
      </c>
      <c r="G507">
        <v>338</v>
      </c>
      <c r="H507" s="2">
        <f t="shared" si="21"/>
        <v>48.285714285714285</v>
      </c>
    </row>
    <row r="508" spans="1:8">
      <c r="A508" s="12">
        <v>0.68070601851851853</v>
      </c>
      <c r="B508" s="5">
        <f t="shared" si="22"/>
        <v>5.5173611111111076E-2</v>
      </c>
      <c r="C508">
        <v>30400000</v>
      </c>
      <c r="D508" s="12">
        <v>0.65525462962962966</v>
      </c>
      <c r="E508" s="5">
        <f t="shared" si="23"/>
        <v>2.9687500000000089E-2</v>
      </c>
      <c r="F508">
        <v>8</v>
      </c>
      <c r="G508">
        <v>643</v>
      </c>
      <c r="H508" s="2">
        <f t="shared" si="21"/>
        <v>80.375</v>
      </c>
    </row>
    <row r="509" spans="1:8">
      <c r="A509" s="12">
        <v>0.6807523148148148</v>
      </c>
      <c r="B509" s="5">
        <f t="shared" si="22"/>
        <v>5.5219907407407343E-2</v>
      </c>
      <c r="C509">
        <v>30450000</v>
      </c>
      <c r="D509" s="12">
        <v>0.65531249999999996</v>
      </c>
      <c r="E509" s="5">
        <f t="shared" si="23"/>
        <v>2.9745370370370394E-2</v>
      </c>
      <c r="F509">
        <v>8</v>
      </c>
      <c r="G509">
        <v>334</v>
      </c>
      <c r="H509" s="2">
        <f t="shared" si="21"/>
        <v>41.75</v>
      </c>
    </row>
    <row r="510" spans="1:8">
      <c r="A510" s="12">
        <v>0.68084490740740744</v>
      </c>
      <c r="B510" s="5">
        <f t="shared" si="22"/>
        <v>5.5312499999999987E-2</v>
      </c>
      <c r="C510">
        <v>30550000</v>
      </c>
      <c r="D510" s="12">
        <v>0.65537037037037038</v>
      </c>
      <c r="E510" s="5">
        <f t="shared" si="23"/>
        <v>2.9803240740740811E-2</v>
      </c>
      <c r="F510">
        <v>8</v>
      </c>
      <c r="G510">
        <v>88</v>
      </c>
      <c r="H510" s="2">
        <f t="shared" si="21"/>
        <v>11</v>
      </c>
    </row>
    <row r="511" spans="1:8">
      <c r="A511" s="12">
        <v>0.68099537037037028</v>
      </c>
      <c r="B511" s="5">
        <f t="shared" si="22"/>
        <v>5.5462962962962825E-2</v>
      </c>
      <c r="C511">
        <v>30700000</v>
      </c>
      <c r="D511" s="12">
        <v>0.65542824074074069</v>
      </c>
      <c r="E511" s="5">
        <f t="shared" si="23"/>
        <v>2.9861111111111116E-2</v>
      </c>
      <c r="F511">
        <v>8</v>
      </c>
      <c r="G511">
        <v>320</v>
      </c>
      <c r="H511" s="2">
        <f t="shared" si="21"/>
        <v>40</v>
      </c>
    </row>
    <row r="512" spans="1:8">
      <c r="A512" s="12">
        <v>0.68106481481481485</v>
      </c>
      <c r="B512" s="5">
        <f t="shared" si="22"/>
        <v>5.5532407407407391E-2</v>
      </c>
      <c r="C512">
        <v>30750000</v>
      </c>
      <c r="D512" s="12">
        <v>0.6554861111111111</v>
      </c>
      <c r="E512" s="5">
        <f t="shared" si="23"/>
        <v>2.9918981481481532E-2</v>
      </c>
      <c r="F512">
        <v>9</v>
      </c>
      <c r="G512">
        <v>252</v>
      </c>
      <c r="H512" s="2">
        <f t="shared" si="21"/>
        <v>28</v>
      </c>
    </row>
    <row r="513" spans="1:8">
      <c r="A513" s="12">
        <v>0.68123842592592598</v>
      </c>
      <c r="B513" s="5">
        <f t="shared" si="22"/>
        <v>5.570601851851853E-2</v>
      </c>
      <c r="C513">
        <v>30900000</v>
      </c>
      <c r="D513" s="12">
        <v>0.65554398148148152</v>
      </c>
      <c r="E513" s="5">
        <f t="shared" si="23"/>
        <v>2.9976851851851949E-2</v>
      </c>
      <c r="F513">
        <v>9</v>
      </c>
      <c r="G513">
        <v>330</v>
      </c>
      <c r="H513" s="2">
        <f t="shared" si="21"/>
        <v>36.666666666666664</v>
      </c>
    </row>
    <row r="514" spans="1:8">
      <c r="A514" s="12">
        <v>0.6812962962962964</v>
      </c>
      <c r="B514" s="5">
        <f t="shared" si="22"/>
        <v>5.5763888888888946E-2</v>
      </c>
      <c r="C514">
        <v>30950000</v>
      </c>
      <c r="D514" s="12">
        <v>0.65560185185185182</v>
      </c>
      <c r="E514" s="5">
        <f t="shared" si="23"/>
        <v>3.0034722222222254E-2</v>
      </c>
      <c r="F514">
        <v>9</v>
      </c>
      <c r="G514">
        <v>301</v>
      </c>
      <c r="H514" s="2">
        <f t="shared" si="21"/>
        <v>33.444444444444443</v>
      </c>
    </row>
    <row r="515" spans="1:8">
      <c r="A515" s="12">
        <v>0.68135416666666659</v>
      </c>
      <c r="B515" s="5">
        <f t="shared" si="22"/>
        <v>5.5821759259259141E-2</v>
      </c>
      <c r="C515">
        <v>31000000</v>
      </c>
      <c r="D515" s="12">
        <v>0.65565972222222224</v>
      </c>
      <c r="E515" s="5">
        <f t="shared" si="23"/>
        <v>3.0092592592592671E-2</v>
      </c>
      <c r="F515">
        <v>9</v>
      </c>
      <c r="G515">
        <v>125</v>
      </c>
      <c r="H515" s="2">
        <f t="shared" si="21"/>
        <v>13.888888888888889</v>
      </c>
    </row>
    <row r="516" spans="1:8">
      <c r="A516" s="12">
        <v>0.68142361111111116</v>
      </c>
      <c r="B516" s="5">
        <f t="shared" si="22"/>
        <v>5.5891203703703707E-2</v>
      </c>
      <c r="C516">
        <v>31050000</v>
      </c>
      <c r="D516" s="12">
        <v>0.6557291666666667</v>
      </c>
      <c r="E516" s="5">
        <f t="shared" si="23"/>
        <v>3.0162037037037126E-2</v>
      </c>
      <c r="F516">
        <v>9</v>
      </c>
      <c r="G516">
        <v>296</v>
      </c>
      <c r="H516" s="2">
        <f t="shared" si="21"/>
        <v>32.888888888888886</v>
      </c>
    </row>
    <row r="517" spans="1:8">
      <c r="A517" s="12">
        <v>0.68148148148148147</v>
      </c>
      <c r="B517" s="5">
        <f t="shared" si="22"/>
        <v>5.5949074074074012E-2</v>
      </c>
      <c r="C517">
        <v>31100000</v>
      </c>
      <c r="D517" s="12">
        <v>0.655787037037037</v>
      </c>
      <c r="E517" s="5">
        <f t="shared" si="23"/>
        <v>3.0219907407407431E-2</v>
      </c>
      <c r="F517">
        <v>10</v>
      </c>
      <c r="G517">
        <v>527</v>
      </c>
      <c r="H517" s="2">
        <f t="shared" ref="H517:H580" si="24">$G517/$F517</f>
        <v>52.7</v>
      </c>
    </row>
    <row r="518" spans="1:8">
      <c r="A518" s="12">
        <v>0.68167824074074079</v>
      </c>
      <c r="B518" s="5">
        <f t="shared" ref="B518:B581" si="25">A518-$A$4</f>
        <v>5.6145833333333339E-2</v>
      </c>
      <c r="C518">
        <v>31250000</v>
      </c>
      <c r="D518" s="12">
        <v>0.65584490740740742</v>
      </c>
      <c r="E518" s="5">
        <f t="shared" ref="E518:E581" si="26">D518-$D$4</f>
        <v>3.0277777777777848E-2</v>
      </c>
      <c r="F518">
        <v>10</v>
      </c>
      <c r="G518">
        <v>279</v>
      </c>
      <c r="H518" s="2">
        <f t="shared" si="24"/>
        <v>27.9</v>
      </c>
    </row>
    <row r="519" spans="1:8">
      <c r="A519" s="12">
        <v>0.68182870370370363</v>
      </c>
      <c r="B519" s="5">
        <f t="shared" si="25"/>
        <v>5.6296296296296178E-2</v>
      </c>
      <c r="C519">
        <v>31350000</v>
      </c>
      <c r="D519" s="12">
        <v>0.65590277777777783</v>
      </c>
      <c r="E519" s="5">
        <f t="shared" si="26"/>
        <v>3.0335648148148264E-2</v>
      </c>
      <c r="F519">
        <v>10</v>
      </c>
      <c r="G519">
        <v>273</v>
      </c>
      <c r="H519" s="2">
        <f t="shared" si="24"/>
        <v>27.3</v>
      </c>
    </row>
    <row r="520" spans="1:8">
      <c r="A520" s="12">
        <v>0.6818981481481482</v>
      </c>
      <c r="B520" s="5">
        <f t="shared" si="25"/>
        <v>5.6365740740740744E-2</v>
      </c>
      <c r="C520">
        <v>31400000</v>
      </c>
      <c r="D520" s="12">
        <v>0.65596064814814814</v>
      </c>
      <c r="E520" s="5">
        <f t="shared" si="26"/>
        <v>3.039351851851857E-2</v>
      </c>
      <c r="F520">
        <v>10</v>
      </c>
      <c r="G520">
        <v>289</v>
      </c>
      <c r="H520" s="2">
        <f t="shared" si="24"/>
        <v>28.9</v>
      </c>
    </row>
    <row r="521" spans="1:8">
      <c r="A521" s="12">
        <v>0.68196759259259254</v>
      </c>
      <c r="B521" s="5">
        <f t="shared" si="25"/>
        <v>5.6435185185185088E-2</v>
      </c>
      <c r="C521">
        <v>31450000</v>
      </c>
      <c r="D521" s="12">
        <v>0.65601851851851845</v>
      </c>
      <c r="E521" s="5">
        <f t="shared" si="26"/>
        <v>3.0451388888888875E-2</v>
      </c>
      <c r="F521">
        <v>10</v>
      </c>
      <c r="G521">
        <v>242</v>
      </c>
      <c r="H521" s="2">
        <f t="shared" si="24"/>
        <v>24.2</v>
      </c>
    </row>
    <row r="522" spans="1:8">
      <c r="A522" s="12">
        <v>0.68203703703703711</v>
      </c>
      <c r="B522" s="5">
        <f t="shared" si="25"/>
        <v>5.6504629629629655E-2</v>
      </c>
      <c r="C522">
        <v>31500000</v>
      </c>
      <c r="D522" s="12">
        <v>0.65607638888888886</v>
      </c>
      <c r="E522" s="5">
        <f t="shared" si="26"/>
        <v>3.0509259259259291E-2</v>
      </c>
      <c r="F522">
        <v>7</v>
      </c>
      <c r="G522">
        <v>331</v>
      </c>
      <c r="H522" s="2">
        <f t="shared" si="24"/>
        <v>47.285714285714285</v>
      </c>
    </row>
    <row r="523" spans="1:8">
      <c r="A523" s="12">
        <v>0.68208333333333337</v>
      </c>
      <c r="B523" s="5">
        <f t="shared" si="25"/>
        <v>5.6550925925925921E-2</v>
      </c>
      <c r="C523">
        <v>31550000</v>
      </c>
      <c r="D523" s="12">
        <v>0.65613425925925928</v>
      </c>
      <c r="E523" s="5">
        <f t="shared" si="26"/>
        <v>3.0567129629629708E-2</v>
      </c>
      <c r="F523">
        <v>7</v>
      </c>
      <c r="G523">
        <v>292</v>
      </c>
      <c r="H523" s="2">
        <f t="shared" si="24"/>
        <v>41.714285714285715</v>
      </c>
    </row>
    <row r="524" spans="1:8">
      <c r="A524" s="12">
        <v>0.68245370370370362</v>
      </c>
      <c r="B524" s="5">
        <f t="shared" si="25"/>
        <v>5.6921296296296164E-2</v>
      </c>
      <c r="C524">
        <v>31900000</v>
      </c>
      <c r="D524" s="12">
        <v>0.65620370370370373</v>
      </c>
      <c r="E524" s="5">
        <f t="shared" si="26"/>
        <v>3.0636574074074163E-2</v>
      </c>
      <c r="F524">
        <v>7</v>
      </c>
      <c r="G524">
        <v>322</v>
      </c>
      <c r="H524" s="2">
        <f t="shared" si="24"/>
        <v>46</v>
      </c>
    </row>
    <row r="525" spans="1:8">
      <c r="A525" s="12">
        <v>0.68269675925925932</v>
      </c>
      <c r="B525" s="5">
        <f t="shared" si="25"/>
        <v>5.7164351851851869E-2</v>
      </c>
      <c r="C525">
        <v>32100000</v>
      </c>
      <c r="D525" s="12">
        <v>0.65626157407407404</v>
      </c>
      <c r="E525" s="5">
        <f t="shared" si="26"/>
        <v>3.0694444444444469E-2</v>
      </c>
      <c r="F525">
        <v>7</v>
      </c>
      <c r="G525">
        <v>242</v>
      </c>
      <c r="H525" s="2">
        <f t="shared" si="24"/>
        <v>34.571428571428569</v>
      </c>
    </row>
    <row r="526" spans="1:8">
      <c r="A526" s="12">
        <v>0.68275462962962974</v>
      </c>
      <c r="B526" s="5">
        <f t="shared" si="25"/>
        <v>5.7222222222222285E-2</v>
      </c>
      <c r="C526">
        <v>32150000</v>
      </c>
      <c r="D526" s="12">
        <v>0.65631944444444446</v>
      </c>
      <c r="E526" s="5">
        <f t="shared" si="26"/>
        <v>3.0752314814814885E-2</v>
      </c>
      <c r="F526">
        <v>8</v>
      </c>
      <c r="G526">
        <v>306</v>
      </c>
      <c r="H526" s="2">
        <f t="shared" si="24"/>
        <v>38.25</v>
      </c>
    </row>
    <row r="527" spans="1:8">
      <c r="A527" s="12">
        <v>0.68282407407407408</v>
      </c>
      <c r="B527" s="5">
        <f t="shared" si="25"/>
        <v>5.729166666666663E-2</v>
      </c>
      <c r="C527">
        <v>32200000</v>
      </c>
      <c r="D527" s="12">
        <v>0.65637731481481476</v>
      </c>
      <c r="E527" s="5">
        <f t="shared" si="26"/>
        <v>3.081018518518519E-2</v>
      </c>
      <c r="F527">
        <v>8</v>
      </c>
      <c r="G527">
        <v>170</v>
      </c>
      <c r="H527" s="2">
        <f t="shared" si="24"/>
        <v>21.25</v>
      </c>
    </row>
    <row r="528" spans="1:8">
      <c r="A528" s="12">
        <v>0.68289351851851843</v>
      </c>
      <c r="B528" s="5">
        <f t="shared" si="25"/>
        <v>5.7361111111110974E-2</v>
      </c>
      <c r="C528">
        <v>32250000</v>
      </c>
      <c r="D528" s="12">
        <v>0.65643518518518518</v>
      </c>
      <c r="E528" s="5">
        <f t="shared" si="26"/>
        <v>3.0868055555555607E-2</v>
      </c>
      <c r="F528">
        <v>8</v>
      </c>
      <c r="G528">
        <v>248</v>
      </c>
      <c r="H528" s="2">
        <f t="shared" si="24"/>
        <v>31</v>
      </c>
    </row>
    <row r="529" spans="1:8">
      <c r="A529" s="12">
        <v>0.68296296296296299</v>
      </c>
      <c r="B529" s="5">
        <f t="shared" si="25"/>
        <v>5.743055555555554E-2</v>
      </c>
      <c r="C529">
        <v>32300000</v>
      </c>
      <c r="D529" s="12">
        <v>0.65649305555555559</v>
      </c>
      <c r="E529" s="5">
        <f t="shared" si="26"/>
        <v>3.0925925925926023E-2</v>
      </c>
      <c r="F529">
        <v>8</v>
      </c>
      <c r="G529">
        <v>264</v>
      </c>
      <c r="H529" s="2">
        <f t="shared" si="24"/>
        <v>33</v>
      </c>
    </row>
    <row r="530" spans="1:8">
      <c r="A530" s="12">
        <v>0.6832407407407407</v>
      </c>
      <c r="B530" s="5">
        <f t="shared" si="25"/>
        <v>5.770833333333325E-2</v>
      </c>
      <c r="C530">
        <v>32500000</v>
      </c>
      <c r="D530" s="12">
        <v>0.65656250000000005</v>
      </c>
      <c r="E530" s="5">
        <f t="shared" si="26"/>
        <v>3.0995370370370479E-2</v>
      </c>
      <c r="F530">
        <v>8</v>
      </c>
      <c r="G530">
        <v>310</v>
      </c>
      <c r="H530" s="2">
        <f t="shared" si="24"/>
        <v>38.75</v>
      </c>
    </row>
    <row r="531" spans="1:8">
      <c r="A531" s="12">
        <v>0.68331018518518516</v>
      </c>
      <c r="B531" s="5">
        <f t="shared" si="25"/>
        <v>5.7777777777777706E-2</v>
      </c>
      <c r="C531">
        <v>32550000</v>
      </c>
      <c r="D531" s="12">
        <v>0.65662037037037035</v>
      </c>
      <c r="E531" s="5">
        <f t="shared" si="26"/>
        <v>3.1053240740740784E-2</v>
      </c>
      <c r="F531">
        <v>9</v>
      </c>
      <c r="G531">
        <v>285</v>
      </c>
      <c r="H531" s="2">
        <f t="shared" si="24"/>
        <v>31.666666666666668</v>
      </c>
    </row>
    <row r="532" spans="1:8">
      <c r="A532" s="12">
        <v>0.68346064814814822</v>
      </c>
      <c r="B532" s="5">
        <f t="shared" si="25"/>
        <v>5.7928240740740766E-2</v>
      </c>
      <c r="C532">
        <v>32650000</v>
      </c>
      <c r="D532" s="12">
        <v>0.65667824074074077</v>
      </c>
      <c r="E532" s="5">
        <f t="shared" si="26"/>
        <v>3.11111111111112E-2</v>
      </c>
      <c r="F532">
        <v>9</v>
      </c>
      <c r="G532">
        <v>265</v>
      </c>
      <c r="H532" s="2">
        <f t="shared" si="24"/>
        <v>29.444444444444443</v>
      </c>
    </row>
    <row r="533" spans="1:8">
      <c r="A533" s="12">
        <v>0.68353009259259256</v>
      </c>
      <c r="B533" s="5">
        <f t="shared" si="25"/>
        <v>5.7997685185185111E-2</v>
      </c>
      <c r="C533">
        <v>32700000</v>
      </c>
      <c r="D533" s="12">
        <v>0.65673611111111108</v>
      </c>
      <c r="E533" s="5">
        <f t="shared" si="26"/>
        <v>3.1168981481481506E-2</v>
      </c>
      <c r="F533">
        <v>9</v>
      </c>
      <c r="G533">
        <v>243</v>
      </c>
      <c r="H533" s="2">
        <f t="shared" si="24"/>
        <v>27</v>
      </c>
    </row>
    <row r="534" spans="1:8">
      <c r="A534" s="12">
        <v>0.68364583333333329</v>
      </c>
      <c r="B534" s="5">
        <f t="shared" si="25"/>
        <v>5.8113425925925832E-2</v>
      </c>
      <c r="C534">
        <v>32800000</v>
      </c>
      <c r="D534" s="12">
        <v>0.65679398148148149</v>
      </c>
      <c r="E534" s="5">
        <f t="shared" si="26"/>
        <v>3.1226851851851922E-2</v>
      </c>
      <c r="F534">
        <v>9</v>
      </c>
      <c r="G534">
        <v>300</v>
      </c>
      <c r="H534" s="2">
        <f t="shared" si="24"/>
        <v>33.333333333333336</v>
      </c>
    </row>
    <row r="535" spans="1:8">
      <c r="A535" s="12">
        <v>0.68369212962962955</v>
      </c>
      <c r="B535" s="5">
        <f t="shared" si="25"/>
        <v>5.8159722222222099E-2</v>
      </c>
      <c r="C535">
        <v>32850000</v>
      </c>
      <c r="D535" s="12">
        <v>0.65685185185185191</v>
      </c>
      <c r="E535" s="5">
        <f t="shared" si="26"/>
        <v>3.1284722222222339E-2</v>
      </c>
      <c r="F535">
        <v>9</v>
      </c>
      <c r="G535">
        <v>335</v>
      </c>
      <c r="H535" s="2">
        <f t="shared" si="24"/>
        <v>37.222222222222221</v>
      </c>
    </row>
    <row r="536" spans="1:8">
      <c r="A536" s="12">
        <v>0.68374999999999997</v>
      </c>
      <c r="B536" s="5">
        <f t="shared" si="25"/>
        <v>5.8217592592592515E-2</v>
      </c>
      <c r="C536">
        <v>32900000</v>
      </c>
      <c r="D536" s="12">
        <v>0.65690972222222221</v>
      </c>
      <c r="E536" s="5">
        <f t="shared" si="26"/>
        <v>3.1342592592592644E-2</v>
      </c>
      <c r="F536">
        <v>10</v>
      </c>
      <c r="G536">
        <v>313</v>
      </c>
      <c r="H536" s="2">
        <f t="shared" si="24"/>
        <v>31.3</v>
      </c>
    </row>
    <row r="537" spans="1:8">
      <c r="A537" s="12">
        <v>0.68380787037037039</v>
      </c>
      <c r="B537" s="5">
        <f t="shared" si="25"/>
        <v>5.8275462962962932E-2</v>
      </c>
      <c r="C537">
        <v>32950000</v>
      </c>
      <c r="D537" s="12">
        <v>0.65696759259259252</v>
      </c>
      <c r="E537" s="5">
        <f t="shared" si="26"/>
        <v>3.1400462962962949E-2</v>
      </c>
      <c r="F537">
        <v>10</v>
      </c>
      <c r="G537">
        <v>84</v>
      </c>
      <c r="H537" s="2">
        <f t="shared" si="24"/>
        <v>8.4</v>
      </c>
    </row>
    <row r="538" spans="1:8">
      <c r="A538" s="12">
        <v>0.68386574074074069</v>
      </c>
      <c r="B538" s="5">
        <f t="shared" si="25"/>
        <v>5.8333333333333237E-2</v>
      </c>
      <c r="C538">
        <v>33000000</v>
      </c>
      <c r="D538" s="12">
        <v>0.65702546296296294</v>
      </c>
      <c r="E538" s="5">
        <f t="shared" si="26"/>
        <v>3.1458333333333366E-2</v>
      </c>
      <c r="F538">
        <v>10</v>
      </c>
      <c r="G538">
        <v>263</v>
      </c>
      <c r="H538" s="2">
        <f t="shared" si="24"/>
        <v>26.3</v>
      </c>
    </row>
    <row r="539" spans="1:8">
      <c r="A539" s="12">
        <v>0.68399305555555545</v>
      </c>
      <c r="B539" s="5">
        <f t="shared" si="25"/>
        <v>5.8460648148147998E-2</v>
      </c>
      <c r="C539">
        <v>33100000</v>
      </c>
      <c r="D539" s="12">
        <v>0.65709490740740739</v>
      </c>
      <c r="E539" s="5">
        <f t="shared" si="26"/>
        <v>3.1527777777777821E-2</v>
      </c>
      <c r="F539">
        <v>10</v>
      </c>
      <c r="G539">
        <v>258</v>
      </c>
      <c r="H539" s="2">
        <f t="shared" si="24"/>
        <v>25.8</v>
      </c>
    </row>
    <row r="540" spans="1:8">
      <c r="A540" s="12">
        <v>0.68406250000000002</v>
      </c>
      <c r="B540" s="5">
        <f t="shared" si="25"/>
        <v>5.8530092592592564E-2</v>
      </c>
      <c r="C540">
        <v>33150000</v>
      </c>
      <c r="D540" s="12">
        <v>0.65715277777777781</v>
      </c>
      <c r="E540" s="5">
        <f t="shared" si="26"/>
        <v>3.1585648148148238E-2</v>
      </c>
      <c r="F540">
        <v>10</v>
      </c>
      <c r="G540">
        <v>381</v>
      </c>
      <c r="H540" s="2">
        <f t="shared" si="24"/>
        <v>38.1</v>
      </c>
    </row>
    <row r="541" spans="1:8">
      <c r="A541" s="12">
        <v>0.68412037037037043</v>
      </c>
      <c r="B541" s="5">
        <f t="shared" si="25"/>
        <v>5.8587962962962981E-2</v>
      </c>
      <c r="C541">
        <v>33200000</v>
      </c>
      <c r="D541" s="12">
        <v>0.65721064814814811</v>
      </c>
      <c r="E541" s="5">
        <f t="shared" si="26"/>
        <v>3.1643518518518543E-2</v>
      </c>
      <c r="F541">
        <v>10</v>
      </c>
      <c r="G541">
        <v>531</v>
      </c>
      <c r="H541" s="2">
        <f t="shared" si="24"/>
        <v>53.1</v>
      </c>
    </row>
    <row r="542" spans="1:8">
      <c r="A542" s="12">
        <v>0.68418981481481478</v>
      </c>
      <c r="B542" s="5">
        <f t="shared" si="25"/>
        <v>5.8657407407407325E-2</v>
      </c>
      <c r="C542">
        <v>33250000</v>
      </c>
      <c r="D542" s="12">
        <v>0.65726851851851853</v>
      </c>
      <c r="E542" s="5">
        <f t="shared" si="26"/>
        <v>3.1701388888888959E-2</v>
      </c>
      <c r="F542">
        <v>8</v>
      </c>
      <c r="G542">
        <v>355</v>
      </c>
      <c r="H542" s="2">
        <f t="shared" si="24"/>
        <v>44.375</v>
      </c>
    </row>
    <row r="543" spans="1:8">
      <c r="A543" s="12">
        <v>0.68434027777777784</v>
      </c>
      <c r="B543" s="5">
        <f t="shared" si="25"/>
        <v>5.8807870370370385E-2</v>
      </c>
      <c r="C543">
        <v>33350000</v>
      </c>
      <c r="D543" s="12">
        <v>0.65732638888888884</v>
      </c>
      <c r="E543" s="5">
        <f t="shared" si="26"/>
        <v>3.1759259259259265E-2</v>
      </c>
      <c r="F543">
        <v>8</v>
      </c>
      <c r="G543">
        <v>339</v>
      </c>
      <c r="H543" s="2">
        <f t="shared" si="24"/>
        <v>42.375</v>
      </c>
    </row>
    <row r="544" spans="1:8">
      <c r="A544" s="12">
        <v>0.68440972222222218</v>
      </c>
      <c r="B544" s="5">
        <f t="shared" si="25"/>
        <v>5.887731481481473E-2</v>
      </c>
      <c r="C544">
        <v>33400000</v>
      </c>
      <c r="D544" s="12">
        <v>0.65738425925925925</v>
      </c>
      <c r="E544" s="5">
        <f t="shared" si="26"/>
        <v>3.1817129629629681E-2</v>
      </c>
      <c r="F544">
        <v>8</v>
      </c>
      <c r="G544">
        <v>323</v>
      </c>
      <c r="H544" s="2">
        <f t="shared" si="24"/>
        <v>40.375</v>
      </c>
    </row>
    <row r="545" spans="1:8">
      <c r="A545" s="12">
        <v>0.68447916666666664</v>
      </c>
      <c r="B545" s="5">
        <f t="shared" si="25"/>
        <v>5.8946759259259185E-2</v>
      </c>
      <c r="C545">
        <v>33450000</v>
      </c>
      <c r="D545" s="12">
        <v>0.65744212962962967</v>
      </c>
      <c r="E545" s="5">
        <f t="shared" si="26"/>
        <v>3.1875000000000098E-2</v>
      </c>
      <c r="F545">
        <v>8</v>
      </c>
      <c r="G545">
        <v>143</v>
      </c>
      <c r="H545" s="2">
        <f t="shared" si="24"/>
        <v>17.875</v>
      </c>
    </row>
    <row r="546" spans="1:8">
      <c r="A546" s="12">
        <v>0.68454861111111109</v>
      </c>
      <c r="B546" s="5">
        <f t="shared" si="25"/>
        <v>5.901620370370364E-2</v>
      </c>
      <c r="C546">
        <v>33500000</v>
      </c>
      <c r="D546" s="12">
        <v>0.65749999999999997</v>
      </c>
      <c r="E546" s="5">
        <f t="shared" si="26"/>
        <v>3.1932870370370403E-2</v>
      </c>
      <c r="F546">
        <v>8</v>
      </c>
      <c r="G546">
        <v>240</v>
      </c>
      <c r="H546" s="2">
        <f t="shared" si="24"/>
        <v>30</v>
      </c>
    </row>
    <row r="547" spans="1:8">
      <c r="A547" s="12">
        <v>0.68462962962962959</v>
      </c>
      <c r="B547" s="5">
        <f t="shared" si="25"/>
        <v>5.9097222222222134E-2</v>
      </c>
      <c r="C547">
        <v>33550000</v>
      </c>
      <c r="D547" s="12">
        <v>0.65755787037037039</v>
      </c>
      <c r="E547" s="5">
        <f t="shared" si="26"/>
        <v>3.199074074074082E-2</v>
      </c>
      <c r="F547">
        <v>9</v>
      </c>
      <c r="G547">
        <v>357</v>
      </c>
      <c r="H547" s="2">
        <f t="shared" si="24"/>
        <v>39.666666666666664</v>
      </c>
    </row>
    <row r="548" spans="1:8">
      <c r="A548" s="12">
        <v>0.68471064814814808</v>
      </c>
      <c r="B548" s="5">
        <f t="shared" si="25"/>
        <v>5.9178240740740629E-2</v>
      </c>
      <c r="C548">
        <v>33600000</v>
      </c>
      <c r="D548" s="12">
        <v>0.65762731481481485</v>
      </c>
      <c r="E548" s="5">
        <f t="shared" si="26"/>
        <v>3.2060185185185275E-2</v>
      </c>
      <c r="F548">
        <v>9</v>
      </c>
      <c r="G548">
        <v>265</v>
      </c>
      <c r="H548" s="2">
        <f t="shared" si="24"/>
        <v>29.444444444444443</v>
      </c>
    </row>
    <row r="549" spans="1:8">
      <c r="A549" s="12">
        <v>0.68478009259259265</v>
      </c>
      <c r="B549" s="5">
        <f t="shared" si="25"/>
        <v>5.9247685185185195E-2</v>
      </c>
      <c r="C549">
        <v>33650000</v>
      </c>
      <c r="D549" s="12">
        <v>0.65768518518518515</v>
      </c>
      <c r="E549" s="5">
        <f t="shared" si="26"/>
        <v>3.211805555555558E-2</v>
      </c>
      <c r="F549">
        <v>9</v>
      </c>
      <c r="G549">
        <v>275</v>
      </c>
      <c r="H549" s="2">
        <f t="shared" si="24"/>
        <v>30.555555555555557</v>
      </c>
    </row>
    <row r="550" spans="1:8">
      <c r="A550" s="12">
        <v>0.68500000000000005</v>
      </c>
      <c r="B550" s="5">
        <f t="shared" si="25"/>
        <v>5.94675925925926E-2</v>
      </c>
      <c r="C550">
        <v>33800000</v>
      </c>
      <c r="D550" s="12">
        <v>0.65774305555555557</v>
      </c>
      <c r="E550" s="5">
        <f t="shared" si="26"/>
        <v>3.2175925925925997E-2</v>
      </c>
      <c r="F550">
        <v>9</v>
      </c>
      <c r="G550">
        <v>230</v>
      </c>
      <c r="H550" s="2">
        <f t="shared" si="24"/>
        <v>25.555555555555557</v>
      </c>
    </row>
    <row r="551" spans="1:8">
      <c r="A551" s="12">
        <v>0.68512731481481481</v>
      </c>
      <c r="B551" s="5">
        <f t="shared" si="25"/>
        <v>5.959490740740736E-2</v>
      </c>
      <c r="C551">
        <v>33900000</v>
      </c>
      <c r="D551" s="12">
        <v>0.65780092592592598</v>
      </c>
      <c r="E551" s="5">
        <f t="shared" si="26"/>
        <v>3.2233796296296413E-2</v>
      </c>
      <c r="F551">
        <v>9</v>
      </c>
      <c r="G551">
        <v>415</v>
      </c>
      <c r="H551" s="2">
        <f t="shared" si="24"/>
        <v>46.111111111111114</v>
      </c>
    </row>
    <row r="552" spans="1:8">
      <c r="A552" s="12">
        <v>0.68518518518518512</v>
      </c>
      <c r="B552" s="5">
        <f t="shared" si="25"/>
        <v>5.9652777777777666E-2</v>
      </c>
      <c r="C552">
        <v>33950000</v>
      </c>
      <c r="D552" s="12">
        <v>0.65785879629629629</v>
      </c>
      <c r="E552" s="5">
        <f t="shared" si="26"/>
        <v>3.2291666666666718E-2</v>
      </c>
      <c r="F552">
        <v>10</v>
      </c>
      <c r="G552">
        <v>292</v>
      </c>
      <c r="H552" s="2">
        <f t="shared" si="24"/>
        <v>29.2</v>
      </c>
    </row>
    <row r="553" spans="1:8">
      <c r="A553" s="12">
        <v>0.68532407407407403</v>
      </c>
      <c r="B553" s="5">
        <f t="shared" si="25"/>
        <v>5.9791666666666576E-2</v>
      </c>
      <c r="C553">
        <v>34050000</v>
      </c>
      <c r="D553" s="12">
        <v>0.65791666666666659</v>
      </c>
      <c r="E553" s="5">
        <f t="shared" si="26"/>
        <v>3.2349537037037024E-2</v>
      </c>
      <c r="F553">
        <v>10</v>
      </c>
      <c r="G553">
        <v>370</v>
      </c>
      <c r="H553" s="2">
        <f t="shared" si="24"/>
        <v>37</v>
      </c>
    </row>
    <row r="554" spans="1:8">
      <c r="A554" s="12">
        <v>0.6853935185185186</v>
      </c>
      <c r="B554" s="5">
        <f t="shared" si="25"/>
        <v>5.9861111111111143E-2</v>
      </c>
      <c r="C554">
        <v>34100000</v>
      </c>
      <c r="D554" s="12">
        <v>0.65797453703703701</v>
      </c>
      <c r="E554" s="5">
        <f t="shared" si="26"/>
        <v>3.240740740740744E-2</v>
      </c>
      <c r="F554">
        <v>10</v>
      </c>
      <c r="G554">
        <v>285</v>
      </c>
      <c r="H554" s="2">
        <f t="shared" si="24"/>
        <v>28.5</v>
      </c>
    </row>
    <row r="555" spans="1:8">
      <c r="A555" s="12">
        <v>0.68546296296296294</v>
      </c>
      <c r="B555" s="5">
        <f t="shared" si="25"/>
        <v>5.9930555555555487E-2</v>
      </c>
      <c r="C555">
        <v>34150000</v>
      </c>
      <c r="D555" s="12">
        <v>0.65803240740740743</v>
      </c>
      <c r="E555" s="5">
        <f t="shared" si="26"/>
        <v>3.2465277777777857E-2</v>
      </c>
      <c r="F555">
        <v>10</v>
      </c>
      <c r="G555">
        <v>425</v>
      </c>
      <c r="H555" s="2">
        <f t="shared" si="24"/>
        <v>42.5</v>
      </c>
    </row>
    <row r="556" spans="1:8">
      <c r="A556" s="12">
        <v>0.685613425925926</v>
      </c>
      <c r="B556" s="5">
        <f t="shared" si="25"/>
        <v>6.0081018518518547E-2</v>
      </c>
      <c r="C556">
        <v>34250000</v>
      </c>
      <c r="D556" s="12">
        <v>0.65810185185185188</v>
      </c>
      <c r="E556" s="5">
        <f t="shared" si="26"/>
        <v>3.2534722222222312E-2</v>
      </c>
      <c r="F556">
        <v>10</v>
      </c>
      <c r="G556">
        <v>360</v>
      </c>
      <c r="H556" s="2">
        <f t="shared" si="24"/>
        <v>36</v>
      </c>
    </row>
    <row r="557" spans="1:8">
      <c r="A557" s="12">
        <v>0.68568287037037035</v>
      </c>
      <c r="B557" s="5">
        <f t="shared" si="25"/>
        <v>6.0150462962962892E-2</v>
      </c>
      <c r="C557">
        <v>34300000</v>
      </c>
      <c r="D557" s="12">
        <v>0.65815972222222219</v>
      </c>
      <c r="E557" s="5">
        <f t="shared" si="26"/>
        <v>3.2592592592592617E-2</v>
      </c>
      <c r="F557">
        <v>10</v>
      </c>
      <c r="G557">
        <v>128</v>
      </c>
      <c r="H557" s="2">
        <f t="shared" si="24"/>
        <v>12.8</v>
      </c>
    </row>
    <row r="558" spans="1:8">
      <c r="A558" s="12">
        <v>0.68576388888888884</v>
      </c>
      <c r="B558" s="5">
        <f t="shared" si="25"/>
        <v>6.0231481481481386E-2</v>
      </c>
      <c r="C558">
        <v>34350000</v>
      </c>
      <c r="D558" s="12">
        <v>0.6582175925925926</v>
      </c>
      <c r="E558" s="5">
        <f t="shared" si="26"/>
        <v>3.2650462962963034E-2</v>
      </c>
      <c r="F558">
        <v>9</v>
      </c>
      <c r="G558">
        <v>275</v>
      </c>
      <c r="H558" s="2">
        <f t="shared" si="24"/>
        <v>30.555555555555557</v>
      </c>
    </row>
    <row r="559" spans="1:8">
      <c r="A559" s="12">
        <v>0.68584490740740733</v>
      </c>
      <c r="B559" s="5">
        <f t="shared" si="25"/>
        <v>6.031249999999988E-2</v>
      </c>
      <c r="C559">
        <v>34400000</v>
      </c>
      <c r="D559" s="12">
        <v>0.65827546296296291</v>
      </c>
      <c r="E559" s="5">
        <f t="shared" si="26"/>
        <v>3.2708333333333339E-2</v>
      </c>
      <c r="F559">
        <v>9</v>
      </c>
      <c r="G559">
        <v>368</v>
      </c>
      <c r="H559" s="2">
        <f t="shared" si="24"/>
        <v>40.888888888888886</v>
      </c>
    </row>
    <row r="560" spans="1:8">
      <c r="A560" s="12">
        <v>0.68592592592592594</v>
      </c>
      <c r="B560" s="5">
        <f t="shared" si="25"/>
        <v>6.0393518518518485E-2</v>
      </c>
      <c r="C560">
        <v>34450000</v>
      </c>
      <c r="D560" s="12">
        <v>0.65833333333333333</v>
      </c>
      <c r="E560" s="5">
        <f t="shared" si="26"/>
        <v>3.2766203703703756E-2</v>
      </c>
      <c r="F560">
        <v>9</v>
      </c>
      <c r="G560">
        <v>387</v>
      </c>
      <c r="H560" s="2">
        <f t="shared" si="24"/>
        <v>43</v>
      </c>
    </row>
    <row r="561" spans="1:8">
      <c r="A561" s="12">
        <v>0.68600694444444443</v>
      </c>
      <c r="B561" s="5">
        <f t="shared" si="25"/>
        <v>6.0474537037036979E-2</v>
      </c>
      <c r="C561">
        <v>34500000</v>
      </c>
      <c r="D561" s="12">
        <v>0.65839120370370374</v>
      </c>
      <c r="E561" s="5">
        <f t="shared" si="26"/>
        <v>3.2824074074074172E-2</v>
      </c>
      <c r="F561">
        <v>9</v>
      </c>
      <c r="G561">
        <v>268</v>
      </c>
      <c r="H561" s="2">
        <f t="shared" si="24"/>
        <v>29.777777777777779</v>
      </c>
    </row>
    <row r="562" spans="1:8">
      <c r="A562" s="12">
        <v>0.68608796296296293</v>
      </c>
      <c r="B562" s="5">
        <f t="shared" si="25"/>
        <v>6.0555555555555474E-2</v>
      </c>
      <c r="C562">
        <v>34550000</v>
      </c>
      <c r="D562" s="12">
        <v>0.65844907407407405</v>
      </c>
      <c r="E562" s="5">
        <f t="shared" si="26"/>
        <v>3.2881944444444478E-2</v>
      </c>
      <c r="F562">
        <v>9</v>
      </c>
      <c r="G562">
        <v>337</v>
      </c>
      <c r="H562" s="2">
        <f t="shared" si="24"/>
        <v>37.444444444444443</v>
      </c>
    </row>
    <row r="563" spans="1:8">
      <c r="A563" s="12">
        <v>0.68626157407407407</v>
      </c>
      <c r="B563" s="5">
        <f t="shared" si="25"/>
        <v>6.0729166666666612E-2</v>
      </c>
      <c r="C563">
        <v>34650000</v>
      </c>
      <c r="D563" s="12">
        <v>0.65850694444444446</v>
      </c>
      <c r="E563" s="5">
        <f t="shared" si="26"/>
        <v>3.2939814814814894E-2</v>
      </c>
      <c r="F563">
        <v>10</v>
      </c>
      <c r="G563">
        <v>373</v>
      </c>
      <c r="H563" s="2">
        <f t="shared" si="24"/>
        <v>37.299999999999997</v>
      </c>
    </row>
    <row r="564" spans="1:8">
      <c r="A564" s="12">
        <v>0.68646990740740732</v>
      </c>
      <c r="B564" s="5">
        <f t="shared" si="25"/>
        <v>6.0937499999999867E-2</v>
      </c>
      <c r="C564">
        <v>34800000</v>
      </c>
      <c r="D564" s="12">
        <v>0.65856481481481477</v>
      </c>
      <c r="E564" s="5">
        <f t="shared" si="26"/>
        <v>3.2997685185185199E-2</v>
      </c>
      <c r="F564">
        <v>10</v>
      </c>
      <c r="G564">
        <v>117</v>
      </c>
      <c r="H564" s="2">
        <f t="shared" si="24"/>
        <v>11.7</v>
      </c>
    </row>
    <row r="565" spans="1:8">
      <c r="A565" s="12">
        <v>0.68655092592592604</v>
      </c>
      <c r="B565" s="5">
        <f t="shared" si="25"/>
        <v>6.1018518518518583E-2</v>
      </c>
      <c r="C565">
        <v>34850000</v>
      </c>
      <c r="D565" s="12">
        <v>0.65863425925925922</v>
      </c>
      <c r="E565" s="5">
        <f t="shared" si="26"/>
        <v>3.3067129629629655E-2</v>
      </c>
      <c r="F565">
        <v>10</v>
      </c>
      <c r="G565">
        <v>390</v>
      </c>
      <c r="H565" s="2">
        <f t="shared" si="24"/>
        <v>39</v>
      </c>
    </row>
    <row r="566" spans="1:8">
      <c r="A566" s="12">
        <v>0.68663194444444453</v>
      </c>
      <c r="B566" s="5">
        <f t="shared" si="25"/>
        <v>6.1099537037037077E-2</v>
      </c>
      <c r="C566">
        <v>34900000</v>
      </c>
      <c r="D566" s="12">
        <v>0.65869212962962964</v>
      </c>
      <c r="E566" s="5">
        <f t="shared" si="26"/>
        <v>3.3125000000000071E-2</v>
      </c>
      <c r="F566">
        <v>10</v>
      </c>
      <c r="G566">
        <v>372</v>
      </c>
      <c r="H566" s="2">
        <f t="shared" si="24"/>
        <v>37.200000000000003</v>
      </c>
    </row>
    <row r="567" spans="1:8">
      <c r="A567" s="12">
        <v>0.68670138888888888</v>
      </c>
      <c r="B567" s="5">
        <f t="shared" si="25"/>
        <v>6.1168981481481421E-2</v>
      </c>
      <c r="C567">
        <v>34950000</v>
      </c>
      <c r="D567" s="12">
        <v>0.65875000000000006</v>
      </c>
      <c r="E567" s="5">
        <f t="shared" si="26"/>
        <v>3.3182870370370487E-2</v>
      </c>
      <c r="F567">
        <v>10</v>
      </c>
      <c r="G567">
        <v>212</v>
      </c>
      <c r="H567" s="2">
        <f t="shared" si="24"/>
        <v>21.2</v>
      </c>
    </row>
    <row r="568" spans="1:8">
      <c r="A568" s="12">
        <v>0.68678240740740737</v>
      </c>
      <c r="B568" s="5">
        <f t="shared" si="25"/>
        <v>6.1249999999999916E-2</v>
      </c>
      <c r="C568">
        <v>35000000</v>
      </c>
      <c r="D568" s="12">
        <v>0.65880787037037036</v>
      </c>
      <c r="E568" s="5">
        <f t="shared" si="26"/>
        <v>3.3240740740740793E-2</v>
      </c>
      <c r="F568">
        <v>10</v>
      </c>
      <c r="G568">
        <v>250</v>
      </c>
      <c r="H568" s="2">
        <f t="shared" si="24"/>
        <v>25</v>
      </c>
    </row>
    <row r="569" spans="1:8">
      <c r="A569" s="12">
        <v>0.68695601851851851</v>
      </c>
      <c r="B569" s="5">
        <f t="shared" si="25"/>
        <v>6.1423611111111054E-2</v>
      </c>
      <c r="C569">
        <v>35100000</v>
      </c>
      <c r="D569" s="12">
        <v>0.65886574074074067</v>
      </c>
      <c r="E569" s="5">
        <f t="shared" si="26"/>
        <v>3.3298611111111098E-2</v>
      </c>
      <c r="F569">
        <v>10</v>
      </c>
      <c r="G569">
        <v>260</v>
      </c>
      <c r="H569" s="2">
        <f t="shared" si="24"/>
        <v>26</v>
      </c>
    </row>
    <row r="570" spans="1:8">
      <c r="A570" s="12">
        <v>0.68711805555555561</v>
      </c>
      <c r="B570" s="5">
        <f t="shared" si="25"/>
        <v>6.1585648148148153E-2</v>
      </c>
      <c r="C570">
        <v>35200000</v>
      </c>
      <c r="D570" s="12">
        <v>0.65892361111111108</v>
      </c>
      <c r="E570" s="5">
        <f t="shared" si="26"/>
        <v>3.3356481481481515E-2</v>
      </c>
      <c r="F570">
        <v>10</v>
      </c>
      <c r="G570">
        <v>243</v>
      </c>
      <c r="H570" s="2">
        <f t="shared" si="24"/>
        <v>24.3</v>
      </c>
    </row>
    <row r="571" spans="1:8">
      <c r="A571" s="12">
        <v>0.6871990740740741</v>
      </c>
      <c r="B571" s="5">
        <f t="shared" si="25"/>
        <v>6.1666666666666647E-2</v>
      </c>
      <c r="C571">
        <v>35250000</v>
      </c>
      <c r="D571" s="12">
        <v>0.6589814814814815</v>
      </c>
      <c r="E571" s="5">
        <f t="shared" si="26"/>
        <v>3.3414351851851931E-2</v>
      </c>
      <c r="F571">
        <v>10</v>
      </c>
      <c r="G571">
        <v>284</v>
      </c>
      <c r="H571" s="2">
        <f t="shared" si="24"/>
        <v>28.4</v>
      </c>
    </row>
    <row r="572" spans="1:8">
      <c r="A572" s="12">
        <v>0.68755787037037042</v>
      </c>
      <c r="B572" s="5">
        <f t="shared" si="25"/>
        <v>6.2025462962962963E-2</v>
      </c>
      <c r="C572">
        <v>35450000</v>
      </c>
      <c r="D572" s="12">
        <v>0.65903935185185192</v>
      </c>
      <c r="E572" s="5">
        <f t="shared" si="26"/>
        <v>3.3472222222222348E-2</v>
      </c>
      <c r="F572">
        <v>10</v>
      </c>
      <c r="G572">
        <v>378</v>
      </c>
      <c r="H572" s="2">
        <f t="shared" si="24"/>
        <v>37.799999999999997</v>
      </c>
    </row>
    <row r="573" spans="1:8">
      <c r="A573" s="12">
        <v>0.68765046296296306</v>
      </c>
      <c r="B573" s="5">
        <f t="shared" si="25"/>
        <v>6.2118055555555607E-2</v>
      </c>
      <c r="C573">
        <v>35500000</v>
      </c>
      <c r="D573" s="12">
        <v>0.65909722222222222</v>
      </c>
      <c r="E573" s="5">
        <f t="shared" si="26"/>
        <v>3.3530092592592653E-2</v>
      </c>
      <c r="F573">
        <v>10</v>
      </c>
      <c r="G573">
        <v>332</v>
      </c>
      <c r="H573" s="2">
        <f t="shared" si="24"/>
        <v>33.200000000000003</v>
      </c>
    </row>
    <row r="574" spans="1:8">
      <c r="A574" s="12">
        <v>0.68773148148148155</v>
      </c>
      <c r="B574" s="5">
        <f t="shared" si="25"/>
        <v>6.2199074074074101E-2</v>
      </c>
      <c r="C574">
        <v>35550000</v>
      </c>
      <c r="D574" s="12">
        <v>0.65916666666666668</v>
      </c>
      <c r="E574" s="5">
        <f t="shared" si="26"/>
        <v>3.3599537037037108E-2</v>
      </c>
      <c r="F574">
        <v>10</v>
      </c>
      <c r="G574">
        <v>232</v>
      </c>
      <c r="H574" s="2">
        <f t="shared" si="24"/>
        <v>23.2</v>
      </c>
    </row>
    <row r="575" spans="1:8">
      <c r="A575" s="12">
        <v>0.68789351851851854</v>
      </c>
      <c r="B575" s="5">
        <f t="shared" si="25"/>
        <v>6.2361111111111089E-2</v>
      </c>
      <c r="C575">
        <v>35650000</v>
      </c>
      <c r="D575" s="12">
        <v>0.65922453703703698</v>
      </c>
      <c r="E575" s="5">
        <f t="shared" si="26"/>
        <v>3.3657407407407414E-2</v>
      </c>
      <c r="F575">
        <v>11</v>
      </c>
      <c r="G575">
        <v>381</v>
      </c>
      <c r="H575" s="2">
        <f t="shared" si="24"/>
        <v>34.636363636363633</v>
      </c>
    </row>
    <row r="576" spans="1:8">
      <c r="A576" s="12">
        <v>0.68797453703703704</v>
      </c>
      <c r="B576" s="5">
        <f t="shared" si="25"/>
        <v>6.2442129629629584E-2</v>
      </c>
      <c r="C576">
        <v>35700000</v>
      </c>
      <c r="D576" s="12">
        <v>0.6592824074074074</v>
      </c>
      <c r="E576" s="5">
        <f t="shared" si="26"/>
        <v>3.371527777777783E-2</v>
      </c>
      <c r="F576">
        <v>5</v>
      </c>
      <c r="G576">
        <v>257</v>
      </c>
      <c r="H576" s="2">
        <f t="shared" si="24"/>
        <v>51.4</v>
      </c>
    </row>
    <row r="577" spans="1:8">
      <c r="A577" s="12">
        <v>0.68824074074074071</v>
      </c>
      <c r="B577" s="5">
        <f t="shared" si="25"/>
        <v>6.2708333333333255E-2</v>
      </c>
      <c r="C577">
        <v>35850000</v>
      </c>
      <c r="D577" s="12">
        <v>0.65935185185185186</v>
      </c>
      <c r="E577" s="5">
        <f t="shared" si="26"/>
        <v>3.3784722222222285E-2</v>
      </c>
      <c r="F577">
        <v>5</v>
      </c>
      <c r="G577">
        <v>57</v>
      </c>
      <c r="H577" s="2">
        <f t="shared" si="24"/>
        <v>11.4</v>
      </c>
    </row>
    <row r="578" spans="1:8">
      <c r="A578" s="12">
        <v>0.68842592592592589</v>
      </c>
      <c r="B578" s="5">
        <f t="shared" si="25"/>
        <v>6.2893518518518432E-2</v>
      </c>
      <c r="C578">
        <v>35950000</v>
      </c>
      <c r="D578" s="12">
        <v>0.65940972222222227</v>
      </c>
      <c r="E578" s="5">
        <f t="shared" si="26"/>
        <v>3.3842592592592702E-2</v>
      </c>
      <c r="F578">
        <v>5</v>
      </c>
      <c r="G578">
        <v>194</v>
      </c>
      <c r="H578" s="2">
        <f t="shared" si="24"/>
        <v>38.799999999999997</v>
      </c>
    </row>
    <row r="579" spans="1:8">
      <c r="A579" s="12">
        <v>0.68851851851851853</v>
      </c>
      <c r="B579" s="5">
        <f t="shared" si="25"/>
        <v>6.2986111111111076E-2</v>
      </c>
      <c r="C579">
        <v>36000000</v>
      </c>
      <c r="D579" s="12">
        <v>0.65946759259259258</v>
      </c>
      <c r="E579" s="5">
        <f t="shared" si="26"/>
        <v>3.3900462962963007E-2</v>
      </c>
      <c r="F579">
        <v>5</v>
      </c>
      <c r="G579">
        <v>288</v>
      </c>
      <c r="H579" s="2">
        <f t="shared" si="24"/>
        <v>57.6</v>
      </c>
    </row>
    <row r="580" spans="1:8">
      <c r="A580" s="12">
        <v>0.68861111111111117</v>
      </c>
      <c r="B580" s="5">
        <f t="shared" si="25"/>
        <v>6.307870370370372E-2</v>
      </c>
      <c r="C580">
        <v>36050000</v>
      </c>
      <c r="D580" s="12">
        <v>0.65952546296296299</v>
      </c>
      <c r="E580" s="5">
        <f t="shared" si="26"/>
        <v>3.3958333333333424E-2</v>
      </c>
      <c r="F580">
        <v>6</v>
      </c>
      <c r="G580">
        <v>206</v>
      </c>
      <c r="H580" s="2">
        <f t="shared" si="24"/>
        <v>34.333333333333336</v>
      </c>
    </row>
    <row r="581" spans="1:8">
      <c r="A581" s="12">
        <v>0.68871527777777775</v>
      </c>
      <c r="B581" s="5">
        <f t="shared" si="25"/>
        <v>6.3182870370370292E-2</v>
      </c>
      <c r="C581">
        <v>36100000</v>
      </c>
      <c r="D581" s="12">
        <v>0.6595833333333333</v>
      </c>
      <c r="E581" s="5">
        <f t="shared" si="26"/>
        <v>3.4016203703703729E-2</v>
      </c>
      <c r="F581">
        <v>6</v>
      </c>
      <c r="G581">
        <v>276</v>
      </c>
      <c r="H581" s="2">
        <f t="shared" ref="H581:H644" si="27">$G581/$F581</f>
        <v>46</v>
      </c>
    </row>
    <row r="582" spans="1:8">
      <c r="A582" s="12">
        <v>0.68881944444444443</v>
      </c>
      <c r="B582" s="5">
        <f t="shared" ref="B582:B645" si="28">A582-$A$4</f>
        <v>6.3287037037036975E-2</v>
      </c>
      <c r="C582">
        <v>36150000</v>
      </c>
      <c r="D582" s="12">
        <v>0.65964120370370372</v>
      </c>
      <c r="E582" s="5">
        <f t="shared" ref="E582:E645" si="29">D582-$D$4</f>
        <v>3.4074074074074145E-2</v>
      </c>
      <c r="F582">
        <v>6</v>
      </c>
      <c r="G582">
        <v>281</v>
      </c>
      <c r="H582" s="2">
        <f t="shared" si="27"/>
        <v>46.833333333333336</v>
      </c>
    </row>
    <row r="583" spans="1:8">
      <c r="A583" s="12">
        <v>0.68890046296296292</v>
      </c>
      <c r="B583" s="5">
        <f t="shared" si="28"/>
        <v>6.3368055555555469E-2</v>
      </c>
      <c r="C583">
        <v>36200000</v>
      </c>
      <c r="D583" s="12">
        <v>0.65971064814814817</v>
      </c>
      <c r="E583" s="5">
        <f t="shared" si="29"/>
        <v>3.4143518518518601E-2</v>
      </c>
      <c r="F583">
        <v>6</v>
      </c>
      <c r="G583">
        <v>373</v>
      </c>
      <c r="H583" s="2">
        <f t="shared" si="27"/>
        <v>62.166666666666664</v>
      </c>
    </row>
    <row r="584" spans="1:8">
      <c r="A584" s="12">
        <v>0.68899305555555557</v>
      </c>
      <c r="B584" s="5">
        <f t="shared" si="28"/>
        <v>6.3460648148148113E-2</v>
      </c>
      <c r="C584">
        <v>36250000</v>
      </c>
      <c r="D584" s="12">
        <v>0.65976851851851859</v>
      </c>
      <c r="E584" s="5">
        <f t="shared" si="29"/>
        <v>3.4201388888889017E-2</v>
      </c>
      <c r="F584">
        <v>7</v>
      </c>
      <c r="G584">
        <v>346</v>
      </c>
      <c r="H584" s="2">
        <f t="shared" si="27"/>
        <v>49.428571428571431</v>
      </c>
    </row>
    <row r="585" spans="1:8">
      <c r="A585" s="12">
        <v>0.68909722222222225</v>
      </c>
      <c r="B585" s="5">
        <f t="shared" si="28"/>
        <v>6.3564814814814796E-2</v>
      </c>
      <c r="C585">
        <v>36300000</v>
      </c>
      <c r="D585" s="12">
        <v>0.65982638888888889</v>
      </c>
      <c r="E585" s="5">
        <f t="shared" si="29"/>
        <v>3.4259259259259323E-2</v>
      </c>
      <c r="F585">
        <v>7</v>
      </c>
      <c r="G585">
        <v>315</v>
      </c>
      <c r="H585" s="2">
        <f t="shared" si="27"/>
        <v>45</v>
      </c>
    </row>
    <row r="586" spans="1:8">
      <c r="A586" s="12">
        <v>0.68918981481481489</v>
      </c>
      <c r="B586" s="5">
        <f t="shared" si="28"/>
        <v>6.365740740740744E-2</v>
      </c>
      <c r="C586">
        <v>36350000</v>
      </c>
      <c r="D586" s="12">
        <v>0.6598842592592592</v>
      </c>
      <c r="E586" s="5">
        <f t="shared" si="29"/>
        <v>3.4317129629629628E-2</v>
      </c>
      <c r="F586">
        <v>7</v>
      </c>
      <c r="G586">
        <v>303</v>
      </c>
      <c r="H586" s="2">
        <f t="shared" si="27"/>
        <v>43.285714285714285</v>
      </c>
    </row>
    <row r="587" spans="1:8">
      <c r="A587" s="12">
        <v>0.68928240740740743</v>
      </c>
      <c r="B587" s="5">
        <f t="shared" si="28"/>
        <v>6.3749999999999973E-2</v>
      </c>
      <c r="C587">
        <v>36400000</v>
      </c>
      <c r="D587" s="12">
        <v>0.65994212962962961</v>
      </c>
      <c r="E587" s="5">
        <f t="shared" si="29"/>
        <v>3.4375000000000044E-2</v>
      </c>
      <c r="F587">
        <v>7</v>
      </c>
      <c r="G587">
        <v>84</v>
      </c>
      <c r="H587" s="2">
        <f t="shared" si="27"/>
        <v>12</v>
      </c>
    </row>
    <row r="588" spans="1:8">
      <c r="A588" s="12">
        <v>0.68939814814814815</v>
      </c>
      <c r="B588" s="5">
        <f t="shared" si="28"/>
        <v>6.3865740740740695E-2</v>
      </c>
      <c r="C588">
        <v>36450000</v>
      </c>
      <c r="D588" s="12">
        <v>0.66</v>
      </c>
      <c r="E588" s="5">
        <f t="shared" si="29"/>
        <v>3.4432870370370461E-2</v>
      </c>
      <c r="F588">
        <v>7</v>
      </c>
      <c r="G588">
        <v>402</v>
      </c>
      <c r="H588" s="2">
        <f t="shared" si="27"/>
        <v>57.428571428571431</v>
      </c>
    </row>
    <row r="589" spans="1:8">
      <c r="A589" s="12">
        <v>0.68959490740740748</v>
      </c>
      <c r="B589" s="5">
        <f t="shared" si="28"/>
        <v>6.4062500000000022E-2</v>
      </c>
      <c r="C589">
        <v>36550000</v>
      </c>
      <c r="D589" s="12">
        <v>0.66005787037037034</v>
      </c>
      <c r="E589" s="5">
        <f t="shared" si="29"/>
        <v>3.4490740740740766E-2</v>
      </c>
      <c r="F589">
        <v>8</v>
      </c>
      <c r="G589">
        <v>325</v>
      </c>
      <c r="H589" s="2">
        <f t="shared" si="27"/>
        <v>40.625</v>
      </c>
    </row>
    <row r="590" spans="1:8">
      <c r="A590" s="12">
        <v>0.68969907407407405</v>
      </c>
      <c r="B590" s="5">
        <f t="shared" si="28"/>
        <v>6.4166666666666594E-2</v>
      </c>
      <c r="C590">
        <v>36600000</v>
      </c>
      <c r="D590" s="12">
        <v>0.66011574074074075</v>
      </c>
      <c r="E590" s="5">
        <f t="shared" si="29"/>
        <v>3.4548611111111183E-2</v>
      </c>
      <c r="F590">
        <v>8</v>
      </c>
      <c r="G590">
        <v>259</v>
      </c>
      <c r="H590" s="2">
        <f t="shared" si="27"/>
        <v>32.375</v>
      </c>
    </row>
    <row r="591" spans="1:8">
      <c r="A591" s="12">
        <v>0.6899074074074073</v>
      </c>
      <c r="B591" s="5">
        <f t="shared" si="28"/>
        <v>6.4374999999999849E-2</v>
      </c>
      <c r="C591">
        <v>36700000</v>
      </c>
      <c r="D591" s="12">
        <v>0.66017361111111106</v>
      </c>
      <c r="E591" s="5">
        <f t="shared" si="29"/>
        <v>3.4606481481481488E-2</v>
      </c>
      <c r="F591">
        <v>8</v>
      </c>
      <c r="G591">
        <v>272</v>
      </c>
      <c r="H591" s="2">
        <f t="shared" si="27"/>
        <v>34</v>
      </c>
    </row>
    <row r="592" spans="1:8">
      <c r="A592" s="12">
        <v>0.6900115740740741</v>
      </c>
      <c r="B592" s="5">
        <f t="shared" si="28"/>
        <v>6.4479166666666643E-2</v>
      </c>
      <c r="C592">
        <v>36750000</v>
      </c>
      <c r="D592" s="12">
        <v>0.66024305555555551</v>
      </c>
      <c r="E592" s="5">
        <f t="shared" si="29"/>
        <v>3.4675925925925943E-2</v>
      </c>
      <c r="F592">
        <v>8</v>
      </c>
      <c r="G592">
        <v>290</v>
      </c>
      <c r="H592" s="2">
        <f t="shared" si="27"/>
        <v>36.25</v>
      </c>
    </row>
    <row r="593" spans="1:8">
      <c r="A593" s="12">
        <v>0.69011574074074078</v>
      </c>
      <c r="B593" s="5">
        <f t="shared" si="28"/>
        <v>6.4583333333333326E-2</v>
      </c>
      <c r="C593">
        <v>36800000</v>
      </c>
      <c r="D593" s="12">
        <v>0.66030092592592593</v>
      </c>
      <c r="E593" s="5">
        <f t="shared" si="29"/>
        <v>3.473379629629636E-2</v>
      </c>
      <c r="F593">
        <v>8</v>
      </c>
      <c r="G593">
        <v>320</v>
      </c>
      <c r="H593" s="2">
        <f t="shared" si="27"/>
        <v>40</v>
      </c>
    </row>
    <row r="594" spans="1:8">
      <c r="A594" s="12">
        <v>0.69064814814814823</v>
      </c>
      <c r="B594" s="5">
        <f t="shared" si="28"/>
        <v>6.511574074074078E-2</v>
      </c>
      <c r="C594">
        <v>37050000</v>
      </c>
      <c r="D594" s="12">
        <v>0.66035879629629635</v>
      </c>
      <c r="E594" s="5">
        <f t="shared" si="29"/>
        <v>3.4791666666666776E-2</v>
      </c>
      <c r="F594">
        <v>9</v>
      </c>
      <c r="G594">
        <v>174</v>
      </c>
      <c r="H594" s="2">
        <f t="shared" si="27"/>
        <v>19.333333333333332</v>
      </c>
    </row>
    <row r="595" spans="1:8">
      <c r="A595" s="12">
        <v>0.69075231481481481</v>
      </c>
      <c r="B595" s="5">
        <f t="shared" si="28"/>
        <v>6.5219907407407351E-2</v>
      </c>
      <c r="C595">
        <v>37100000</v>
      </c>
      <c r="D595" s="12">
        <v>0.66041666666666665</v>
      </c>
      <c r="E595" s="5">
        <f t="shared" si="29"/>
        <v>3.4849537037037082E-2</v>
      </c>
      <c r="F595">
        <v>9</v>
      </c>
      <c r="G595">
        <v>83</v>
      </c>
      <c r="H595" s="2">
        <f t="shared" si="27"/>
        <v>9.2222222222222214</v>
      </c>
    </row>
    <row r="596" spans="1:8">
      <c r="A596" s="12">
        <v>0.69086805555555564</v>
      </c>
      <c r="B596" s="5">
        <f t="shared" si="28"/>
        <v>6.5335648148148184E-2</v>
      </c>
      <c r="C596">
        <v>37150000</v>
      </c>
      <c r="D596" s="12">
        <v>0.66047453703703707</v>
      </c>
      <c r="E596" s="5">
        <f t="shared" si="29"/>
        <v>3.4907407407407498E-2</v>
      </c>
      <c r="F596">
        <v>9</v>
      </c>
      <c r="G596">
        <v>283</v>
      </c>
      <c r="H596" s="2">
        <f t="shared" si="27"/>
        <v>31.444444444444443</v>
      </c>
    </row>
    <row r="597" spans="1:8">
      <c r="A597" s="12">
        <v>0.69098379629629625</v>
      </c>
      <c r="B597" s="5">
        <f t="shared" si="28"/>
        <v>6.5451388888888795E-2</v>
      </c>
      <c r="C597">
        <v>37200000</v>
      </c>
      <c r="D597" s="12">
        <v>0.66053240740740737</v>
      </c>
      <c r="E597" s="5">
        <f t="shared" si="29"/>
        <v>3.4965277777777803E-2</v>
      </c>
      <c r="F597">
        <v>9</v>
      </c>
      <c r="G597">
        <v>76</v>
      </c>
      <c r="H597" s="2">
        <f t="shared" si="27"/>
        <v>8.4444444444444446</v>
      </c>
    </row>
    <row r="598" spans="1:8">
      <c r="A598" s="12">
        <v>0.69108796296296304</v>
      </c>
      <c r="B598" s="5">
        <f t="shared" si="28"/>
        <v>6.5555555555555589E-2</v>
      </c>
      <c r="C598">
        <v>37250000</v>
      </c>
      <c r="D598" s="12">
        <v>0.66059027777777779</v>
      </c>
      <c r="E598" s="5">
        <f t="shared" si="29"/>
        <v>3.502314814814822E-2</v>
      </c>
      <c r="F598">
        <v>9</v>
      </c>
      <c r="G598">
        <v>86</v>
      </c>
      <c r="H598" s="2">
        <f t="shared" si="27"/>
        <v>9.5555555555555554</v>
      </c>
    </row>
    <row r="599" spans="1:8">
      <c r="A599" s="12">
        <v>0.69120370370370365</v>
      </c>
      <c r="B599" s="5">
        <f t="shared" si="28"/>
        <v>6.56712962962962E-2</v>
      </c>
      <c r="C599">
        <v>37300000</v>
      </c>
      <c r="D599" s="12">
        <v>0.66064814814814821</v>
      </c>
      <c r="E599" s="5">
        <f t="shared" si="29"/>
        <v>3.5081018518518636E-2</v>
      </c>
      <c r="F599">
        <v>10</v>
      </c>
      <c r="G599">
        <v>297</v>
      </c>
      <c r="H599" s="2">
        <f t="shared" si="27"/>
        <v>29.7</v>
      </c>
    </row>
    <row r="600" spans="1:8">
      <c r="A600" s="12">
        <v>0.69131944444444438</v>
      </c>
      <c r="B600" s="5">
        <f t="shared" si="28"/>
        <v>6.5787037037036922E-2</v>
      </c>
      <c r="C600">
        <v>37350000</v>
      </c>
      <c r="D600" s="12">
        <v>0.66071759259259266</v>
      </c>
      <c r="E600" s="5">
        <f t="shared" si="29"/>
        <v>3.5150462962963092E-2</v>
      </c>
      <c r="F600">
        <v>10</v>
      </c>
      <c r="G600">
        <v>405</v>
      </c>
      <c r="H600" s="2">
        <f t="shared" si="27"/>
        <v>40.5</v>
      </c>
    </row>
    <row r="601" spans="1:8">
      <c r="A601" s="12">
        <v>0.69143518518518521</v>
      </c>
      <c r="B601" s="5">
        <f t="shared" si="28"/>
        <v>6.5902777777777755E-2</v>
      </c>
      <c r="C601">
        <v>37400000</v>
      </c>
      <c r="D601" s="12">
        <v>0.66077546296296297</v>
      </c>
      <c r="E601" s="5">
        <f t="shared" si="29"/>
        <v>3.5208333333333397E-2</v>
      </c>
      <c r="F601">
        <v>10</v>
      </c>
      <c r="G601">
        <v>84</v>
      </c>
      <c r="H601" s="2">
        <f t="shared" si="27"/>
        <v>8.4</v>
      </c>
    </row>
    <row r="602" spans="1:8">
      <c r="A602" s="12">
        <v>0.69167824074074069</v>
      </c>
      <c r="B602" s="5">
        <f t="shared" si="28"/>
        <v>6.6145833333333237E-2</v>
      </c>
      <c r="C602">
        <v>37500000</v>
      </c>
      <c r="D602" s="12">
        <v>0.66083333333333327</v>
      </c>
      <c r="E602" s="5">
        <f t="shared" si="29"/>
        <v>3.5266203703703702E-2</v>
      </c>
      <c r="F602">
        <v>10</v>
      </c>
      <c r="G602">
        <v>381</v>
      </c>
      <c r="H602" s="2">
        <f t="shared" si="27"/>
        <v>38.1</v>
      </c>
    </row>
    <row r="603" spans="1:8">
      <c r="A603" s="12">
        <v>0.69179398148148152</v>
      </c>
      <c r="B603" s="5">
        <f t="shared" si="28"/>
        <v>6.626157407407407E-2</v>
      </c>
      <c r="C603">
        <v>37550000</v>
      </c>
      <c r="D603" s="12">
        <v>0.66089120370370369</v>
      </c>
      <c r="E603" s="5">
        <f t="shared" si="29"/>
        <v>3.5324074074074119E-2</v>
      </c>
      <c r="F603">
        <v>10</v>
      </c>
      <c r="G603">
        <v>320</v>
      </c>
      <c r="H603" s="2">
        <f t="shared" si="27"/>
        <v>32</v>
      </c>
    </row>
    <row r="604" spans="1:8">
      <c r="A604" s="12">
        <v>0.69201388888888893</v>
      </c>
      <c r="B604" s="5">
        <f t="shared" si="28"/>
        <v>6.6481481481481475E-2</v>
      </c>
      <c r="C604">
        <v>37650000</v>
      </c>
      <c r="D604" s="12">
        <v>0.66094907407407411</v>
      </c>
      <c r="E604" s="5">
        <f t="shared" si="29"/>
        <v>3.5381944444444535E-2</v>
      </c>
      <c r="F604">
        <v>6</v>
      </c>
      <c r="G604">
        <v>264</v>
      </c>
      <c r="H604" s="2">
        <f t="shared" si="27"/>
        <v>44</v>
      </c>
    </row>
    <row r="605" spans="1:8">
      <c r="A605" s="12">
        <v>0.69214120370370369</v>
      </c>
      <c r="B605" s="5">
        <f t="shared" si="28"/>
        <v>6.6608796296296235E-2</v>
      </c>
      <c r="C605">
        <v>37750000</v>
      </c>
      <c r="D605" s="12">
        <v>0.66100694444444441</v>
      </c>
      <c r="E605" s="5">
        <f t="shared" si="29"/>
        <v>3.5439814814814841E-2</v>
      </c>
      <c r="F605">
        <v>6</v>
      </c>
      <c r="G605">
        <v>308</v>
      </c>
      <c r="H605" s="2">
        <f t="shared" si="27"/>
        <v>51.333333333333336</v>
      </c>
    </row>
    <row r="606" spans="1:8">
      <c r="A606" s="12">
        <v>0.69219907407407411</v>
      </c>
      <c r="B606" s="5">
        <f t="shared" si="28"/>
        <v>6.6666666666666652E-2</v>
      </c>
      <c r="C606">
        <v>37800000</v>
      </c>
      <c r="D606" s="12">
        <v>0.66106481481481483</v>
      </c>
      <c r="E606" s="5">
        <f t="shared" si="29"/>
        <v>3.5497685185185257E-2</v>
      </c>
      <c r="F606">
        <v>6</v>
      </c>
      <c r="G606">
        <v>365</v>
      </c>
      <c r="H606" s="2">
        <f t="shared" si="27"/>
        <v>60.833333333333336</v>
      </c>
    </row>
    <row r="607" spans="1:8">
      <c r="A607" s="12">
        <v>0.6922800925925926</v>
      </c>
      <c r="B607" s="5">
        <f t="shared" si="28"/>
        <v>6.6747685185185146E-2</v>
      </c>
      <c r="C607">
        <v>37850000</v>
      </c>
      <c r="D607" s="12">
        <v>0.66112268518518513</v>
      </c>
      <c r="E607" s="5">
        <f t="shared" si="29"/>
        <v>3.5555555555555562E-2</v>
      </c>
      <c r="F607">
        <v>6</v>
      </c>
      <c r="G607">
        <v>292</v>
      </c>
      <c r="H607" s="2">
        <f t="shared" si="27"/>
        <v>48.666666666666664</v>
      </c>
    </row>
    <row r="608" spans="1:8">
      <c r="A608" s="12">
        <v>0.69233796296296291</v>
      </c>
      <c r="B608" s="5">
        <f t="shared" si="28"/>
        <v>6.6805555555555451E-2</v>
      </c>
      <c r="C608">
        <v>37900000</v>
      </c>
      <c r="D608" s="12">
        <v>0.66119212962962959</v>
      </c>
      <c r="E608" s="5">
        <f t="shared" si="29"/>
        <v>3.5625000000000018E-2</v>
      </c>
      <c r="F608">
        <v>6</v>
      </c>
      <c r="G608">
        <v>278</v>
      </c>
      <c r="H608" s="2">
        <f t="shared" si="27"/>
        <v>46.333333333333336</v>
      </c>
    </row>
    <row r="609" spans="1:8">
      <c r="A609" s="12">
        <v>0.69254629629629638</v>
      </c>
      <c r="B609" s="5">
        <f t="shared" si="28"/>
        <v>6.7013888888888928E-2</v>
      </c>
      <c r="C609">
        <v>38050000</v>
      </c>
      <c r="D609" s="12">
        <v>0.66125</v>
      </c>
      <c r="E609" s="5">
        <f t="shared" si="29"/>
        <v>3.5682870370370434E-2</v>
      </c>
      <c r="F609">
        <v>7</v>
      </c>
      <c r="G609">
        <v>284</v>
      </c>
      <c r="H609" s="2">
        <f t="shared" si="27"/>
        <v>40.571428571428569</v>
      </c>
    </row>
    <row r="610" spans="1:8">
      <c r="A610" s="12">
        <v>0.69262731481481488</v>
      </c>
      <c r="B610" s="5">
        <f t="shared" si="28"/>
        <v>6.7094907407407423E-2</v>
      </c>
      <c r="C610">
        <v>38100000</v>
      </c>
      <c r="D610" s="12">
        <v>0.66130787037037042</v>
      </c>
      <c r="E610" s="5">
        <f t="shared" si="29"/>
        <v>3.5740740740740851E-2</v>
      </c>
      <c r="F610">
        <v>7</v>
      </c>
      <c r="G610">
        <v>335</v>
      </c>
      <c r="H610" s="2">
        <f t="shared" si="27"/>
        <v>47.857142857142854</v>
      </c>
    </row>
    <row r="611" spans="1:8">
      <c r="A611" s="12">
        <v>0.69292824074074078</v>
      </c>
      <c r="B611" s="5">
        <f t="shared" si="28"/>
        <v>6.7395833333333321E-2</v>
      </c>
      <c r="C611">
        <v>38300000</v>
      </c>
      <c r="D611" s="12">
        <v>0.66136574074074073</v>
      </c>
      <c r="E611" s="5">
        <f t="shared" si="29"/>
        <v>3.5798611111111156E-2</v>
      </c>
      <c r="F611">
        <v>7</v>
      </c>
      <c r="G611">
        <v>308</v>
      </c>
      <c r="H611" s="2">
        <f t="shared" si="27"/>
        <v>44</v>
      </c>
    </row>
    <row r="612" spans="1:8">
      <c r="A612" s="12">
        <v>0.69300925925925927</v>
      </c>
      <c r="B612" s="5">
        <f t="shared" si="28"/>
        <v>6.7476851851851816E-2</v>
      </c>
      <c r="C612">
        <v>38350000</v>
      </c>
      <c r="D612" s="12">
        <v>0.66142361111111114</v>
      </c>
      <c r="E612" s="5">
        <f t="shared" si="29"/>
        <v>3.5856481481481572E-2</v>
      </c>
      <c r="F612">
        <v>7</v>
      </c>
      <c r="G612">
        <v>61</v>
      </c>
      <c r="H612" s="2">
        <f t="shared" si="27"/>
        <v>8.7142857142857135</v>
      </c>
    </row>
    <row r="613" spans="1:8">
      <c r="A613" s="12">
        <v>0.69309027777777776</v>
      </c>
      <c r="B613" s="5">
        <f t="shared" si="28"/>
        <v>6.755787037037031E-2</v>
      </c>
      <c r="C613">
        <v>38400000</v>
      </c>
      <c r="D613" s="12">
        <v>0.66148148148148145</v>
      </c>
      <c r="E613" s="5">
        <f t="shared" si="29"/>
        <v>3.5914351851851878E-2</v>
      </c>
      <c r="F613">
        <v>7</v>
      </c>
      <c r="G613">
        <v>370</v>
      </c>
      <c r="H613" s="2">
        <f t="shared" si="27"/>
        <v>52.857142857142854</v>
      </c>
    </row>
    <row r="614" spans="1:8">
      <c r="A614" s="12">
        <v>0.69325231481481486</v>
      </c>
      <c r="B614" s="5">
        <f t="shared" si="28"/>
        <v>6.7719907407407409E-2</v>
      </c>
      <c r="C614">
        <v>38500000</v>
      </c>
      <c r="D614" s="12">
        <v>0.66153935185185186</v>
      </c>
      <c r="E614" s="5">
        <f t="shared" si="29"/>
        <v>3.5972222222222294E-2</v>
      </c>
      <c r="F614">
        <v>8</v>
      </c>
      <c r="G614">
        <v>239</v>
      </c>
      <c r="H614" s="2">
        <f t="shared" si="27"/>
        <v>29.875</v>
      </c>
    </row>
    <row r="615" spans="1:8">
      <c r="A615" s="12">
        <v>0.69333333333333336</v>
      </c>
      <c r="B615" s="5">
        <f t="shared" si="28"/>
        <v>6.7800925925925903E-2</v>
      </c>
      <c r="C615">
        <v>38550000</v>
      </c>
      <c r="D615" s="12">
        <v>0.66159722222222228</v>
      </c>
      <c r="E615" s="5">
        <f t="shared" si="29"/>
        <v>3.6030092592592711E-2</v>
      </c>
      <c r="F615">
        <v>8</v>
      </c>
      <c r="G615">
        <v>236</v>
      </c>
      <c r="H615" s="2">
        <f t="shared" si="27"/>
        <v>29.5</v>
      </c>
    </row>
    <row r="616" spans="1:8">
      <c r="A616" s="12">
        <v>0.693425925925926</v>
      </c>
      <c r="B616" s="5">
        <f t="shared" si="28"/>
        <v>6.7893518518518547E-2</v>
      </c>
      <c r="C616">
        <v>38600000</v>
      </c>
      <c r="D616" s="12">
        <v>0.66165509259259259</v>
      </c>
      <c r="E616" s="5">
        <f t="shared" si="29"/>
        <v>3.6087962962963016E-2</v>
      </c>
      <c r="F616">
        <v>8</v>
      </c>
      <c r="G616">
        <v>80</v>
      </c>
      <c r="H616" s="2">
        <f t="shared" si="27"/>
        <v>10</v>
      </c>
    </row>
    <row r="617" spans="1:8">
      <c r="A617" s="12">
        <v>0.6935069444444445</v>
      </c>
      <c r="B617" s="5">
        <f t="shared" si="28"/>
        <v>6.7974537037037042E-2</v>
      </c>
      <c r="C617">
        <v>38650000</v>
      </c>
      <c r="D617" s="12">
        <v>0.66172453703703704</v>
      </c>
      <c r="E617" s="5">
        <f t="shared" si="29"/>
        <v>3.6157407407407471E-2</v>
      </c>
      <c r="F617">
        <v>8</v>
      </c>
      <c r="G617">
        <v>238</v>
      </c>
      <c r="H617" s="2">
        <f t="shared" si="27"/>
        <v>29.75</v>
      </c>
    </row>
    <row r="618" spans="1:8">
      <c r="A618" s="12">
        <v>0.69369212962962967</v>
      </c>
      <c r="B618" s="5">
        <f t="shared" si="28"/>
        <v>6.8159722222222219E-2</v>
      </c>
      <c r="C618">
        <v>38750000</v>
      </c>
      <c r="D618" s="12">
        <v>0.66178240740740735</v>
      </c>
      <c r="E618" s="5">
        <f t="shared" si="29"/>
        <v>3.6215277777777777E-2</v>
      </c>
      <c r="F618">
        <v>8</v>
      </c>
      <c r="G618">
        <v>330</v>
      </c>
      <c r="H618" s="2">
        <f t="shared" si="27"/>
        <v>41.25</v>
      </c>
    </row>
    <row r="619" spans="1:8">
      <c r="A619" s="12">
        <v>0.6939467592592593</v>
      </c>
      <c r="B619" s="5">
        <f t="shared" si="28"/>
        <v>6.8414351851851851E-2</v>
      </c>
      <c r="C619">
        <v>38900000</v>
      </c>
      <c r="D619" s="12">
        <v>0.66184027777777776</v>
      </c>
      <c r="E619" s="5">
        <f t="shared" si="29"/>
        <v>3.6273148148148193E-2</v>
      </c>
      <c r="F619">
        <v>9</v>
      </c>
      <c r="G619">
        <v>270</v>
      </c>
      <c r="H619" s="2">
        <f t="shared" si="27"/>
        <v>30</v>
      </c>
    </row>
    <row r="620" spans="1:8">
      <c r="A620" s="12">
        <v>0.69401620370370365</v>
      </c>
      <c r="B620" s="5">
        <f t="shared" si="28"/>
        <v>6.8483796296296195E-2</v>
      </c>
      <c r="C620">
        <v>38950000</v>
      </c>
      <c r="D620" s="12">
        <v>0.66189814814814818</v>
      </c>
      <c r="E620" s="5">
        <f t="shared" si="29"/>
        <v>3.633101851851861E-2</v>
      </c>
      <c r="F620">
        <v>9</v>
      </c>
      <c r="G620">
        <v>121</v>
      </c>
      <c r="H620" s="2">
        <f t="shared" si="27"/>
        <v>13.444444444444445</v>
      </c>
    </row>
    <row r="621" spans="1:8">
      <c r="A621" s="12">
        <v>0.69415509259259256</v>
      </c>
      <c r="B621" s="5">
        <f t="shared" si="28"/>
        <v>6.8622685185185106E-2</v>
      </c>
      <c r="C621">
        <v>39050000</v>
      </c>
      <c r="D621" s="12">
        <v>0.66195601851851849</v>
      </c>
      <c r="E621" s="5">
        <f t="shared" si="29"/>
        <v>3.6388888888888915E-2</v>
      </c>
      <c r="F621">
        <v>9</v>
      </c>
      <c r="G621">
        <v>331</v>
      </c>
      <c r="H621" s="2">
        <f t="shared" si="27"/>
        <v>36.777777777777779</v>
      </c>
    </row>
    <row r="622" spans="1:8">
      <c r="A622" s="12">
        <v>0.69422453703703713</v>
      </c>
      <c r="B622" s="5">
        <f t="shared" si="28"/>
        <v>6.8692129629629672E-2</v>
      </c>
      <c r="C622">
        <v>39100000</v>
      </c>
      <c r="D622" s="12">
        <v>0.6620138888888889</v>
      </c>
      <c r="E622" s="5">
        <f t="shared" si="29"/>
        <v>3.6446759259259331E-2</v>
      </c>
      <c r="F622">
        <v>9</v>
      </c>
      <c r="G622">
        <v>209</v>
      </c>
      <c r="H622" s="2">
        <f t="shared" si="27"/>
        <v>23.222222222222221</v>
      </c>
    </row>
    <row r="623" spans="1:8">
      <c r="A623" s="12">
        <v>0.69437499999999996</v>
      </c>
      <c r="B623" s="5">
        <f t="shared" si="28"/>
        <v>6.8842592592592511E-2</v>
      </c>
      <c r="C623">
        <v>39200000</v>
      </c>
      <c r="D623" s="12">
        <v>0.66207175925925921</v>
      </c>
      <c r="E623" s="5">
        <f t="shared" si="29"/>
        <v>3.6504629629629637E-2</v>
      </c>
      <c r="F623">
        <v>9</v>
      </c>
      <c r="G623">
        <v>425</v>
      </c>
      <c r="H623" s="2">
        <f t="shared" si="27"/>
        <v>47.222222222222221</v>
      </c>
    </row>
    <row r="624" spans="1:8">
      <c r="A624" s="12">
        <v>0.69453703703703706</v>
      </c>
      <c r="B624" s="5">
        <f t="shared" si="28"/>
        <v>6.900462962962961E-2</v>
      </c>
      <c r="C624">
        <v>39300000</v>
      </c>
      <c r="D624" s="12">
        <v>0.66212962962962962</v>
      </c>
      <c r="E624" s="5">
        <f t="shared" si="29"/>
        <v>3.6562500000000053E-2</v>
      </c>
      <c r="F624">
        <v>9</v>
      </c>
      <c r="G624">
        <v>355</v>
      </c>
      <c r="H624" s="2">
        <f t="shared" si="27"/>
        <v>39.444444444444443</v>
      </c>
    </row>
    <row r="625" spans="1:8">
      <c r="A625" s="12">
        <v>0.69469907407407405</v>
      </c>
      <c r="B625" s="5">
        <f t="shared" si="28"/>
        <v>6.9166666666666599E-2</v>
      </c>
      <c r="C625">
        <v>39400000</v>
      </c>
      <c r="D625" s="12">
        <v>0.66218750000000004</v>
      </c>
      <c r="E625" s="5">
        <f t="shared" si="29"/>
        <v>3.662037037037047E-2</v>
      </c>
      <c r="F625">
        <v>10</v>
      </c>
      <c r="G625">
        <v>248</v>
      </c>
      <c r="H625" s="2">
        <f t="shared" si="27"/>
        <v>24.8</v>
      </c>
    </row>
    <row r="626" spans="1:8">
      <c r="A626" s="12">
        <v>0.69478009259259255</v>
      </c>
      <c r="B626" s="5">
        <f t="shared" si="28"/>
        <v>6.9247685185185093E-2</v>
      </c>
      <c r="C626">
        <v>39450000</v>
      </c>
      <c r="D626" s="12">
        <v>0.6622569444444445</v>
      </c>
      <c r="E626" s="5">
        <f t="shared" si="29"/>
        <v>3.6689814814814925E-2</v>
      </c>
      <c r="F626">
        <v>10</v>
      </c>
      <c r="G626">
        <v>412</v>
      </c>
      <c r="H626" s="2">
        <f t="shared" si="27"/>
        <v>41.2</v>
      </c>
    </row>
    <row r="627" spans="1:8">
      <c r="A627" s="12">
        <v>0.69486111111111104</v>
      </c>
      <c r="B627" s="5">
        <f t="shared" si="28"/>
        <v>6.9328703703703587E-2</v>
      </c>
      <c r="C627">
        <v>39500000</v>
      </c>
      <c r="D627" s="12">
        <v>0.6623148148148148</v>
      </c>
      <c r="E627" s="5">
        <f t="shared" si="29"/>
        <v>3.674768518518523E-2</v>
      </c>
      <c r="F627">
        <v>10</v>
      </c>
      <c r="G627">
        <v>243</v>
      </c>
      <c r="H627" s="2">
        <f t="shared" si="27"/>
        <v>24.3</v>
      </c>
    </row>
    <row r="628" spans="1:8">
      <c r="A628" s="12">
        <v>0.69503472222222218</v>
      </c>
      <c r="B628" s="5">
        <f t="shared" si="28"/>
        <v>6.9502314814814725E-2</v>
      </c>
      <c r="C628">
        <v>39600000</v>
      </c>
      <c r="D628" s="12">
        <v>0.66237268518518522</v>
      </c>
      <c r="E628" s="5">
        <f t="shared" si="29"/>
        <v>3.6805555555555647E-2</v>
      </c>
      <c r="F628">
        <v>10</v>
      </c>
      <c r="G628">
        <v>332</v>
      </c>
      <c r="H628" s="2">
        <f t="shared" si="27"/>
        <v>33.200000000000003</v>
      </c>
    </row>
    <row r="629" spans="1:8">
      <c r="A629" s="12">
        <v>0.69511574074074067</v>
      </c>
      <c r="B629" s="5">
        <f t="shared" si="28"/>
        <v>6.9583333333333219E-2</v>
      </c>
      <c r="C629">
        <v>39650000</v>
      </c>
      <c r="D629" s="12">
        <v>0.66243055555555552</v>
      </c>
      <c r="E629" s="5">
        <f t="shared" si="29"/>
        <v>3.6863425925925952E-2</v>
      </c>
      <c r="F629">
        <v>10</v>
      </c>
      <c r="G629">
        <v>379</v>
      </c>
      <c r="H629" s="2">
        <f t="shared" si="27"/>
        <v>37.9</v>
      </c>
    </row>
    <row r="630" spans="1:8">
      <c r="A630" s="12">
        <v>0.69520833333333332</v>
      </c>
      <c r="B630" s="5">
        <f t="shared" si="28"/>
        <v>6.9675925925925863E-2</v>
      </c>
      <c r="C630">
        <v>39700000</v>
      </c>
      <c r="D630" s="12">
        <v>0.66248842592592594</v>
      </c>
      <c r="E630" s="5">
        <f t="shared" si="29"/>
        <v>3.6921296296296369E-2</v>
      </c>
      <c r="F630">
        <v>7</v>
      </c>
      <c r="G630">
        <v>237</v>
      </c>
      <c r="H630" s="2">
        <f t="shared" si="27"/>
        <v>33.857142857142854</v>
      </c>
    </row>
    <row r="631" spans="1:8">
      <c r="A631" s="12">
        <v>0.69530092592592585</v>
      </c>
      <c r="B631" s="5">
        <f t="shared" si="28"/>
        <v>6.9768518518518396E-2</v>
      </c>
      <c r="C631">
        <v>39750000</v>
      </c>
      <c r="D631" s="12">
        <v>0.66254629629629636</v>
      </c>
      <c r="E631" s="5">
        <f t="shared" si="29"/>
        <v>3.6979166666666785E-2</v>
      </c>
      <c r="F631">
        <v>7</v>
      </c>
      <c r="G631">
        <v>299</v>
      </c>
      <c r="H631" s="2">
        <f t="shared" si="27"/>
        <v>42.714285714285715</v>
      </c>
    </row>
    <row r="632" spans="1:8">
      <c r="A632" s="12">
        <v>0.69538194444444434</v>
      </c>
      <c r="B632" s="5">
        <f t="shared" si="28"/>
        <v>6.9849537037036891E-2</v>
      </c>
      <c r="C632">
        <v>39800000</v>
      </c>
      <c r="D632" s="12">
        <v>0.66260416666666666</v>
      </c>
      <c r="E632" s="5">
        <f t="shared" si="29"/>
        <v>3.703703703703709E-2</v>
      </c>
      <c r="F632">
        <v>7</v>
      </c>
      <c r="G632">
        <v>246</v>
      </c>
      <c r="H632" s="2">
        <f t="shared" si="27"/>
        <v>35.142857142857146</v>
      </c>
    </row>
    <row r="633" spans="1:8">
      <c r="A633" s="12">
        <v>0.69547453703703699</v>
      </c>
      <c r="B633" s="5">
        <f t="shared" si="28"/>
        <v>6.9942129629629535E-2</v>
      </c>
      <c r="C633">
        <v>39850000</v>
      </c>
      <c r="D633" s="12">
        <v>0.66266203703703697</v>
      </c>
      <c r="E633" s="5">
        <f t="shared" si="29"/>
        <v>3.7094907407407396E-2</v>
      </c>
      <c r="F633">
        <v>7</v>
      </c>
      <c r="G633">
        <v>164</v>
      </c>
      <c r="H633" s="2">
        <f t="shared" si="27"/>
        <v>23.428571428571427</v>
      </c>
    </row>
    <row r="634" spans="1:8">
      <c r="A634" s="12">
        <v>0.69557870370370367</v>
      </c>
      <c r="B634" s="5">
        <f t="shared" si="28"/>
        <v>7.0046296296296218E-2</v>
      </c>
      <c r="C634">
        <v>39900000</v>
      </c>
      <c r="D634" s="12">
        <v>0.66271990740740738</v>
      </c>
      <c r="E634" s="5">
        <f t="shared" si="29"/>
        <v>3.7152777777777812E-2</v>
      </c>
      <c r="F634">
        <v>7</v>
      </c>
      <c r="G634">
        <v>170</v>
      </c>
      <c r="H634" s="2">
        <f t="shared" si="27"/>
        <v>24.285714285714285</v>
      </c>
    </row>
    <row r="635" spans="1:8">
      <c r="A635" s="12">
        <v>0.69567129629629632</v>
      </c>
      <c r="B635" s="5">
        <f t="shared" si="28"/>
        <v>7.0138888888888862E-2</v>
      </c>
      <c r="C635">
        <v>39950000</v>
      </c>
      <c r="D635" s="12">
        <v>0.66278935185185184</v>
      </c>
      <c r="E635" s="5">
        <f t="shared" si="29"/>
        <v>3.7222222222222268E-2</v>
      </c>
      <c r="F635">
        <v>8</v>
      </c>
      <c r="G635">
        <v>386</v>
      </c>
      <c r="H635" s="2">
        <f t="shared" si="27"/>
        <v>48.25</v>
      </c>
    </row>
    <row r="636" spans="1:8">
      <c r="A636" s="12">
        <v>0.695775462962963</v>
      </c>
      <c r="B636" s="5">
        <f t="shared" si="28"/>
        <v>7.0243055555555545E-2</v>
      </c>
      <c r="C636">
        <v>40000000</v>
      </c>
      <c r="D636" s="12">
        <v>0.66284722222222225</v>
      </c>
      <c r="E636" s="5">
        <f t="shared" si="29"/>
        <v>3.7280092592592684E-2</v>
      </c>
      <c r="F636">
        <v>8</v>
      </c>
      <c r="G636">
        <v>290</v>
      </c>
      <c r="H636" s="2">
        <f t="shared" si="27"/>
        <v>36.25</v>
      </c>
    </row>
    <row r="637" spans="1:8">
      <c r="A637" s="12">
        <v>0.69593749999999999</v>
      </c>
      <c r="B637" s="5">
        <f t="shared" si="28"/>
        <v>7.0405092592592533E-2</v>
      </c>
      <c r="C637">
        <v>40100000</v>
      </c>
      <c r="D637" s="12">
        <v>0.66290509259259256</v>
      </c>
      <c r="E637" s="5">
        <f t="shared" si="29"/>
        <v>3.7337962962962989E-2</v>
      </c>
      <c r="F637">
        <v>8</v>
      </c>
      <c r="G637">
        <v>325</v>
      </c>
      <c r="H637" s="2">
        <f t="shared" si="27"/>
        <v>40.625</v>
      </c>
    </row>
    <row r="638" spans="1:8">
      <c r="A638" s="12">
        <v>0.69600694444444444</v>
      </c>
      <c r="B638" s="5">
        <f t="shared" si="28"/>
        <v>7.0474537037036988E-2</v>
      </c>
      <c r="C638">
        <v>40150000</v>
      </c>
      <c r="D638" s="12">
        <v>0.66296296296296298</v>
      </c>
      <c r="E638" s="5">
        <f t="shared" si="29"/>
        <v>3.7395833333333406E-2</v>
      </c>
      <c r="F638">
        <v>8</v>
      </c>
      <c r="G638">
        <v>304</v>
      </c>
      <c r="H638" s="2">
        <f t="shared" si="27"/>
        <v>38</v>
      </c>
    </row>
    <row r="639" spans="1:8">
      <c r="A639" s="12">
        <v>0.69626157407407396</v>
      </c>
      <c r="B639" s="5">
        <f t="shared" si="28"/>
        <v>7.072916666666651E-2</v>
      </c>
      <c r="C639">
        <v>40300000</v>
      </c>
      <c r="D639" s="12">
        <v>0.66302083333333328</v>
      </c>
      <c r="E639" s="5">
        <f t="shared" si="29"/>
        <v>3.7453703703703711E-2</v>
      </c>
      <c r="F639">
        <v>8</v>
      </c>
      <c r="G639">
        <v>322</v>
      </c>
      <c r="H639" s="2">
        <f t="shared" si="27"/>
        <v>40.25</v>
      </c>
    </row>
    <row r="640" spans="1:8">
      <c r="A640" s="12">
        <v>0.69642361111111117</v>
      </c>
      <c r="B640" s="5">
        <f t="shared" si="28"/>
        <v>7.089120370370372E-2</v>
      </c>
      <c r="C640">
        <v>40400000</v>
      </c>
      <c r="D640" s="12">
        <v>0.6630787037037037</v>
      </c>
      <c r="E640" s="5">
        <f t="shared" si="29"/>
        <v>3.7511574074074128E-2</v>
      </c>
      <c r="F640">
        <v>9</v>
      </c>
      <c r="G640">
        <v>285</v>
      </c>
      <c r="H640" s="2">
        <f t="shared" si="27"/>
        <v>31.666666666666668</v>
      </c>
    </row>
    <row r="641" spans="1:8">
      <c r="A641" s="12">
        <v>0.69668981481481485</v>
      </c>
      <c r="B641" s="5">
        <f t="shared" si="28"/>
        <v>7.1157407407407391E-2</v>
      </c>
      <c r="C641">
        <v>40550000</v>
      </c>
      <c r="D641" s="12">
        <v>0.66313657407407411</v>
      </c>
      <c r="E641" s="5">
        <f t="shared" si="29"/>
        <v>3.7569444444444544E-2</v>
      </c>
      <c r="F641">
        <v>9</v>
      </c>
      <c r="G641">
        <v>267</v>
      </c>
      <c r="H641" s="2">
        <f t="shared" si="27"/>
        <v>29.666666666666668</v>
      </c>
    </row>
    <row r="642" spans="1:8">
      <c r="A642" s="12">
        <v>0.69678240740740749</v>
      </c>
      <c r="B642" s="5">
        <f t="shared" si="28"/>
        <v>7.1250000000000036E-2</v>
      </c>
      <c r="C642">
        <v>40600000</v>
      </c>
      <c r="D642" s="12">
        <v>0.66319444444444442</v>
      </c>
      <c r="E642" s="5">
        <f t="shared" si="29"/>
        <v>3.762731481481485E-2</v>
      </c>
      <c r="F642">
        <v>9</v>
      </c>
      <c r="G642">
        <v>412</v>
      </c>
      <c r="H642" s="2">
        <f t="shared" si="27"/>
        <v>45.777777777777779</v>
      </c>
    </row>
    <row r="643" spans="1:8">
      <c r="A643" s="12">
        <v>0.69697916666666659</v>
      </c>
      <c r="B643" s="5">
        <f t="shared" si="28"/>
        <v>7.1446759259259141E-2</v>
      </c>
      <c r="C643">
        <v>40700000</v>
      </c>
      <c r="D643" s="12">
        <v>0.66325231481481484</v>
      </c>
      <c r="E643" s="5">
        <f t="shared" si="29"/>
        <v>3.7685185185185266E-2</v>
      </c>
      <c r="F643">
        <v>9</v>
      </c>
      <c r="G643">
        <v>240</v>
      </c>
      <c r="H643" s="2">
        <f t="shared" si="27"/>
        <v>26.666666666666668</v>
      </c>
    </row>
    <row r="644" spans="1:8">
      <c r="A644" s="12">
        <v>0.69716435185185188</v>
      </c>
      <c r="B644" s="5">
        <f t="shared" si="28"/>
        <v>7.1631944444444429E-2</v>
      </c>
      <c r="C644">
        <v>40800000</v>
      </c>
      <c r="D644" s="12">
        <v>0.66332175925925929</v>
      </c>
      <c r="E644" s="5">
        <f t="shared" si="29"/>
        <v>3.7754629629629721E-2</v>
      </c>
      <c r="F644">
        <v>9</v>
      </c>
      <c r="G644">
        <v>353</v>
      </c>
      <c r="H644" s="2">
        <f t="shared" si="27"/>
        <v>39.222222222222221</v>
      </c>
    </row>
    <row r="645" spans="1:8">
      <c r="A645" s="12">
        <v>0.69726851851851857</v>
      </c>
      <c r="B645" s="5">
        <f t="shared" si="28"/>
        <v>7.1736111111111112E-2</v>
      </c>
      <c r="C645">
        <v>40850000</v>
      </c>
      <c r="D645" s="12">
        <v>0.6633796296296296</v>
      </c>
      <c r="E645" s="5">
        <f t="shared" si="29"/>
        <v>3.7812500000000027E-2</v>
      </c>
      <c r="F645">
        <v>9</v>
      </c>
      <c r="G645">
        <v>173</v>
      </c>
      <c r="H645" s="2">
        <f t="shared" ref="H645:H708" si="30">$G645/$F645</f>
        <v>19.222222222222221</v>
      </c>
    </row>
    <row r="646" spans="1:8">
      <c r="A646" s="12">
        <v>0.69746527777777778</v>
      </c>
      <c r="B646" s="5">
        <f t="shared" ref="B646:B709" si="31">A646-$A$4</f>
        <v>7.1932870370370328E-2</v>
      </c>
      <c r="C646">
        <v>40950000</v>
      </c>
      <c r="D646" s="12">
        <v>0.66343750000000001</v>
      </c>
      <c r="E646" s="5">
        <f t="shared" ref="E646:E709" si="32">D646-$D$4</f>
        <v>3.7870370370370443E-2</v>
      </c>
      <c r="F646">
        <v>10</v>
      </c>
      <c r="G646">
        <v>262</v>
      </c>
      <c r="H646" s="2">
        <f t="shared" si="30"/>
        <v>26.2</v>
      </c>
    </row>
    <row r="647" spans="1:8">
      <c r="A647" s="12">
        <v>0.69756944444444446</v>
      </c>
      <c r="B647" s="5">
        <f t="shared" si="31"/>
        <v>7.2037037037037011E-2</v>
      </c>
      <c r="C647">
        <v>41000000</v>
      </c>
      <c r="D647" s="12">
        <v>0.66349537037037043</v>
      </c>
      <c r="E647" s="5">
        <f t="shared" si="32"/>
        <v>3.7928240740740859E-2</v>
      </c>
      <c r="F647">
        <v>10</v>
      </c>
      <c r="G647">
        <v>269</v>
      </c>
      <c r="H647" s="2">
        <f t="shared" si="30"/>
        <v>26.9</v>
      </c>
    </row>
    <row r="648" spans="1:8">
      <c r="A648" s="12">
        <v>0.69783564814814814</v>
      </c>
      <c r="B648" s="5">
        <f t="shared" si="31"/>
        <v>7.2303240740740682E-2</v>
      </c>
      <c r="C648">
        <v>41150000</v>
      </c>
      <c r="D648" s="12">
        <v>0.66355324074074074</v>
      </c>
      <c r="E648" s="5">
        <f t="shared" si="32"/>
        <v>3.7986111111111165E-2</v>
      </c>
      <c r="F648">
        <v>10</v>
      </c>
      <c r="G648">
        <v>85</v>
      </c>
      <c r="H648" s="2">
        <f t="shared" si="30"/>
        <v>8.5</v>
      </c>
    </row>
    <row r="649" spans="1:8">
      <c r="A649" s="12">
        <v>0.69802083333333342</v>
      </c>
      <c r="B649" s="5">
        <f t="shared" si="31"/>
        <v>7.248842592592597E-2</v>
      </c>
      <c r="C649">
        <v>41250000</v>
      </c>
      <c r="D649" s="12">
        <v>0.66361111111111104</v>
      </c>
      <c r="E649" s="5">
        <f t="shared" si="32"/>
        <v>3.804398148148147E-2</v>
      </c>
      <c r="F649">
        <v>10</v>
      </c>
      <c r="G649">
        <v>434</v>
      </c>
      <c r="H649" s="2">
        <f t="shared" si="30"/>
        <v>43.4</v>
      </c>
    </row>
    <row r="650" spans="1:8">
      <c r="A650" s="12">
        <v>0.69811342592592596</v>
      </c>
      <c r="B650" s="5">
        <f t="shared" si="31"/>
        <v>7.2581018518518503E-2</v>
      </c>
      <c r="C650">
        <v>41300000</v>
      </c>
      <c r="D650" s="12">
        <v>0.66366898148148146</v>
      </c>
      <c r="E650" s="5">
        <f t="shared" si="32"/>
        <v>3.8101851851851887E-2</v>
      </c>
      <c r="F650">
        <v>10</v>
      </c>
      <c r="G650">
        <v>339</v>
      </c>
      <c r="H650" s="2">
        <f t="shared" si="30"/>
        <v>33.9</v>
      </c>
    </row>
    <row r="651" spans="1:8">
      <c r="A651" s="12">
        <v>0.69820601851851849</v>
      </c>
      <c r="B651" s="5">
        <f t="shared" si="31"/>
        <v>7.2673611111111036E-2</v>
      </c>
      <c r="C651">
        <v>41350000</v>
      </c>
      <c r="D651" s="12">
        <v>0.66373842592592591</v>
      </c>
      <c r="E651" s="5">
        <f t="shared" si="32"/>
        <v>3.8171296296296342E-2</v>
      </c>
      <c r="F651">
        <v>10</v>
      </c>
      <c r="G651">
        <v>299</v>
      </c>
      <c r="H651" s="2">
        <f t="shared" si="30"/>
        <v>29.9</v>
      </c>
    </row>
    <row r="652" spans="1:8">
      <c r="A652" s="12">
        <v>0.69840277777777782</v>
      </c>
      <c r="B652" s="5">
        <f t="shared" si="31"/>
        <v>7.2870370370370363E-2</v>
      </c>
      <c r="C652">
        <v>41450000</v>
      </c>
      <c r="D652" s="12">
        <v>0.66379629629629633</v>
      </c>
      <c r="E652" s="5">
        <f t="shared" si="32"/>
        <v>3.8229166666666758E-2</v>
      </c>
      <c r="F652">
        <v>8</v>
      </c>
      <c r="G652">
        <v>424</v>
      </c>
      <c r="H652" s="2">
        <f t="shared" si="30"/>
        <v>53</v>
      </c>
    </row>
    <row r="653" spans="1:8">
      <c r="A653" s="12">
        <v>0.69849537037037035</v>
      </c>
      <c r="B653" s="5">
        <f t="shared" si="31"/>
        <v>7.2962962962962896E-2</v>
      </c>
      <c r="C653">
        <v>41500000</v>
      </c>
      <c r="D653" s="12">
        <v>0.66385416666666663</v>
      </c>
      <c r="E653" s="5">
        <f t="shared" si="32"/>
        <v>3.8287037037037064E-2</v>
      </c>
      <c r="F653">
        <v>8</v>
      </c>
      <c r="G653">
        <v>397</v>
      </c>
      <c r="H653" s="2">
        <f t="shared" si="30"/>
        <v>49.625</v>
      </c>
    </row>
    <row r="654" spans="1:8">
      <c r="A654" s="12">
        <v>0.69859953703703714</v>
      </c>
      <c r="B654" s="5">
        <f t="shared" si="31"/>
        <v>7.306712962962969E-2</v>
      </c>
      <c r="C654">
        <v>41550000</v>
      </c>
      <c r="D654" s="12">
        <v>0.66391203703703705</v>
      </c>
      <c r="E654" s="5">
        <f t="shared" si="32"/>
        <v>3.834490740740748E-2</v>
      </c>
      <c r="F654">
        <v>8</v>
      </c>
      <c r="G654">
        <v>213</v>
      </c>
      <c r="H654" s="2">
        <f t="shared" si="30"/>
        <v>26.625</v>
      </c>
    </row>
    <row r="655" spans="1:8">
      <c r="A655" s="12">
        <v>0.69869212962962957</v>
      </c>
      <c r="B655" s="5">
        <f t="shared" si="31"/>
        <v>7.3159722222222112E-2</v>
      </c>
      <c r="C655">
        <v>41600000</v>
      </c>
      <c r="D655" s="12">
        <v>0.66396990740740736</v>
      </c>
      <c r="E655" s="5">
        <f t="shared" si="32"/>
        <v>3.8402777777777786E-2</v>
      </c>
      <c r="F655">
        <v>8</v>
      </c>
      <c r="G655">
        <v>282</v>
      </c>
      <c r="H655" s="2">
        <f t="shared" si="30"/>
        <v>35.25</v>
      </c>
    </row>
    <row r="656" spans="1:8">
      <c r="A656" s="12">
        <v>0.69891203703703697</v>
      </c>
      <c r="B656" s="5">
        <f t="shared" si="31"/>
        <v>7.3379629629629517E-2</v>
      </c>
      <c r="C656">
        <v>41700000</v>
      </c>
      <c r="D656" s="12">
        <v>0.66402777777777777</v>
      </c>
      <c r="E656" s="5">
        <f t="shared" si="32"/>
        <v>3.8460648148148202E-2</v>
      </c>
      <c r="F656">
        <v>8</v>
      </c>
      <c r="G656">
        <v>395</v>
      </c>
      <c r="H656" s="2">
        <f t="shared" si="30"/>
        <v>49.375</v>
      </c>
    </row>
    <row r="657" spans="1:8">
      <c r="A657" s="12">
        <v>0.69900462962962961</v>
      </c>
      <c r="B657" s="5">
        <f t="shared" si="31"/>
        <v>7.3472222222222161E-2</v>
      </c>
      <c r="C657">
        <v>41750000</v>
      </c>
      <c r="D657" s="12">
        <v>0.66408564814814819</v>
      </c>
      <c r="E657" s="5">
        <f t="shared" si="32"/>
        <v>3.8518518518518619E-2</v>
      </c>
      <c r="F657">
        <v>9</v>
      </c>
      <c r="G657">
        <v>456</v>
      </c>
      <c r="H657" s="2">
        <f t="shared" si="30"/>
        <v>50.666666666666664</v>
      </c>
    </row>
    <row r="658" spans="1:8">
      <c r="A658" s="12">
        <v>0.69912037037037045</v>
      </c>
      <c r="B658" s="5">
        <f t="shared" si="31"/>
        <v>7.3587962962962994E-2</v>
      </c>
      <c r="C658">
        <v>41800000</v>
      </c>
      <c r="D658" s="12">
        <v>0.66414351851851849</v>
      </c>
      <c r="E658" s="5">
        <f t="shared" si="32"/>
        <v>3.8576388888888924E-2</v>
      </c>
      <c r="F658">
        <v>9</v>
      </c>
      <c r="G658">
        <v>329</v>
      </c>
      <c r="H658" s="2">
        <f t="shared" si="30"/>
        <v>36.555555555555557</v>
      </c>
    </row>
    <row r="659" spans="1:8">
      <c r="A659" s="12">
        <v>0.6993287037037037</v>
      </c>
      <c r="B659" s="5">
        <f t="shared" si="31"/>
        <v>7.3796296296296249E-2</v>
      </c>
      <c r="C659">
        <v>41900000</v>
      </c>
      <c r="D659" s="12">
        <v>0.66421296296296295</v>
      </c>
      <c r="E659" s="5">
        <f t="shared" si="32"/>
        <v>3.8645833333333379E-2</v>
      </c>
      <c r="F659">
        <v>9</v>
      </c>
      <c r="G659">
        <v>365</v>
      </c>
      <c r="H659" s="2">
        <f t="shared" si="30"/>
        <v>40.555555555555557</v>
      </c>
    </row>
    <row r="660" spans="1:8">
      <c r="A660" s="12">
        <v>0.69953703703703696</v>
      </c>
      <c r="B660" s="5">
        <f t="shared" si="31"/>
        <v>7.4004629629629504E-2</v>
      </c>
      <c r="C660">
        <v>42000000</v>
      </c>
      <c r="D660" s="12">
        <v>0.66427083333333337</v>
      </c>
      <c r="E660" s="5">
        <f t="shared" si="32"/>
        <v>3.8703703703703796E-2</v>
      </c>
      <c r="F660">
        <v>9</v>
      </c>
      <c r="G660">
        <v>344</v>
      </c>
      <c r="H660" s="2">
        <f t="shared" si="30"/>
        <v>38.222222222222221</v>
      </c>
    </row>
    <row r="661" spans="1:8">
      <c r="A661" s="12">
        <v>0.69973379629629628</v>
      </c>
      <c r="B661" s="5">
        <f t="shared" si="31"/>
        <v>7.4201388888888831E-2</v>
      </c>
      <c r="C661">
        <v>42100000</v>
      </c>
      <c r="D661" s="12">
        <v>0.66432870370370367</v>
      </c>
      <c r="E661" s="5">
        <f t="shared" si="32"/>
        <v>3.8761574074074101E-2</v>
      </c>
      <c r="F661">
        <v>9</v>
      </c>
      <c r="G661">
        <v>307</v>
      </c>
      <c r="H661" s="2">
        <f t="shared" si="30"/>
        <v>34.111111111111114</v>
      </c>
    </row>
    <row r="662" spans="1:8">
      <c r="A662" s="12">
        <v>0.69984953703703701</v>
      </c>
      <c r="B662" s="5">
        <f t="shared" si="31"/>
        <v>7.4317129629629552E-2</v>
      </c>
      <c r="C662">
        <v>42150000</v>
      </c>
      <c r="D662" s="12">
        <v>0.66438657407407409</v>
      </c>
      <c r="E662" s="5">
        <f t="shared" si="32"/>
        <v>3.8819444444444517E-2</v>
      </c>
      <c r="F662">
        <v>9</v>
      </c>
      <c r="G662">
        <v>318</v>
      </c>
      <c r="H662" s="2">
        <f t="shared" si="30"/>
        <v>35.333333333333336</v>
      </c>
    </row>
    <row r="663" spans="1:8">
      <c r="A663" s="12">
        <v>0.70004629629629633</v>
      </c>
      <c r="B663" s="5">
        <f t="shared" si="31"/>
        <v>7.451388888888888E-2</v>
      </c>
      <c r="C663">
        <v>42250000</v>
      </c>
      <c r="D663" s="12">
        <v>0.6644444444444445</v>
      </c>
      <c r="E663" s="5">
        <f t="shared" si="32"/>
        <v>3.8877314814814934E-2</v>
      </c>
      <c r="F663">
        <v>10</v>
      </c>
      <c r="G663">
        <v>310</v>
      </c>
      <c r="H663" s="2">
        <f t="shared" si="30"/>
        <v>31</v>
      </c>
    </row>
    <row r="664" spans="1:8">
      <c r="A664" s="12">
        <v>0.70015046296296291</v>
      </c>
      <c r="B664" s="5">
        <f t="shared" si="31"/>
        <v>7.4618055555555451E-2</v>
      </c>
      <c r="C664">
        <v>42300000</v>
      </c>
      <c r="D664" s="12">
        <v>0.66450231481481481</v>
      </c>
      <c r="E664" s="5">
        <f t="shared" si="32"/>
        <v>3.8935185185185239E-2</v>
      </c>
      <c r="F664">
        <v>10</v>
      </c>
      <c r="G664">
        <v>517</v>
      </c>
      <c r="H664" s="2">
        <f t="shared" si="30"/>
        <v>51.7</v>
      </c>
    </row>
    <row r="665" spans="1:8">
      <c r="A665" s="12">
        <v>0.70026620370370374</v>
      </c>
      <c r="B665" s="5">
        <f t="shared" si="31"/>
        <v>7.4733796296296284E-2</v>
      </c>
      <c r="C665">
        <v>42350000</v>
      </c>
      <c r="D665" s="12">
        <v>0.66456018518518511</v>
      </c>
      <c r="E665" s="5">
        <f t="shared" si="32"/>
        <v>3.8993055555555545E-2</v>
      </c>
      <c r="F665">
        <v>10</v>
      </c>
      <c r="G665">
        <v>153</v>
      </c>
      <c r="H665" s="2">
        <f t="shared" si="30"/>
        <v>15.3</v>
      </c>
    </row>
    <row r="666" spans="1:8">
      <c r="A666" s="12">
        <v>0.70037037037037031</v>
      </c>
      <c r="B666" s="5">
        <f t="shared" si="31"/>
        <v>7.4837962962962856E-2</v>
      </c>
      <c r="C666">
        <v>42400000</v>
      </c>
      <c r="D666" s="12">
        <v>0.66461805555555553</v>
      </c>
      <c r="E666" s="5">
        <f t="shared" si="32"/>
        <v>3.9050925925925961E-2</v>
      </c>
      <c r="F666">
        <v>10</v>
      </c>
      <c r="G666">
        <v>94</v>
      </c>
      <c r="H666" s="2">
        <f t="shared" si="30"/>
        <v>9.4</v>
      </c>
    </row>
    <row r="667" spans="1:8">
      <c r="A667" s="12">
        <v>0.70047453703703699</v>
      </c>
      <c r="B667" s="5">
        <f t="shared" si="31"/>
        <v>7.4942129629629539E-2</v>
      </c>
      <c r="C667">
        <v>42450000</v>
      </c>
      <c r="D667" s="12">
        <v>0.66467592592592595</v>
      </c>
      <c r="E667" s="5">
        <f t="shared" si="32"/>
        <v>3.9108796296296378E-2</v>
      </c>
      <c r="F667">
        <v>10</v>
      </c>
      <c r="G667">
        <v>578</v>
      </c>
      <c r="H667" s="2">
        <f t="shared" si="30"/>
        <v>57.8</v>
      </c>
    </row>
    <row r="668" spans="1:8">
      <c r="A668" s="12">
        <v>0.70082175925925927</v>
      </c>
      <c r="B668" s="5">
        <f t="shared" si="31"/>
        <v>7.5289351851851816E-2</v>
      </c>
      <c r="C668">
        <v>42600000</v>
      </c>
      <c r="D668" s="12">
        <v>0.6647453703703704</v>
      </c>
      <c r="E668" s="5">
        <f t="shared" si="32"/>
        <v>3.9178240740740833E-2</v>
      </c>
      <c r="F668">
        <v>10</v>
      </c>
      <c r="G668">
        <v>202</v>
      </c>
      <c r="H668" s="2">
        <f t="shared" si="30"/>
        <v>20.2</v>
      </c>
    </row>
    <row r="669" spans="1:8">
      <c r="A669" s="12">
        <v>0.7009375000000001</v>
      </c>
      <c r="B669" s="5">
        <f t="shared" si="31"/>
        <v>7.5405092592592649E-2</v>
      </c>
      <c r="C669">
        <v>42650000</v>
      </c>
      <c r="D669" s="12">
        <v>0.66480324074074071</v>
      </c>
      <c r="E669" s="5">
        <f t="shared" si="32"/>
        <v>3.9236111111111138E-2</v>
      </c>
      <c r="F669">
        <v>10</v>
      </c>
      <c r="G669">
        <v>412</v>
      </c>
      <c r="H669" s="2">
        <f t="shared" si="30"/>
        <v>41.2</v>
      </c>
    </row>
    <row r="670" spans="1:8">
      <c r="A670" s="12">
        <v>0.70105324074074071</v>
      </c>
      <c r="B670" s="5">
        <f t="shared" si="31"/>
        <v>7.5520833333333259E-2</v>
      </c>
      <c r="C670">
        <v>42700000</v>
      </c>
      <c r="D670" s="12">
        <v>0.66486111111111112</v>
      </c>
      <c r="E670" s="5">
        <f t="shared" si="32"/>
        <v>3.9293981481481555E-2</v>
      </c>
      <c r="F670">
        <v>9</v>
      </c>
      <c r="G670">
        <v>216</v>
      </c>
      <c r="H670" s="2">
        <f t="shared" si="30"/>
        <v>24</v>
      </c>
    </row>
    <row r="671" spans="1:8">
      <c r="A671" s="12">
        <v>0.70115740740740751</v>
      </c>
      <c r="B671" s="5">
        <f t="shared" si="31"/>
        <v>7.5625000000000053E-2</v>
      </c>
      <c r="C671">
        <v>42750000</v>
      </c>
      <c r="D671" s="12">
        <v>0.66491898148148143</v>
      </c>
      <c r="E671" s="5">
        <f t="shared" si="32"/>
        <v>3.935185185185186E-2</v>
      </c>
      <c r="F671">
        <v>9</v>
      </c>
      <c r="G671">
        <v>208</v>
      </c>
      <c r="H671" s="2">
        <f t="shared" si="30"/>
        <v>23.111111111111111</v>
      </c>
    </row>
    <row r="672" spans="1:8">
      <c r="A672" s="12">
        <v>0.70149305555555552</v>
      </c>
      <c r="B672" s="5">
        <f t="shared" si="31"/>
        <v>7.5960648148148069E-2</v>
      </c>
      <c r="C672">
        <v>42900000</v>
      </c>
      <c r="D672" s="12">
        <v>0.66497685185185185</v>
      </c>
      <c r="E672" s="5">
        <f t="shared" si="32"/>
        <v>3.9409722222222276E-2</v>
      </c>
      <c r="F672">
        <v>9</v>
      </c>
      <c r="G672">
        <v>457</v>
      </c>
      <c r="H672" s="2">
        <f t="shared" si="30"/>
        <v>50.777777777777779</v>
      </c>
    </row>
    <row r="673" spans="1:8">
      <c r="A673" s="12">
        <v>0.70160879629629624</v>
      </c>
      <c r="B673" s="5">
        <f t="shared" si="31"/>
        <v>7.6076388888888791E-2</v>
      </c>
      <c r="C673">
        <v>42950000</v>
      </c>
      <c r="D673" s="12">
        <v>0.66503472222222226</v>
      </c>
      <c r="E673" s="5">
        <f t="shared" si="32"/>
        <v>3.9467592592592693E-2</v>
      </c>
      <c r="F673">
        <v>9</v>
      </c>
      <c r="G673">
        <v>268</v>
      </c>
      <c r="H673" s="2">
        <f t="shared" si="30"/>
        <v>29.777777777777779</v>
      </c>
    </row>
    <row r="674" spans="1:8">
      <c r="A674" s="12">
        <v>0.70173611111111101</v>
      </c>
      <c r="B674" s="5">
        <f t="shared" si="31"/>
        <v>7.6203703703703551E-2</v>
      </c>
      <c r="C674">
        <v>43000000</v>
      </c>
      <c r="D674" s="12">
        <v>0.66509259259259257</v>
      </c>
      <c r="E674" s="5">
        <f t="shared" si="32"/>
        <v>3.9525462962962998E-2</v>
      </c>
      <c r="F674">
        <v>9</v>
      </c>
      <c r="G674">
        <v>349</v>
      </c>
      <c r="H674" s="2">
        <f t="shared" si="30"/>
        <v>38.777777777777779</v>
      </c>
    </row>
    <row r="675" spans="1:8">
      <c r="A675" s="12">
        <v>0.70185185185185184</v>
      </c>
      <c r="B675" s="5">
        <f t="shared" si="31"/>
        <v>7.6319444444444384E-2</v>
      </c>
      <c r="C675">
        <v>43050000</v>
      </c>
      <c r="D675" s="12">
        <v>0.66515046296296299</v>
      </c>
      <c r="E675" s="5">
        <f t="shared" si="32"/>
        <v>3.9583333333333415E-2</v>
      </c>
      <c r="F675">
        <v>9</v>
      </c>
      <c r="G675">
        <v>403</v>
      </c>
      <c r="H675" s="2">
        <f t="shared" si="30"/>
        <v>44.777777777777779</v>
      </c>
    </row>
    <row r="676" spans="1:8">
      <c r="A676" s="12">
        <v>0.70196759259259256</v>
      </c>
      <c r="B676" s="5">
        <f t="shared" si="31"/>
        <v>7.6435185185185106E-2</v>
      </c>
      <c r="C676">
        <v>43100000</v>
      </c>
      <c r="D676" s="12">
        <v>0.66520833333333329</v>
      </c>
      <c r="E676" s="5">
        <f t="shared" si="32"/>
        <v>3.964120370370372E-2</v>
      </c>
      <c r="F676">
        <v>10</v>
      </c>
      <c r="G676">
        <v>194</v>
      </c>
      <c r="H676" s="2">
        <f t="shared" si="30"/>
        <v>19.399999999999999</v>
      </c>
    </row>
    <row r="677" spans="1:8">
      <c r="A677" s="12">
        <v>0.70245370370370364</v>
      </c>
      <c r="B677" s="5">
        <f t="shared" si="31"/>
        <v>7.6921296296296182E-2</v>
      </c>
      <c r="C677">
        <v>43300000</v>
      </c>
      <c r="D677" s="12">
        <v>0.66527777777777775</v>
      </c>
      <c r="E677" s="5">
        <f t="shared" si="32"/>
        <v>3.9710648148148175E-2</v>
      </c>
      <c r="F677">
        <v>10</v>
      </c>
      <c r="G677">
        <v>304</v>
      </c>
      <c r="H677" s="2">
        <f t="shared" si="30"/>
        <v>30.4</v>
      </c>
    </row>
    <row r="678" spans="1:8">
      <c r="A678" s="12">
        <v>0.70256944444444447</v>
      </c>
      <c r="B678" s="5">
        <f t="shared" si="31"/>
        <v>7.7037037037037015E-2</v>
      </c>
      <c r="C678">
        <v>43350000</v>
      </c>
      <c r="D678" s="12">
        <v>0.66533564814814816</v>
      </c>
      <c r="E678" s="5">
        <f t="shared" si="32"/>
        <v>3.9768518518518592E-2</v>
      </c>
      <c r="F678">
        <v>10</v>
      </c>
      <c r="G678">
        <v>444</v>
      </c>
      <c r="H678" s="2">
        <f t="shared" si="30"/>
        <v>44.4</v>
      </c>
    </row>
    <row r="679" spans="1:8">
      <c r="A679" s="12">
        <v>0.70319444444444434</v>
      </c>
      <c r="B679" s="5">
        <f t="shared" si="31"/>
        <v>7.7662037037036891E-2</v>
      </c>
      <c r="C679">
        <v>43600000</v>
      </c>
      <c r="D679" s="12">
        <v>0.66539351851851858</v>
      </c>
      <c r="E679" s="5">
        <f t="shared" si="32"/>
        <v>3.9826388888889008E-2</v>
      </c>
      <c r="F679">
        <v>10</v>
      </c>
      <c r="G679">
        <v>340</v>
      </c>
      <c r="H679" s="2">
        <f t="shared" si="30"/>
        <v>34</v>
      </c>
    </row>
    <row r="680" spans="1:8">
      <c r="A680" s="12">
        <v>0.70344907407407409</v>
      </c>
      <c r="B680" s="5">
        <f t="shared" si="31"/>
        <v>7.7916666666666634E-2</v>
      </c>
      <c r="C680">
        <v>43700000</v>
      </c>
      <c r="D680" s="12">
        <v>0.66545138888888888</v>
      </c>
      <c r="E680" s="5">
        <f t="shared" si="32"/>
        <v>3.9884259259259314E-2</v>
      </c>
      <c r="F680">
        <v>10</v>
      </c>
      <c r="G680">
        <v>179</v>
      </c>
      <c r="H680" s="2">
        <f t="shared" si="30"/>
        <v>17.899999999999999</v>
      </c>
    </row>
    <row r="681" spans="1:8">
      <c r="A681" s="12">
        <v>0.703587962962963</v>
      </c>
      <c r="B681" s="5">
        <f t="shared" si="31"/>
        <v>7.8055555555555545E-2</v>
      </c>
      <c r="C681">
        <v>43750000</v>
      </c>
      <c r="D681" s="12">
        <v>0.66550925925925919</v>
      </c>
      <c r="E681" s="5">
        <f t="shared" si="32"/>
        <v>3.9942129629629619E-2</v>
      </c>
      <c r="F681">
        <v>10</v>
      </c>
      <c r="G681">
        <v>383</v>
      </c>
      <c r="H681" s="2">
        <f t="shared" si="30"/>
        <v>38.299999999999997</v>
      </c>
    </row>
    <row r="682" spans="1:8">
      <c r="A682" s="12">
        <v>0.70396990740740739</v>
      </c>
      <c r="B682" s="5">
        <f t="shared" si="31"/>
        <v>7.8437499999999938E-2</v>
      </c>
      <c r="C682">
        <v>43900000</v>
      </c>
      <c r="D682" s="12">
        <v>0.66556712962962961</v>
      </c>
      <c r="E682" s="5">
        <f t="shared" si="32"/>
        <v>4.0000000000000036E-2</v>
      </c>
      <c r="F682">
        <v>10</v>
      </c>
      <c r="G682">
        <v>627</v>
      </c>
      <c r="H682" s="2">
        <f t="shared" si="30"/>
        <v>62.7</v>
      </c>
    </row>
    <row r="683" spans="1:8">
      <c r="A683" s="12">
        <v>0.70423611111111117</v>
      </c>
      <c r="B683" s="5">
        <f t="shared" si="31"/>
        <v>7.870370370370372E-2</v>
      </c>
      <c r="C683">
        <v>44000000</v>
      </c>
      <c r="D683" s="12">
        <v>0.66562500000000002</v>
      </c>
      <c r="E683" s="5">
        <f t="shared" si="32"/>
        <v>4.0057870370370452E-2</v>
      </c>
      <c r="F683">
        <v>10</v>
      </c>
      <c r="G683">
        <v>303</v>
      </c>
      <c r="H683" s="2">
        <f t="shared" si="30"/>
        <v>30.3</v>
      </c>
    </row>
    <row r="684" spans="1:8">
      <c r="A684" s="12">
        <v>0.70436342592592593</v>
      </c>
      <c r="B684" s="5">
        <f t="shared" si="31"/>
        <v>7.8831018518518481E-2</v>
      </c>
      <c r="C684">
        <v>44050000</v>
      </c>
      <c r="D684" s="12">
        <v>0.66568287037037044</v>
      </c>
      <c r="E684" s="5">
        <f t="shared" si="32"/>
        <v>4.0115740740740868E-2</v>
      </c>
      <c r="F684">
        <v>10</v>
      </c>
      <c r="G684">
        <v>319</v>
      </c>
      <c r="H684" s="2">
        <f t="shared" si="30"/>
        <v>31.9</v>
      </c>
    </row>
    <row r="685" spans="1:8">
      <c r="A685" s="12">
        <v>0.70450231481481485</v>
      </c>
      <c r="B685" s="5">
        <f t="shared" si="31"/>
        <v>7.8969907407407391E-2</v>
      </c>
      <c r="C685">
        <v>44100000</v>
      </c>
      <c r="D685" s="12">
        <v>0.66575231481481478</v>
      </c>
      <c r="E685" s="5">
        <f t="shared" si="32"/>
        <v>4.0185185185185213E-2</v>
      </c>
      <c r="F685">
        <v>10</v>
      </c>
      <c r="G685">
        <v>304</v>
      </c>
      <c r="H685" s="2">
        <f t="shared" si="30"/>
        <v>30.4</v>
      </c>
    </row>
    <row r="686" spans="1:8">
      <c r="A686" s="12">
        <v>0.70512731481481483</v>
      </c>
      <c r="B686" s="5">
        <f t="shared" si="31"/>
        <v>7.9594907407407378E-2</v>
      </c>
      <c r="C686">
        <v>44400000</v>
      </c>
      <c r="D686" s="12">
        <v>0.6658101851851852</v>
      </c>
      <c r="E686" s="5">
        <f t="shared" si="32"/>
        <v>4.0243055555555629E-2</v>
      </c>
      <c r="F686">
        <v>10</v>
      </c>
      <c r="G686">
        <v>313</v>
      </c>
      <c r="H686" s="2">
        <f t="shared" si="30"/>
        <v>31.3</v>
      </c>
    </row>
    <row r="687" spans="1:8">
      <c r="A687" s="12">
        <v>0.70521990740740748</v>
      </c>
      <c r="B687" s="5">
        <f t="shared" si="31"/>
        <v>7.9687500000000022E-2</v>
      </c>
      <c r="C687">
        <v>44450000</v>
      </c>
      <c r="D687" s="12">
        <v>0.6658680555555555</v>
      </c>
      <c r="E687" s="5">
        <f t="shared" si="32"/>
        <v>4.0300925925925934E-2</v>
      </c>
      <c r="F687">
        <v>10</v>
      </c>
      <c r="G687">
        <v>401</v>
      </c>
      <c r="H687" s="2">
        <f t="shared" si="30"/>
        <v>40.1</v>
      </c>
    </row>
    <row r="688" spans="1:8">
      <c r="A688" s="12">
        <v>0.70530092592592597</v>
      </c>
      <c r="B688" s="5">
        <f t="shared" si="31"/>
        <v>7.9768518518518516E-2</v>
      </c>
      <c r="C688">
        <v>44500000</v>
      </c>
      <c r="D688" s="12">
        <v>0.66592592592592592</v>
      </c>
      <c r="E688" s="5">
        <f t="shared" si="32"/>
        <v>4.0358796296296351E-2</v>
      </c>
      <c r="F688">
        <v>11</v>
      </c>
      <c r="G688">
        <v>500</v>
      </c>
      <c r="H688" s="2">
        <f t="shared" si="30"/>
        <v>45.454545454545453</v>
      </c>
    </row>
    <row r="689" spans="1:8">
      <c r="A689" s="12">
        <v>0.70567129629629621</v>
      </c>
      <c r="B689" s="5">
        <f t="shared" si="31"/>
        <v>8.013888888888876E-2</v>
      </c>
      <c r="C689">
        <v>44700000</v>
      </c>
      <c r="D689" s="12">
        <v>0.66599537037037038</v>
      </c>
      <c r="E689" s="5">
        <f t="shared" si="32"/>
        <v>4.0428240740740806E-2</v>
      </c>
      <c r="F689">
        <v>6</v>
      </c>
      <c r="G689">
        <v>72</v>
      </c>
      <c r="H689" s="2">
        <f t="shared" si="30"/>
        <v>12</v>
      </c>
    </row>
    <row r="690" spans="1:8">
      <c r="A690" s="12">
        <v>0.7058564814814815</v>
      </c>
      <c r="B690" s="5">
        <f t="shared" si="31"/>
        <v>8.0324074074074048E-2</v>
      </c>
      <c r="C690">
        <v>44800000</v>
      </c>
      <c r="D690" s="12">
        <v>0.66605324074074079</v>
      </c>
      <c r="E690" s="5">
        <f t="shared" si="32"/>
        <v>4.0486111111111223E-2</v>
      </c>
      <c r="F690">
        <v>6</v>
      </c>
      <c r="G690">
        <v>382</v>
      </c>
      <c r="H690" s="2">
        <f t="shared" si="30"/>
        <v>63.666666666666664</v>
      </c>
    </row>
    <row r="691" spans="1:8">
      <c r="A691" s="12">
        <v>0.70596064814814818</v>
      </c>
      <c r="B691" s="5">
        <f t="shared" si="31"/>
        <v>8.0428240740740731E-2</v>
      </c>
      <c r="C691">
        <v>44850000</v>
      </c>
      <c r="D691" s="12">
        <v>0.6661111111111111</v>
      </c>
      <c r="E691" s="5">
        <f t="shared" si="32"/>
        <v>4.0543981481481528E-2</v>
      </c>
      <c r="F691">
        <v>6</v>
      </c>
      <c r="G691">
        <v>192</v>
      </c>
      <c r="H691" s="2">
        <f t="shared" si="30"/>
        <v>32</v>
      </c>
    </row>
    <row r="692" spans="1:8">
      <c r="A692" s="12">
        <v>0.7061574074074074</v>
      </c>
      <c r="B692" s="5">
        <f t="shared" si="31"/>
        <v>8.0624999999999947E-2</v>
      </c>
      <c r="C692">
        <v>44950000</v>
      </c>
      <c r="D692" s="12">
        <v>0.66616898148148151</v>
      </c>
      <c r="E692" s="5">
        <f t="shared" si="32"/>
        <v>4.0601851851851944E-2</v>
      </c>
      <c r="F692">
        <v>6</v>
      </c>
      <c r="G692">
        <v>366</v>
      </c>
      <c r="H692" s="2">
        <f t="shared" si="30"/>
        <v>61</v>
      </c>
    </row>
    <row r="693" spans="1:8">
      <c r="A693" s="12">
        <v>0.70624999999999993</v>
      </c>
      <c r="B693" s="5">
        <f t="shared" si="31"/>
        <v>8.071759259259248E-2</v>
      </c>
      <c r="C693">
        <v>45000000</v>
      </c>
      <c r="D693" s="12">
        <v>0.66622685185185182</v>
      </c>
      <c r="E693" s="5">
        <f t="shared" si="32"/>
        <v>4.065972222222225E-2</v>
      </c>
      <c r="F693">
        <v>6</v>
      </c>
      <c r="G693">
        <v>326</v>
      </c>
      <c r="H693" s="2">
        <f t="shared" si="30"/>
        <v>54.333333333333336</v>
      </c>
    </row>
    <row r="694" spans="1:8">
      <c r="A694" s="12">
        <v>0.70635416666666673</v>
      </c>
      <c r="B694" s="5">
        <f t="shared" si="31"/>
        <v>8.0821759259259274E-2</v>
      </c>
      <c r="C694">
        <v>45050000</v>
      </c>
      <c r="D694" s="12">
        <v>0.66628472222222224</v>
      </c>
      <c r="E694" s="5">
        <f t="shared" si="32"/>
        <v>4.0717592592592666E-2</v>
      </c>
      <c r="F694">
        <v>7</v>
      </c>
      <c r="G694">
        <v>447</v>
      </c>
      <c r="H694" s="2">
        <f t="shared" si="30"/>
        <v>63.857142857142854</v>
      </c>
    </row>
    <row r="695" spans="1:8">
      <c r="A695" s="12">
        <v>0.7064583333333333</v>
      </c>
      <c r="B695" s="5">
        <f t="shared" si="31"/>
        <v>8.0925925925925846E-2</v>
      </c>
      <c r="C695">
        <v>45100000</v>
      </c>
      <c r="D695" s="12">
        <v>0.66635416666666669</v>
      </c>
      <c r="E695" s="5">
        <f t="shared" si="32"/>
        <v>4.0787037037037122E-2</v>
      </c>
      <c r="F695">
        <v>7</v>
      </c>
      <c r="G695">
        <v>112</v>
      </c>
      <c r="H695" s="2">
        <f t="shared" si="30"/>
        <v>16</v>
      </c>
    </row>
    <row r="696" spans="1:8">
      <c r="A696" s="12">
        <v>0.70656249999999998</v>
      </c>
      <c r="B696" s="5">
        <f t="shared" si="31"/>
        <v>8.1030092592592529E-2</v>
      </c>
      <c r="C696">
        <v>45150000</v>
      </c>
      <c r="D696" s="12">
        <v>0.66641203703703711</v>
      </c>
      <c r="E696" s="5">
        <f t="shared" si="32"/>
        <v>4.0844907407407538E-2</v>
      </c>
      <c r="F696">
        <v>7</v>
      </c>
      <c r="G696">
        <v>345</v>
      </c>
      <c r="H696" s="2">
        <f t="shared" si="30"/>
        <v>49.285714285714285</v>
      </c>
    </row>
    <row r="697" spans="1:8">
      <c r="A697" s="12">
        <v>0.70666666666666667</v>
      </c>
      <c r="B697" s="5">
        <f t="shared" si="31"/>
        <v>8.1134259259259212E-2</v>
      </c>
      <c r="C697">
        <v>45200000</v>
      </c>
      <c r="D697" s="12">
        <v>0.66646990740740741</v>
      </c>
      <c r="E697" s="5">
        <f t="shared" si="32"/>
        <v>4.0902777777777843E-2</v>
      </c>
      <c r="F697">
        <v>7</v>
      </c>
      <c r="G697">
        <v>387</v>
      </c>
      <c r="H697" s="2">
        <f t="shared" si="30"/>
        <v>55.285714285714285</v>
      </c>
    </row>
    <row r="698" spans="1:8">
      <c r="A698" s="12">
        <v>0.70678240740740739</v>
      </c>
      <c r="B698" s="5">
        <f t="shared" si="31"/>
        <v>8.1249999999999933E-2</v>
      </c>
      <c r="C698">
        <v>45250000</v>
      </c>
      <c r="D698" s="12">
        <v>0.66652777777777772</v>
      </c>
      <c r="E698" s="5">
        <f t="shared" si="32"/>
        <v>4.0960648148148149E-2</v>
      </c>
      <c r="F698">
        <v>7</v>
      </c>
      <c r="G698">
        <v>309</v>
      </c>
      <c r="H698" s="2">
        <f t="shared" si="30"/>
        <v>44.142857142857146</v>
      </c>
    </row>
    <row r="699" spans="1:8">
      <c r="A699" s="12">
        <v>0.70688657407407407</v>
      </c>
      <c r="B699" s="5">
        <f t="shared" si="31"/>
        <v>8.1354166666666616E-2</v>
      </c>
      <c r="C699">
        <v>45300000</v>
      </c>
      <c r="D699" s="12">
        <v>0.66658564814814814</v>
      </c>
      <c r="E699" s="5">
        <f t="shared" si="32"/>
        <v>4.1018518518518565E-2</v>
      </c>
      <c r="F699">
        <v>8</v>
      </c>
      <c r="G699">
        <v>342</v>
      </c>
      <c r="H699" s="2">
        <f t="shared" si="30"/>
        <v>42.75</v>
      </c>
    </row>
    <row r="700" spans="1:8">
      <c r="A700" s="12">
        <v>0.70699074074074064</v>
      </c>
      <c r="B700" s="5">
        <f t="shared" si="31"/>
        <v>8.1458333333333188E-2</v>
      </c>
      <c r="C700">
        <v>45350000</v>
      </c>
      <c r="D700" s="12">
        <v>0.66664351851851855</v>
      </c>
      <c r="E700" s="5">
        <f t="shared" si="32"/>
        <v>4.1076388888888982E-2</v>
      </c>
      <c r="F700">
        <v>8</v>
      </c>
      <c r="G700">
        <v>460</v>
      </c>
      <c r="H700" s="2">
        <f t="shared" si="30"/>
        <v>57.5</v>
      </c>
    </row>
    <row r="701" spans="1:8">
      <c r="A701" s="12">
        <v>0.70709490740740744</v>
      </c>
      <c r="B701" s="5">
        <f t="shared" si="31"/>
        <v>8.1562499999999982E-2</v>
      </c>
      <c r="C701">
        <v>45400000</v>
      </c>
      <c r="D701" s="12">
        <v>0.66671296296296301</v>
      </c>
      <c r="E701" s="5">
        <f t="shared" si="32"/>
        <v>4.1145833333333437E-2</v>
      </c>
      <c r="F701">
        <v>8</v>
      </c>
      <c r="G701">
        <v>319</v>
      </c>
      <c r="H701" s="2">
        <f t="shared" si="30"/>
        <v>39.875</v>
      </c>
    </row>
    <row r="702" spans="1:8">
      <c r="A702" s="12">
        <v>0.70719907407407412</v>
      </c>
      <c r="B702" s="5">
        <f t="shared" si="31"/>
        <v>8.1666666666666665E-2</v>
      </c>
      <c r="C702">
        <v>45450000</v>
      </c>
      <c r="D702" s="12">
        <v>0.66677083333333342</v>
      </c>
      <c r="E702" s="5">
        <f t="shared" si="32"/>
        <v>4.1203703703703853E-2</v>
      </c>
      <c r="F702">
        <v>8</v>
      </c>
      <c r="G702">
        <v>326</v>
      </c>
      <c r="H702" s="2">
        <f t="shared" si="30"/>
        <v>40.75</v>
      </c>
    </row>
    <row r="703" spans="1:8">
      <c r="A703" s="12">
        <v>0.70729166666666676</v>
      </c>
      <c r="B703" s="5">
        <f t="shared" si="31"/>
        <v>8.1759259259259309E-2</v>
      </c>
      <c r="C703">
        <v>45500000</v>
      </c>
      <c r="D703" s="12">
        <v>0.66682870370370362</v>
      </c>
      <c r="E703" s="5">
        <f t="shared" si="32"/>
        <v>4.1261574074074048E-2</v>
      </c>
      <c r="F703">
        <v>8</v>
      </c>
      <c r="G703">
        <v>124</v>
      </c>
      <c r="H703" s="2">
        <f t="shared" si="30"/>
        <v>15.5</v>
      </c>
    </row>
    <row r="704" spans="1:8">
      <c r="A704" s="12">
        <v>0.7073842592592593</v>
      </c>
      <c r="B704" s="5">
        <f t="shared" si="31"/>
        <v>8.1851851851851842E-2</v>
      </c>
      <c r="C704">
        <v>45550000</v>
      </c>
      <c r="D704" s="12">
        <v>0.66688657407407403</v>
      </c>
      <c r="E704" s="5">
        <f t="shared" si="32"/>
        <v>4.1319444444444464E-2</v>
      </c>
      <c r="F704">
        <v>8</v>
      </c>
      <c r="G704">
        <v>405</v>
      </c>
      <c r="H704" s="2">
        <f t="shared" si="30"/>
        <v>50.625</v>
      </c>
    </row>
    <row r="705" spans="1:8">
      <c r="A705" s="12">
        <v>0.70748842592592587</v>
      </c>
      <c r="B705" s="5">
        <f t="shared" si="31"/>
        <v>8.1956018518518414E-2</v>
      </c>
      <c r="C705">
        <v>45600000</v>
      </c>
      <c r="D705" s="12">
        <v>0.66694444444444445</v>
      </c>
      <c r="E705" s="5">
        <f t="shared" si="32"/>
        <v>4.1377314814814881E-2</v>
      </c>
      <c r="F705">
        <v>9</v>
      </c>
      <c r="G705">
        <v>207</v>
      </c>
      <c r="H705" s="2">
        <f t="shared" si="30"/>
        <v>23</v>
      </c>
    </row>
    <row r="706" spans="1:8">
      <c r="A706" s="12">
        <v>0.70758101851851851</v>
      </c>
      <c r="B706" s="5">
        <f t="shared" si="31"/>
        <v>8.2048611111111058E-2</v>
      </c>
      <c r="C706">
        <v>45650000</v>
      </c>
      <c r="D706" s="12">
        <v>0.66700231481481476</v>
      </c>
      <c r="E706" s="5">
        <f t="shared" si="32"/>
        <v>4.1435185185185186E-2</v>
      </c>
      <c r="F706">
        <v>9</v>
      </c>
      <c r="G706">
        <v>380</v>
      </c>
      <c r="H706" s="2">
        <f t="shared" si="30"/>
        <v>42.222222222222221</v>
      </c>
    </row>
    <row r="707" spans="1:8">
      <c r="A707" s="12">
        <v>0.70787037037037026</v>
      </c>
      <c r="B707" s="5">
        <f t="shared" si="31"/>
        <v>8.2337962962962807E-2</v>
      </c>
      <c r="C707">
        <v>45800000</v>
      </c>
      <c r="D707" s="12">
        <v>0.66706018518518517</v>
      </c>
      <c r="E707" s="5">
        <f t="shared" si="32"/>
        <v>4.1493055555555602E-2</v>
      </c>
      <c r="F707">
        <v>9</v>
      </c>
      <c r="G707">
        <v>398</v>
      </c>
      <c r="H707" s="2">
        <f t="shared" si="30"/>
        <v>44.222222222222221</v>
      </c>
    </row>
    <row r="708" spans="1:8">
      <c r="A708" s="12">
        <v>0.70797453703703705</v>
      </c>
      <c r="B708" s="5">
        <f t="shared" si="31"/>
        <v>8.2442129629629601E-2</v>
      </c>
      <c r="C708">
        <v>45850000</v>
      </c>
      <c r="D708" s="12">
        <v>0.66711805555555559</v>
      </c>
      <c r="E708" s="5">
        <f t="shared" si="32"/>
        <v>4.1550925925926019E-2</v>
      </c>
      <c r="F708">
        <v>9</v>
      </c>
      <c r="G708">
        <v>339</v>
      </c>
      <c r="H708" s="2">
        <f t="shared" si="30"/>
        <v>37.666666666666664</v>
      </c>
    </row>
    <row r="709" spans="1:8">
      <c r="A709" s="12">
        <v>0.70817129629629638</v>
      </c>
      <c r="B709" s="5">
        <f t="shared" si="31"/>
        <v>8.2638888888888928E-2</v>
      </c>
      <c r="C709">
        <v>45950000</v>
      </c>
      <c r="D709" s="12">
        <v>0.66717592592592589</v>
      </c>
      <c r="E709" s="5">
        <f t="shared" si="32"/>
        <v>4.1608796296296324E-2</v>
      </c>
      <c r="F709">
        <v>9</v>
      </c>
      <c r="G709">
        <v>348</v>
      </c>
      <c r="H709" s="2">
        <f t="shared" ref="H709:H772" si="33">$G709/$F709</f>
        <v>38.666666666666664</v>
      </c>
    </row>
    <row r="710" spans="1:8">
      <c r="A710" s="12">
        <v>0.70828703703703699</v>
      </c>
      <c r="B710" s="5">
        <f t="shared" ref="B710:B773" si="34">A710-$A$4</f>
        <v>8.2754629629629539E-2</v>
      </c>
      <c r="C710">
        <v>46000000</v>
      </c>
      <c r="D710" s="12">
        <v>0.66724537037037035</v>
      </c>
      <c r="E710" s="5">
        <f t="shared" ref="E710:E773" si="35">D710-$D$4</f>
        <v>4.167824074074078E-2</v>
      </c>
      <c r="F710">
        <v>9</v>
      </c>
      <c r="G710">
        <v>339</v>
      </c>
      <c r="H710" s="2">
        <f t="shared" si="33"/>
        <v>37.666666666666664</v>
      </c>
    </row>
    <row r="711" spans="1:8">
      <c r="A711" s="12">
        <v>0.70839120370370379</v>
      </c>
      <c r="B711" s="5">
        <f t="shared" si="34"/>
        <v>8.2858796296296333E-2</v>
      </c>
      <c r="C711">
        <v>46050000</v>
      </c>
      <c r="D711" s="12">
        <v>0.66730324074074077</v>
      </c>
      <c r="E711" s="5">
        <f t="shared" si="35"/>
        <v>4.1736111111111196E-2</v>
      </c>
      <c r="F711">
        <v>10</v>
      </c>
      <c r="G711">
        <v>348</v>
      </c>
      <c r="H711" s="2">
        <f t="shared" si="33"/>
        <v>34.799999999999997</v>
      </c>
    </row>
    <row r="712" spans="1:8">
      <c r="A712" s="12">
        <v>0.70859953703703704</v>
      </c>
      <c r="B712" s="5">
        <f t="shared" si="34"/>
        <v>8.3067129629629588E-2</v>
      </c>
      <c r="C712">
        <v>46150000</v>
      </c>
      <c r="D712" s="12">
        <v>0.66736111111111107</v>
      </c>
      <c r="E712" s="5">
        <f t="shared" si="35"/>
        <v>4.1793981481481501E-2</v>
      </c>
      <c r="F712">
        <v>10</v>
      </c>
      <c r="G712">
        <v>356</v>
      </c>
      <c r="H712" s="2">
        <f t="shared" si="33"/>
        <v>35.6</v>
      </c>
    </row>
    <row r="713" spans="1:8">
      <c r="A713" s="12">
        <v>0.70881944444444445</v>
      </c>
      <c r="B713" s="5">
        <f t="shared" si="34"/>
        <v>8.3287037037036993E-2</v>
      </c>
      <c r="C713">
        <v>46250000</v>
      </c>
      <c r="D713" s="12">
        <v>0.66741898148148149</v>
      </c>
      <c r="E713" s="5">
        <f t="shared" si="35"/>
        <v>4.1851851851851918E-2</v>
      </c>
      <c r="F713">
        <v>10</v>
      </c>
      <c r="G713">
        <v>84</v>
      </c>
      <c r="H713" s="2">
        <f t="shared" si="33"/>
        <v>8.4</v>
      </c>
    </row>
    <row r="714" spans="1:8">
      <c r="A714" s="12">
        <v>0.70893518518518517</v>
      </c>
      <c r="B714" s="5">
        <f t="shared" si="34"/>
        <v>8.3402777777777715E-2</v>
      </c>
      <c r="C714">
        <v>46300000</v>
      </c>
      <c r="D714" s="12">
        <v>0.6674768518518519</v>
      </c>
      <c r="E714" s="5">
        <f t="shared" si="35"/>
        <v>4.1909722222222334E-2</v>
      </c>
      <c r="F714">
        <v>10</v>
      </c>
      <c r="G714">
        <v>270</v>
      </c>
      <c r="H714" s="2">
        <f t="shared" si="33"/>
        <v>27</v>
      </c>
    </row>
    <row r="715" spans="1:8">
      <c r="A715" s="12">
        <v>0.70916666666666661</v>
      </c>
      <c r="B715" s="5">
        <f t="shared" si="34"/>
        <v>8.3634259259259158E-2</v>
      </c>
      <c r="C715">
        <v>46400000</v>
      </c>
      <c r="D715" s="12">
        <v>0.66753472222222221</v>
      </c>
      <c r="E715" s="5">
        <f t="shared" si="35"/>
        <v>4.196759259259264E-2</v>
      </c>
      <c r="F715">
        <v>10</v>
      </c>
      <c r="G715">
        <v>443</v>
      </c>
      <c r="H715" s="2">
        <f t="shared" si="33"/>
        <v>44.3</v>
      </c>
    </row>
    <row r="716" spans="1:8">
      <c r="A716" s="12">
        <v>0.70940972222222232</v>
      </c>
      <c r="B716" s="5">
        <f t="shared" si="34"/>
        <v>8.3877314814814863E-2</v>
      </c>
      <c r="C716">
        <v>46500000</v>
      </c>
      <c r="D716" s="12">
        <v>0.66759259259259263</v>
      </c>
      <c r="E716" s="5">
        <f t="shared" si="35"/>
        <v>4.2025462962963056E-2</v>
      </c>
      <c r="F716">
        <v>10</v>
      </c>
      <c r="G716">
        <v>162</v>
      </c>
      <c r="H716" s="2">
        <f t="shared" si="33"/>
        <v>16.2</v>
      </c>
    </row>
    <row r="717" spans="1:8">
      <c r="A717" s="12">
        <v>0.70971064814814822</v>
      </c>
      <c r="B717" s="5">
        <f t="shared" si="34"/>
        <v>8.4178240740740762E-2</v>
      </c>
      <c r="C717">
        <v>46650000</v>
      </c>
      <c r="D717" s="12">
        <v>0.66765046296296304</v>
      </c>
      <c r="E717" s="5">
        <f t="shared" si="35"/>
        <v>4.2083333333333472E-2</v>
      </c>
      <c r="F717">
        <v>11</v>
      </c>
      <c r="G717">
        <v>428</v>
      </c>
      <c r="H717" s="2">
        <f t="shared" si="33"/>
        <v>38.909090909090907</v>
      </c>
    </row>
    <row r="718" spans="1:8">
      <c r="A718" s="12">
        <v>0.70991898148148147</v>
      </c>
      <c r="B718" s="5">
        <f t="shared" si="34"/>
        <v>8.4386574074074017E-2</v>
      </c>
      <c r="C718">
        <v>46750000</v>
      </c>
      <c r="D718" s="12">
        <v>0.66771990740740739</v>
      </c>
      <c r="E718" s="5">
        <f t="shared" si="35"/>
        <v>4.2152777777777817E-2</v>
      </c>
      <c r="F718">
        <v>7</v>
      </c>
      <c r="G718">
        <v>296</v>
      </c>
      <c r="H718" s="2">
        <f t="shared" si="33"/>
        <v>42.285714285714285</v>
      </c>
    </row>
    <row r="719" spans="1:8">
      <c r="A719" s="12">
        <v>0.71002314814814815</v>
      </c>
      <c r="B719" s="5">
        <f t="shared" si="34"/>
        <v>8.44907407407407E-2</v>
      </c>
      <c r="C719">
        <v>46800000</v>
      </c>
      <c r="D719" s="12">
        <v>0.6677777777777778</v>
      </c>
      <c r="E719" s="5">
        <f t="shared" si="35"/>
        <v>4.2210648148148233E-2</v>
      </c>
      <c r="F719">
        <v>7</v>
      </c>
      <c r="G719">
        <v>210</v>
      </c>
      <c r="H719" s="2">
        <f t="shared" si="33"/>
        <v>30</v>
      </c>
    </row>
    <row r="720" spans="1:8">
      <c r="A720" s="12">
        <v>0.71013888888888888</v>
      </c>
      <c r="B720" s="5">
        <f t="shared" si="34"/>
        <v>8.4606481481481421E-2</v>
      </c>
      <c r="C720">
        <v>46850000</v>
      </c>
      <c r="D720" s="12">
        <v>0.66783564814814822</v>
      </c>
      <c r="E720" s="5">
        <f t="shared" si="35"/>
        <v>4.226851851851865E-2</v>
      </c>
      <c r="F720">
        <v>7</v>
      </c>
      <c r="G720">
        <v>229</v>
      </c>
      <c r="H720" s="2">
        <f t="shared" si="33"/>
        <v>32.714285714285715</v>
      </c>
    </row>
    <row r="721" spans="1:8">
      <c r="A721" s="12">
        <v>0.71034722222222213</v>
      </c>
      <c r="B721" s="5">
        <f t="shared" si="34"/>
        <v>8.4814814814814676E-2</v>
      </c>
      <c r="C721">
        <v>46950000</v>
      </c>
      <c r="D721" s="12">
        <v>0.66789351851851853</v>
      </c>
      <c r="E721" s="5">
        <f t="shared" si="35"/>
        <v>4.2326388888888955E-2</v>
      </c>
      <c r="F721">
        <v>7</v>
      </c>
      <c r="G721">
        <v>426</v>
      </c>
      <c r="H721" s="2">
        <f t="shared" si="33"/>
        <v>60.857142857142854</v>
      </c>
    </row>
    <row r="722" spans="1:8">
      <c r="A722" s="12">
        <v>0.710474537037037</v>
      </c>
      <c r="B722" s="5">
        <f t="shared" si="34"/>
        <v>8.4942129629629548E-2</v>
      </c>
      <c r="C722">
        <v>47000000</v>
      </c>
      <c r="D722" s="12">
        <v>0.66795138888888894</v>
      </c>
      <c r="E722" s="5">
        <f t="shared" si="35"/>
        <v>4.2384259259259371E-2</v>
      </c>
      <c r="F722">
        <v>7</v>
      </c>
      <c r="G722">
        <v>253</v>
      </c>
      <c r="H722" s="2">
        <f t="shared" si="33"/>
        <v>36.142857142857146</v>
      </c>
    </row>
    <row r="723" spans="1:8">
      <c r="A723" s="12">
        <v>0.71069444444444452</v>
      </c>
      <c r="B723" s="5">
        <f t="shared" si="34"/>
        <v>8.5162037037037064E-2</v>
      </c>
      <c r="C723">
        <v>47100000</v>
      </c>
      <c r="D723" s="12">
        <v>0.66800925925925936</v>
      </c>
      <c r="E723" s="5">
        <f t="shared" si="35"/>
        <v>4.2442129629629788E-2</v>
      </c>
      <c r="F723">
        <v>8</v>
      </c>
      <c r="G723">
        <v>346</v>
      </c>
      <c r="H723" s="2">
        <f t="shared" si="33"/>
        <v>43.25</v>
      </c>
    </row>
    <row r="724" spans="1:8">
      <c r="A724" s="12">
        <v>0.71082175925925928</v>
      </c>
      <c r="B724" s="5">
        <f t="shared" si="34"/>
        <v>8.5289351851851825E-2</v>
      </c>
      <c r="C724">
        <v>47150000</v>
      </c>
      <c r="D724" s="12">
        <v>0.66806712962962955</v>
      </c>
      <c r="E724" s="5">
        <f t="shared" si="35"/>
        <v>4.2499999999999982E-2</v>
      </c>
      <c r="F724">
        <v>8</v>
      </c>
      <c r="G724">
        <v>133</v>
      </c>
      <c r="H724" s="2">
        <f t="shared" si="33"/>
        <v>16.625</v>
      </c>
    </row>
    <row r="725" spans="1:8">
      <c r="A725" s="12">
        <v>0.7109375</v>
      </c>
      <c r="B725" s="5">
        <f t="shared" si="34"/>
        <v>8.5405092592592546E-2</v>
      </c>
      <c r="C725">
        <v>47200000</v>
      </c>
      <c r="D725" s="12">
        <v>0.66812499999999997</v>
      </c>
      <c r="E725" s="5">
        <f t="shared" si="35"/>
        <v>4.2557870370370399E-2</v>
      </c>
      <c r="F725">
        <v>8</v>
      </c>
      <c r="G725">
        <v>479</v>
      </c>
      <c r="H725" s="2">
        <f t="shared" si="33"/>
        <v>59.875</v>
      </c>
    </row>
    <row r="726" spans="1:8">
      <c r="A726" s="12">
        <v>0.71105324074074072</v>
      </c>
      <c r="B726" s="5">
        <f t="shared" si="34"/>
        <v>8.5520833333333268E-2</v>
      </c>
      <c r="C726">
        <v>47250000</v>
      </c>
      <c r="D726" s="12">
        <v>0.66818287037037039</v>
      </c>
      <c r="E726" s="5">
        <f t="shared" si="35"/>
        <v>4.2615740740740815E-2</v>
      </c>
      <c r="F726">
        <v>8</v>
      </c>
      <c r="G726">
        <v>393</v>
      </c>
      <c r="H726" s="2">
        <f t="shared" si="33"/>
        <v>49.125</v>
      </c>
    </row>
    <row r="727" spans="1:8">
      <c r="A727" s="12">
        <v>0.71118055555555548</v>
      </c>
      <c r="B727" s="5">
        <f t="shared" si="34"/>
        <v>8.5648148148148029E-2</v>
      </c>
      <c r="C727">
        <v>47300000</v>
      </c>
      <c r="D727" s="12">
        <v>0.66824074074074069</v>
      </c>
      <c r="E727" s="5">
        <f t="shared" si="35"/>
        <v>4.267361111111112E-2</v>
      </c>
      <c r="F727">
        <v>8</v>
      </c>
      <c r="G727">
        <v>363</v>
      </c>
      <c r="H727" s="2">
        <f t="shared" si="33"/>
        <v>45.375</v>
      </c>
    </row>
    <row r="728" spans="1:8">
      <c r="A728" s="12">
        <v>0.71129629629629632</v>
      </c>
      <c r="B728" s="5">
        <f t="shared" si="34"/>
        <v>8.5763888888888862E-2</v>
      </c>
      <c r="C728">
        <v>47350000</v>
      </c>
      <c r="D728" s="12">
        <v>0.66831018518518526</v>
      </c>
      <c r="E728" s="5">
        <f t="shared" si="35"/>
        <v>4.2743055555555687E-2</v>
      </c>
      <c r="F728">
        <v>8</v>
      </c>
      <c r="G728">
        <v>381</v>
      </c>
      <c r="H728" s="2">
        <f t="shared" si="33"/>
        <v>47.625</v>
      </c>
    </row>
    <row r="729" spans="1:8">
      <c r="A729" s="12">
        <v>0.71155092592592595</v>
      </c>
      <c r="B729" s="5">
        <f t="shared" si="34"/>
        <v>8.6018518518518494E-2</v>
      </c>
      <c r="C729">
        <v>47450000</v>
      </c>
      <c r="D729" s="12">
        <v>0.66836805555555545</v>
      </c>
      <c r="E729" s="5">
        <f t="shared" si="35"/>
        <v>4.2800925925925881E-2</v>
      </c>
      <c r="F729">
        <v>9</v>
      </c>
      <c r="G729">
        <v>408</v>
      </c>
      <c r="H729" s="2">
        <f t="shared" si="33"/>
        <v>45.333333333333336</v>
      </c>
    </row>
    <row r="730" spans="1:8">
      <c r="A730" s="12">
        <v>0.71165509259259263</v>
      </c>
      <c r="B730" s="5">
        <f t="shared" si="34"/>
        <v>8.6122685185185177E-2</v>
      </c>
      <c r="C730">
        <v>47500000</v>
      </c>
      <c r="D730" s="12">
        <v>0.66842592592592587</v>
      </c>
      <c r="E730" s="5">
        <f t="shared" si="35"/>
        <v>4.2858796296296298E-2</v>
      </c>
      <c r="F730">
        <v>9</v>
      </c>
      <c r="G730">
        <v>382</v>
      </c>
      <c r="H730" s="2">
        <f t="shared" si="33"/>
        <v>42.444444444444443</v>
      </c>
    </row>
    <row r="731" spans="1:8">
      <c r="A731" s="12">
        <v>0.7120023148148148</v>
      </c>
      <c r="B731" s="5">
        <f t="shared" si="34"/>
        <v>8.6469907407407343E-2</v>
      </c>
      <c r="C731">
        <v>47650000</v>
      </c>
      <c r="D731" s="12">
        <v>0.66848379629629628</v>
      </c>
      <c r="E731" s="5">
        <f t="shared" si="35"/>
        <v>4.2916666666666714E-2</v>
      </c>
      <c r="F731">
        <v>9</v>
      </c>
      <c r="G731">
        <v>507</v>
      </c>
      <c r="H731" s="2">
        <f t="shared" si="33"/>
        <v>56.333333333333336</v>
      </c>
    </row>
    <row r="732" spans="1:8">
      <c r="A732" s="12">
        <v>0.71211805555555552</v>
      </c>
      <c r="B732" s="5">
        <f t="shared" si="34"/>
        <v>8.6585648148148064E-2</v>
      </c>
      <c r="C732">
        <v>47700000</v>
      </c>
      <c r="D732" s="12">
        <v>0.6685416666666667</v>
      </c>
      <c r="E732" s="5">
        <f t="shared" si="35"/>
        <v>4.297453703703713E-2</v>
      </c>
      <c r="F732">
        <v>9</v>
      </c>
      <c r="G732">
        <v>121</v>
      </c>
      <c r="H732" s="2">
        <f t="shared" si="33"/>
        <v>13.444444444444445</v>
      </c>
    </row>
    <row r="733" spans="1:8">
      <c r="A733" s="12">
        <v>0.71223379629629635</v>
      </c>
      <c r="B733" s="5">
        <f t="shared" si="34"/>
        <v>8.6701388888888897E-2</v>
      </c>
      <c r="C733">
        <v>47750000</v>
      </c>
      <c r="D733" s="12">
        <v>0.66859953703703701</v>
      </c>
      <c r="E733" s="5">
        <f t="shared" si="35"/>
        <v>4.3032407407407436E-2</v>
      </c>
      <c r="F733">
        <v>9</v>
      </c>
      <c r="G733">
        <v>339</v>
      </c>
      <c r="H733" s="2">
        <f t="shared" si="33"/>
        <v>37.666666666666664</v>
      </c>
    </row>
    <row r="734" spans="1:8">
      <c r="A734" s="12">
        <v>0.71259259259259267</v>
      </c>
      <c r="B734" s="5">
        <f t="shared" si="34"/>
        <v>8.7060185185185213E-2</v>
      </c>
      <c r="C734">
        <v>47900000</v>
      </c>
      <c r="D734" s="12">
        <v>0.66866898148148157</v>
      </c>
      <c r="E734" s="5">
        <f t="shared" si="35"/>
        <v>4.3101851851852002E-2</v>
      </c>
      <c r="F734">
        <v>9</v>
      </c>
      <c r="G734">
        <v>406</v>
      </c>
      <c r="H734" s="2">
        <f t="shared" si="33"/>
        <v>45.111111111111114</v>
      </c>
    </row>
    <row r="735" spans="1:8">
      <c r="A735" s="12">
        <v>0.71271990740740743</v>
      </c>
      <c r="B735" s="5">
        <f t="shared" si="34"/>
        <v>8.7187499999999973E-2</v>
      </c>
      <c r="C735">
        <v>47950000</v>
      </c>
      <c r="D735" s="12">
        <v>0.66872685185185177</v>
      </c>
      <c r="E735" s="5">
        <f t="shared" si="35"/>
        <v>4.3159722222222197E-2</v>
      </c>
      <c r="F735">
        <v>10</v>
      </c>
      <c r="G735">
        <v>287</v>
      </c>
      <c r="H735" s="2">
        <f t="shared" si="33"/>
        <v>28.7</v>
      </c>
    </row>
    <row r="736" spans="1:8">
      <c r="A736" s="12">
        <v>0.71297453703703706</v>
      </c>
      <c r="B736" s="5">
        <f t="shared" si="34"/>
        <v>8.7442129629629606E-2</v>
      </c>
      <c r="C736">
        <v>48050000</v>
      </c>
      <c r="D736" s="12">
        <v>0.66878472222222218</v>
      </c>
      <c r="E736" s="5">
        <f t="shared" si="35"/>
        <v>4.3217592592592613E-2</v>
      </c>
      <c r="F736">
        <v>10</v>
      </c>
      <c r="G736">
        <v>416</v>
      </c>
      <c r="H736" s="2">
        <f t="shared" si="33"/>
        <v>41.6</v>
      </c>
    </row>
    <row r="737" spans="1:8">
      <c r="A737" s="12">
        <v>0.7133680555555556</v>
      </c>
      <c r="B737" s="5">
        <f t="shared" si="34"/>
        <v>8.7835648148148149E-2</v>
      </c>
      <c r="C737">
        <v>48200000</v>
      </c>
      <c r="D737" s="12">
        <v>0.6688425925925926</v>
      </c>
      <c r="E737" s="5">
        <f t="shared" si="35"/>
        <v>4.3275462962963029E-2</v>
      </c>
      <c r="F737">
        <v>10</v>
      </c>
      <c r="G737">
        <v>323</v>
      </c>
      <c r="H737" s="2">
        <f t="shared" si="33"/>
        <v>32.299999999999997</v>
      </c>
    </row>
    <row r="738" spans="1:8">
      <c r="A738" s="12">
        <v>0.71349537037037036</v>
      </c>
      <c r="B738" s="5">
        <f t="shared" si="34"/>
        <v>8.796296296296291E-2</v>
      </c>
      <c r="C738">
        <v>48250000</v>
      </c>
      <c r="D738" s="12">
        <v>0.66890046296296291</v>
      </c>
      <c r="E738" s="5">
        <f t="shared" si="35"/>
        <v>4.3333333333333335E-2</v>
      </c>
      <c r="F738">
        <v>10</v>
      </c>
      <c r="G738">
        <v>137</v>
      </c>
      <c r="H738" s="2">
        <f t="shared" si="33"/>
        <v>13.7</v>
      </c>
    </row>
    <row r="739" spans="1:8">
      <c r="A739" s="12">
        <v>0.71361111111111108</v>
      </c>
      <c r="B739" s="5">
        <f t="shared" si="34"/>
        <v>8.8078703703703631E-2</v>
      </c>
      <c r="C739">
        <v>48300000</v>
      </c>
      <c r="D739" s="12">
        <v>0.66895833333333332</v>
      </c>
      <c r="E739" s="5">
        <f t="shared" si="35"/>
        <v>4.3391203703703751E-2</v>
      </c>
      <c r="F739">
        <v>10</v>
      </c>
      <c r="G739">
        <v>420</v>
      </c>
      <c r="H739" s="2">
        <f t="shared" si="33"/>
        <v>42</v>
      </c>
    </row>
    <row r="740" spans="1:8">
      <c r="A740" s="12">
        <v>0.71373842592592596</v>
      </c>
      <c r="B740" s="5">
        <f t="shared" si="34"/>
        <v>8.8206018518518503E-2</v>
      </c>
      <c r="C740">
        <v>48350000</v>
      </c>
      <c r="D740" s="12">
        <v>0.66901620370370374</v>
      </c>
      <c r="E740" s="5">
        <f t="shared" si="35"/>
        <v>4.3449074074074168E-2</v>
      </c>
      <c r="F740">
        <v>10</v>
      </c>
      <c r="G740">
        <v>356</v>
      </c>
      <c r="H740" s="2">
        <f t="shared" si="33"/>
        <v>35.6</v>
      </c>
    </row>
    <row r="741" spans="1:8">
      <c r="A741" s="12">
        <v>0.71385416666666668</v>
      </c>
      <c r="B741" s="5">
        <f t="shared" si="34"/>
        <v>8.8321759259259225E-2</v>
      </c>
      <c r="C741">
        <v>48400000</v>
      </c>
      <c r="D741" s="12">
        <v>0.66907407407407404</v>
      </c>
      <c r="E741" s="5">
        <f t="shared" si="35"/>
        <v>4.3506944444444473E-2</v>
      </c>
      <c r="F741">
        <v>8</v>
      </c>
      <c r="G741">
        <v>151</v>
      </c>
      <c r="H741" s="2">
        <f t="shared" si="33"/>
        <v>18.875</v>
      </c>
    </row>
    <row r="742" spans="1:8">
      <c r="A742" s="12">
        <v>0.71398148148148144</v>
      </c>
      <c r="B742" s="5">
        <f t="shared" si="34"/>
        <v>8.8449074074073986E-2</v>
      </c>
      <c r="C742">
        <v>48450000</v>
      </c>
      <c r="D742" s="12">
        <v>0.66913194444444446</v>
      </c>
      <c r="E742" s="5">
        <f t="shared" si="35"/>
        <v>4.3564814814814889E-2</v>
      </c>
      <c r="F742">
        <v>8</v>
      </c>
      <c r="G742">
        <v>309</v>
      </c>
      <c r="H742" s="2">
        <f t="shared" si="33"/>
        <v>38.625</v>
      </c>
    </row>
    <row r="743" spans="1:8">
      <c r="A743" s="12">
        <v>0.71410879629629631</v>
      </c>
      <c r="B743" s="5">
        <f t="shared" si="34"/>
        <v>8.8576388888888857E-2</v>
      </c>
      <c r="C743">
        <v>48500000</v>
      </c>
      <c r="D743" s="12">
        <v>0.66920138888888892</v>
      </c>
      <c r="E743" s="5">
        <f t="shared" si="35"/>
        <v>4.3634259259259345E-2</v>
      </c>
      <c r="F743">
        <v>8</v>
      </c>
      <c r="G743">
        <v>326</v>
      </c>
      <c r="H743" s="2">
        <f t="shared" si="33"/>
        <v>40.75</v>
      </c>
    </row>
    <row r="744" spans="1:8">
      <c r="A744" s="12">
        <v>0.71424768518518522</v>
      </c>
      <c r="B744" s="5">
        <f t="shared" si="34"/>
        <v>8.8715277777777768E-2</v>
      </c>
      <c r="C744">
        <v>48550000</v>
      </c>
      <c r="D744" s="12">
        <v>0.66925925925925922</v>
      </c>
      <c r="E744" s="5">
        <f t="shared" si="35"/>
        <v>4.369212962962965E-2</v>
      </c>
      <c r="F744">
        <v>8</v>
      </c>
      <c r="G744">
        <v>418</v>
      </c>
      <c r="H744" s="2">
        <f t="shared" si="33"/>
        <v>52.25</v>
      </c>
    </row>
    <row r="745" spans="1:8">
      <c r="A745" s="12">
        <v>0.71438657407407413</v>
      </c>
      <c r="B745" s="5">
        <f t="shared" si="34"/>
        <v>8.8854166666666679E-2</v>
      </c>
      <c r="C745">
        <v>48600000</v>
      </c>
      <c r="D745" s="12">
        <v>0.66931712962962964</v>
      </c>
      <c r="E745" s="5">
        <f t="shared" si="35"/>
        <v>4.3750000000000067E-2</v>
      </c>
      <c r="F745">
        <v>8</v>
      </c>
      <c r="G745">
        <v>451</v>
      </c>
      <c r="H745" s="2">
        <f t="shared" si="33"/>
        <v>56.375</v>
      </c>
    </row>
    <row r="746" spans="1:8">
      <c r="A746" s="12">
        <v>0.71466435185185195</v>
      </c>
      <c r="B746" s="5">
        <f t="shared" si="34"/>
        <v>8.91319444444445E-2</v>
      </c>
      <c r="C746">
        <v>48700000</v>
      </c>
      <c r="D746" s="12">
        <v>0.66937500000000005</v>
      </c>
      <c r="E746" s="5">
        <f t="shared" si="35"/>
        <v>4.3807870370370483E-2</v>
      </c>
      <c r="F746">
        <v>8</v>
      </c>
      <c r="G746">
        <v>507</v>
      </c>
      <c r="H746" s="2">
        <f t="shared" si="33"/>
        <v>63.375</v>
      </c>
    </row>
    <row r="747" spans="1:8">
      <c r="A747" s="12">
        <v>0.71521990740740737</v>
      </c>
      <c r="B747" s="5">
        <f t="shared" si="34"/>
        <v>8.968749999999992E-2</v>
      </c>
      <c r="C747">
        <v>48900000</v>
      </c>
      <c r="D747" s="12">
        <v>0.66943287037037036</v>
      </c>
      <c r="E747" s="5">
        <f t="shared" si="35"/>
        <v>4.3865740740740788E-2</v>
      </c>
      <c r="F747">
        <v>9</v>
      </c>
      <c r="G747">
        <v>526</v>
      </c>
      <c r="H747" s="2">
        <f t="shared" si="33"/>
        <v>58.444444444444443</v>
      </c>
    </row>
    <row r="748" spans="1:8">
      <c r="A748" s="12">
        <v>0.71548611111111116</v>
      </c>
      <c r="B748" s="5">
        <f t="shared" si="34"/>
        <v>8.9953703703703702E-2</v>
      </c>
      <c r="C748">
        <v>49000000</v>
      </c>
      <c r="D748" s="12">
        <v>0.66949074074074078</v>
      </c>
      <c r="E748" s="5">
        <f t="shared" si="35"/>
        <v>4.3923611111111205E-2</v>
      </c>
      <c r="F748">
        <v>9</v>
      </c>
      <c r="G748">
        <v>335</v>
      </c>
      <c r="H748" s="2">
        <f t="shared" si="33"/>
        <v>37.222222222222221</v>
      </c>
    </row>
    <row r="749" spans="1:8">
      <c r="A749" s="12">
        <v>0.71590277777777789</v>
      </c>
      <c r="B749" s="5">
        <f t="shared" si="34"/>
        <v>9.0370370370370434E-2</v>
      </c>
      <c r="C749">
        <v>49150000</v>
      </c>
      <c r="D749" s="12">
        <v>0.66954861111111119</v>
      </c>
      <c r="E749" s="5">
        <f t="shared" si="35"/>
        <v>4.3981481481481621E-2</v>
      </c>
      <c r="F749">
        <v>9</v>
      </c>
      <c r="G749">
        <v>253</v>
      </c>
      <c r="H749" s="2">
        <f t="shared" si="33"/>
        <v>28.111111111111111</v>
      </c>
    </row>
    <row r="750" spans="1:8">
      <c r="A750" s="12">
        <v>0.71603009259259265</v>
      </c>
      <c r="B750" s="5">
        <f t="shared" si="34"/>
        <v>9.0497685185185195E-2</v>
      </c>
      <c r="C750">
        <v>49200000</v>
      </c>
      <c r="D750" s="12">
        <v>0.66960648148148139</v>
      </c>
      <c r="E750" s="5">
        <f t="shared" si="35"/>
        <v>4.4039351851851816E-2</v>
      </c>
      <c r="F750">
        <v>9</v>
      </c>
      <c r="G750">
        <v>352</v>
      </c>
      <c r="H750" s="2">
        <f t="shared" si="33"/>
        <v>39.111111111111114</v>
      </c>
    </row>
    <row r="751" spans="1:8">
      <c r="A751" s="12">
        <v>0.71618055555555549</v>
      </c>
      <c r="B751" s="5">
        <f t="shared" si="34"/>
        <v>9.0648148148148033E-2</v>
      </c>
      <c r="C751">
        <v>49250000</v>
      </c>
      <c r="D751" s="12">
        <v>0.6696643518518518</v>
      </c>
      <c r="E751" s="5">
        <f t="shared" si="35"/>
        <v>4.4097222222222232E-2</v>
      </c>
      <c r="F751">
        <v>9</v>
      </c>
      <c r="G751">
        <v>439</v>
      </c>
      <c r="H751" s="2">
        <f t="shared" si="33"/>
        <v>48.777777777777779</v>
      </c>
    </row>
    <row r="752" spans="1:8">
      <c r="A752" s="12">
        <v>0.71659722222222222</v>
      </c>
      <c r="B752" s="5">
        <f t="shared" si="34"/>
        <v>9.1064814814814765E-2</v>
      </c>
      <c r="C752">
        <v>49400000</v>
      </c>
      <c r="D752" s="12">
        <v>0.66973379629629637</v>
      </c>
      <c r="E752" s="5">
        <f t="shared" si="35"/>
        <v>4.4166666666666798E-2</v>
      </c>
      <c r="F752">
        <v>9</v>
      </c>
      <c r="G752">
        <v>337</v>
      </c>
      <c r="H752" s="2">
        <f t="shared" si="33"/>
        <v>37.444444444444443</v>
      </c>
    </row>
    <row r="753" spans="1:8">
      <c r="A753" s="12">
        <v>0.71688657407407408</v>
      </c>
      <c r="B753" s="5">
        <f t="shared" si="34"/>
        <v>9.1354166666666625E-2</v>
      </c>
      <c r="C753">
        <v>49500000</v>
      </c>
      <c r="D753" s="12">
        <v>0.66979166666666667</v>
      </c>
      <c r="E753" s="5">
        <f t="shared" si="35"/>
        <v>4.4224537037037104E-2</v>
      </c>
      <c r="F753">
        <v>9</v>
      </c>
      <c r="G753">
        <v>140</v>
      </c>
      <c r="H753" s="2">
        <f t="shared" si="33"/>
        <v>15.555555555555555</v>
      </c>
    </row>
    <row r="754" spans="1:8">
      <c r="A754" s="12">
        <v>0.71702546296296299</v>
      </c>
      <c r="B754" s="5">
        <f t="shared" si="34"/>
        <v>9.1493055555555536E-2</v>
      </c>
      <c r="C754">
        <v>49550000</v>
      </c>
      <c r="D754" s="12">
        <v>0.66984953703703709</v>
      </c>
      <c r="E754" s="5">
        <f t="shared" si="35"/>
        <v>4.428240740740752E-2</v>
      </c>
      <c r="F754">
        <v>10</v>
      </c>
      <c r="G754">
        <v>294</v>
      </c>
      <c r="H754" s="2">
        <f t="shared" si="33"/>
        <v>29.4</v>
      </c>
    </row>
    <row r="755" spans="1:8">
      <c r="A755" s="12">
        <v>0.71731481481481485</v>
      </c>
      <c r="B755" s="5">
        <f t="shared" si="34"/>
        <v>9.1782407407407396E-2</v>
      </c>
      <c r="C755">
        <v>49650000</v>
      </c>
      <c r="D755" s="12">
        <v>0.66990740740740751</v>
      </c>
      <c r="E755" s="5">
        <f t="shared" si="35"/>
        <v>4.4340277777777937E-2</v>
      </c>
      <c r="F755">
        <v>10</v>
      </c>
      <c r="G755">
        <v>384</v>
      </c>
      <c r="H755" s="2">
        <f t="shared" si="33"/>
        <v>38.4</v>
      </c>
    </row>
    <row r="756" spans="1:8">
      <c r="A756" s="12">
        <v>0.7174652777777778</v>
      </c>
      <c r="B756" s="5">
        <f t="shared" si="34"/>
        <v>9.1932870370370345E-2</v>
      </c>
      <c r="C756">
        <v>49700000</v>
      </c>
      <c r="D756" s="12">
        <v>0.6699652777777777</v>
      </c>
      <c r="E756" s="5">
        <f t="shared" si="35"/>
        <v>4.4398148148148131E-2</v>
      </c>
      <c r="F756">
        <v>10</v>
      </c>
      <c r="G756">
        <v>452</v>
      </c>
      <c r="H756" s="2">
        <f t="shared" si="33"/>
        <v>45.2</v>
      </c>
    </row>
    <row r="757" spans="1:8">
      <c r="A757" s="12">
        <v>0.7177662037037037</v>
      </c>
      <c r="B757" s="5">
        <f t="shared" si="34"/>
        <v>9.2233796296296244E-2</v>
      </c>
      <c r="C757">
        <v>49800000</v>
      </c>
      <c r="D757" s="12">
        <v>0.67002314814814812</v>
      </c>
      <c r="E757" s="5">
        <f t="shared" si="35"/>
        <v>4.4456018518518547E-2</v>
      </c>
      <c r="F757">
        <v>10</v>
      </c>
      <c r="G757">
        <v>373</v>
      </c>
      <c r="H757" s="2">
        <f t="shared" si="33"/>
        <v>37.299999999999997</v>
      </c>
    </row>
    <row r="758" spans="1:8">
      <c r="A758" s="12">
        <v>0.71790509259259261</v>
      </c>
      <c r="B758" s="5">
        <f t="shared" si="34"/>
        <v>9.2372685185185155E-2</v>
      </c>
      <c r="C758">
        <v>49850000</v>
      </c>
      <c r="D758" s="12">
        <v>0.67008101851851853</v>
      </c>
      <c r="E758" s="5">
        <f t="shared" si="35"/>
        <v>4.4513888888888964E-2</v>
      </c>
      <c r="F758">
        <v>10</v>
      </c>
      <c r="G758">
        <v>345</v>
      </c>
      <c r="H758" s="2">
        <f t="shared" si="33"/>
        <v>34.5</v>
      </c>
    </row>
    <row r="759" spans="1:8">
      <c r="A759" s="12">
        <v>0.71818287037037043</v>
      </c>
      <c r="B759" s="5">
        <f t="shared" si="34"/>
        <v>9.2650462962962976E-2</v>
      </c>
      <c r="C759">
        <v>49950000</v>
      </c>
      <c r="D759" s="12">
        <v>0.67013888888888884</v>
      </c>
      <c r="E759" s="5">
        <f t="shared" si="35"/>
        <v>4.4571759259259269E-2</v>
      </c>
      <c r="F759">
        <v>10</v>
      </c>
      <c r="G759">
        <v>234</v>
      </c>
      <c r="H759" s="2">
        <f t="shared" si="33"/>
        <v>23.4</v>
      </c>
    </row>
    <row r="760" spans="1:8">
      <c r="A760" s="12">
        <v>0.71859953703703694</v>
      </c>
      <c r="B760" s="5">
        <f t="shared" si="34"/>
        <v>9.3067129629629486E-2</v>
      </c>
      <c r="C760">
        <v>50150000</v>
      </c>
      <c r="D760" s="12">
        <v>0.67020833333333341</v>
      </c>
      <c r="E760" s="5">
        <f t="shared" si="35"/>
        <v>4.4641203703703836E-2</v>
      </c>
      <c r="F760">
        <v>10</v>
      </c>
      <c r="G760">
        <v>436</v>
      </c>
      <c r="H760" s="2">
        <f t="shared" si="33"/>
        <v>43.6</v>
      </c>
    </row>
    <row r="761" spans="1:8">
      <c r="A761" s="12">
        <v>0.71871527777777777</v>
      </c>
      <c r="B761" s="5">
        <f t="shared" si="34"/>
        <v>9.3182870370370319E-2</v>
      </c>
      <c r="C761">
        <v>50200000</v>
      </c>
      <c r="D761" s="12">
        <v>0.6702662037037036</v>
      </c>
      <c r="E761" s="5">
        <f t="shared" si="35"/>
        <v>4.469907407407403E-2</v>
      </c>
      <c r="F761">
        <v>9</v>
      </c>
      <c r="G761">
        <v>191</v>
      </c>
      <c r="H761" s="2">
        <f t="shared" si="33"/>
        <v>21.222222222222221</v>
      </c>
    </row>
    <row r="762" spans="1:8">
      <c r="A762" s="12">
        <v>0.71893518518518518</v>
      </c>
      <c r="B762" s="5">
        <f t="shared" si="34"/>
        <v>9.3402777777777724E-2</v>
      </c>
      <c r="C762">
        <v>50300000</v>
      </c>
      <c r="D762" s="12">
        <v>0.67032407407407402</v>
      </c>
      <c r="E762" s="5">
        <f t="shared" si="35"/>
        <v>4.4756944444444446E-2</v>
      </c>
      <c r="F762">
        <v>9</v>
      </c>
      <c r="G762">
        <v>311</v>
      </c>
      <c r="H762" s="2">
        <f t="shared" si="33"/>
        <v>34.555555555555557</v>
      </c>
    </row>
    <row r="763" spans="1:8">
      <c r="A763" s="12">
        <v>0.7190509259259259</v>
      </c>
      <c r="B763" s="5">
        <f t="shared" si="34"/>
        <v>9.3518518518518445E-2</v>
      </c>
      <c r="C763">
        <v>50350000</v>
      </c>
      <c r="D763" s="12">
        <v>0.67038194444444443</v>
      </c>
      <c r="E763" s="5">
        <f t="shared" si="35"/>
        <v>4.4814814814814863E-2</v>
      </c>
      <c r="F763">
        <v>9</v>
      </c>
      <c r="G763">
        <v>320</v>
      </c>
      <c r="H763" s="2">
        <f t="shared" si="33"/>
        <v>35.555555555555557</v>
      </c>
    </row>
    <row r="764" spans="1:8">
      <c r="A764" s="12">
        <v>0.71928240740740745</v>
      </c>
      <c r="B764" s="5">
        <f t="shared" si="34"/>
        <v>9.375E-2</v>
      </c>
      <c r="C764">
        <v>50450000</v>
      </c>
      <c r="D764" s="12">
        <v>0.67043981481481485</v>
      </c>
      <c r="E764" s="5">
        <f t="shared" si="35"/>
        <v>4.4872685185185279E-2</v>
      </c>
      <c r="F764">
        <v>9</v>
      </c>
      <c r="G764">
        <v>318</v>
      </c>
      <c r="H764" s="2">
        <f t="shared" si="33"/>
        <v>35.333333333333336</v>
      </c>
    </row>
    <row r="765" spans="1:8">
      <c r="A765" s="12">
        <v>0.7195138888888889</v>
      </c>
      <c r="B765" s="5">
        <f t="shared" si="34"/>
        <v>9.3981481481481444E-2</v>
      </c>
      <c r="C765">
        <v>50550000</v>
      </c>
      <c r="D765" s="12">
        <v>0.67049768518518515</v>
      </c>
      <c r="E765" s="5">
        <f t="shared" si="35"/>
        <v>4.4930555555555585E-2</v>
      </c>
      <c r="F765">
        <v>9</v>
      </c>
      <c r="G765">
        <v>259</v>
      </c>
      <c r="H765" s="2">
        <f t="shared" si="33"/>
        <v>28.777777777777779</v>
      </c>
    </row>
    <row r="766" spans="1:8">
      <c r="A766" s="12">
        <v>0.71962962962962962</v>
      </c>
      <c r="B766" s="5">
        <f t="shared" si="34"/>
        <v>9.4097222222222165E-2</v>
      </c>
      <c r="C766">
        <v>50600000</v>
      </c>
      <c r="D766" s="12">
        <v>0.67055555555555557</v>
      </c>
      <c r="E766" s="5">
        <f t="shared" si="35"/>
        <v>4.4988425925926001E-2</v>
      </c>
      <c r="F766">
        <v>9</v>
      </c>
      <c r="G766">
        <v>237</v>
      </c>
      <c r="H766" s="2">
        <f t="shared" si="33"/>
        <v>26.333333333333332</v>
      </c>
    </row>
    <row r="767" spans="1:8">
      <c r="A767" s="12">
        <v>0.71974537037037034</v>
      </c>
      <c r="B767" s="5">
        <f t="shared" si="34"/>
        <v>9.4212962962962887E-2</v>
      </c>
      <c r="C767">
        <v>50650000</v>
      </c>
      <c r="D767" s="12">
        <v>0.67062499999999992</v>
      </c>
      <c r="E767" s="5">
        <f t="shared" si="35"/>
        <v>4.5057870370370345E-2</v>
      </c>
      <c r="F767">
        <v>10</v>
      </c>
      <c r="G767">
        <v>290</v>
      </c>
      <c r="H767" s="2">
        <f t="shared" si="33"/>
        <v>29</v>
      </c>
    </row>
    <row r="768" spans="1:8">
      <c r="A768" s="12">
        <v>0.71987268518518521</v>
      </c>
      <c r="B768" s="5">
        <f t="shared" si="34"/>
        <v>9.4340277777777759E-2</v>
      </c>
      <c r="C768">
        <v>50700000</v>
      </c>
      <c r="D768" s="12">
        <v>0.67068287037037033</v>
      </c>
      <c r="E768" s="5">
        <f t="shared" si="35"/>
        <v>4.5115740740740762E-2</v>
      </c>
      <c r="F768">
        <v>10</v>
      </c>
      <c r="G768">
        <v>136</v>
      </c>
      <c r="H768" s="2">
        <f t="shared" si="33"/>
        <v>13.6</v>
      </c>
    </row>
    <row r="769" spans="1:8">
      <c r="A769" s="12">
        <v>0.71998842592592593</v>
      </c>
      <c r="B769" s="5">
        <f t="shared" si="34"/>
        <v>9.4456018518518481E-2</v>
      </c>
      <c r="C769">
        <v>50750000</v>
      </c>
      <c r="D769" s="12">
        <v>0.67074074074074075</v>
      </c>
      <c r="E769" s="5">
        <f t="shared" si="35"/>
        <v>4.5173611111111178E-2</v>
      </c>
      <c r="F769">
        <v>10</v>
      </c>
      <c r="G769">
        <v>701</v>
      </c>
      <c r="H769" s="2">
        <f t="shared" si="33"/>
        <v>70.099999999999994</v>
      </c>
    </row>
    <row r="770" spans="1:8">
      <c r="A770" s="12">
        <v>0.7201157407407407</v>
      </c>
      <c r="B770" s="5">
        <f t="shared" si="34"/>
        <v>9.4583333333333242E-2</v>
      </c>
      <c r="C770">
        <v>50800000</v>
      </c>
      <c r="D770" s="12">
        <v>0.67079861111111105</v>
      </c>
      <c r="E770" s="5">
        <f t="shared" si="35"/>
        <v>4.5231481481481484E-2</v>
      </c>
      <c r="F770">
        <v>10</v>
      </c>
      <c r="G770">
        <v>201</v>
      </c>
      <c r="H770" s="2">
        <f t="shared" si="33"/>
        <v>20.100000000000001</v>
      </c>
    </row>
    <row r="771" spans="1:8">
      <c r="A771" s="12">
        <v>0.72024305555555557</v>
      </c>
      <c r="B771" s="5">
        <f t="shared" si="34"/>
        <v>9.4710648148148113E-2</v>
      </c>
      <c r="C771">
        <v>50850000</v>
      </c>
      <c r="D771" s="12">
        <v>0.67085648148148147</v>
      </c>
      <c r="E771" s="5">
        <f t="shared" si="35"/>
        <v>4.52893518518519E-2</v>
      </c>
      <c r="F771">
        <v>10</v>
      </c>
      <c r="G771">
        <v>636</v>
      </c>
      <c r="H771" s="2">
        <f t="shared" si="33"/>
        <v>63.6</v>
      </c>
    </row>
    <row r="772" spans="1:8">
      <c r="A772" s="12">
        <v>0.72037037037037033</v>
      </c>
      <c r="B772" s="5">
        <f t="shared" si="34"/>
        <v>9.4837962962962874E-2</v>
      </c>
      <c r="C772">
        <v>50900000</v>
      </c>
      <c r="D772" s="12">
        <v>0.67091435185185189</v>
      </c>
      <c r="E772" s="5">
        <f t="shared" si="35"/>
        <v>4.5347222222222316E-2</v>
      </c>
      <c r="F772">
        <v>10</v>
      </c>
      <c r="G772">
        <v>395</v>
      </c>
      <c r="H772" s="2">
        <f t="shared" si="33"/>
        <v>39.5</v>
      </c>
    </row>
    <row r="773" spans="1:8">
      <c r="A773" s="12">
        <v>0.72062500000000007</v>
      </c>
      <c r="B773" s="5">
        <f t="shared" si="34"/>
        <v>9.5092592592592617E-2</v>
      </c>
      <c r="C773">
        <v>51000000</v>
      </c>
      <c r="D773" s="12">
        <v>0.67097222222222219</v>
      </c>
      <c r="E773" s="5">
        <f t="shared" si="35"/>
        <v>4.5405092592592622E-2</v>
      </c>
      <c r="F773">
        <v>10</v>
      </c>
      <c r="G773">
        <v>340</v>
      </c>
      <c r="H773" s="2">
        <f t="shared" ref="H773:H836" si="36">$G773/$F773</f>
        <v>34</v>
      </c>
    </row>
    <row r="774" spans="1:8">
      <c r="A774" s="12">
        <v>0.72075231481481483</v>
      </c>
      <c r="B774" s="5">
        <f t="shared" ref="B774:B837" si="37">A774-$A$4</f>
        <v>9.5219907407407378E-2</v>
      </c>
      <c r="C774">
        <v>51050000</v>
      </c>
      <c r="D774" s="12">
        <v>0.67103009259259261</v>
      </c>
      <c r="E774" s="5">
        <f t="shared" ref="E774:E837" si="38">D774-$D$4</f>
        <v>4.5462962962963038E-2</v>
      </c>
      <c r="F774">
        <v>10</v>
      </c>
      <c r="G774">
        <v>367</v>
      </c>
      <c r="H774" s="2">
        <f t="shared" si="36"/>
        <v>36.700000000000003</v>
      </c>
    </row>
    <row r="775" spans="1:8">
      <c r="A775" s="12">
        <v>0.72097222222222224</v>
      </c>
      <c r="B775" s="5">
        <f t="shared" si="37"/>
        <v>9.5439814814814783E-2</v>
      </c>
      <c r="C775">
        <v>51150000</v>
      </c>
      <c r="D775" s="12">
        <v>0.67109953703703706</v>
      </c>
      <c r="E775" s="5">
        <f t="shared" si="38"/>
        <v>4.5532407407407494E-2</v>
      </c>
      <c r="F775">
        <v>10</v>
      </c>
      <c r="G775">
        <v>317</v>
      </c>
      <c r="H775" s="2">
        <f t="shared" si="36"/>
        <v>31.7</v>
      </c>
    </row>
    <row r="776" spans="1:8">
      <c r="A776" s="12">
        <v>0.72120370370370368</v>
      </c>
      <c r="B776" s="5">
        <f t="shared" si="37"/>
        <v>9.5671296296296227E-2</v>
      </c>
      <c r="C776">
        <v>51250000</v>
      </c>
      <c r="D776" s="12">
        <v>0.67115740740740737</v>
      </c>
      <c r="E776" s="5">
        <f t="shared" si="38"/>
        <v>4.5590277777777799E-2</v>
      </c>
      <c r="F776">
        <v>10</v>
      </c>
      <c r="G776">
        <v>464</v>
      </c>
      <c r="H776" s="2">
        <f t="shared" si="36"/>
        <v>46.4</v>
      </c>
    </row>
    <row r="777" spans="1:8">
      <c r="A777" s="12">
        <v>0.72179398148148144</v>
      </c>
      <c r="B777" s="5">
        <f t="shared" si="37"/>
        <v>9.6261574074073986E-2</v>
      </c>
      <c r="C777">
        <v>51500000</v>
      </c>
      <c r="D777" s="12">
        <v>0.67121527777777779</v>
      </c>
      <c r="E777" s="5">
        <f t="shared" si="38"/>
        <v>4.5648148148148215E-2</v>
      </c>
      <c r="F777">
        <v>10</v>
      </c>
      <c r="G777">
        <v>559</v>
      </c>
      <c r="H777" s="2">
        <f t="shared" si="36"/>
        <v>55.9</v>
      </c>
    </row>
    <row r="778" spans="1:8">
      <c r="A778" s="12">
        <v>0.72192129629629631</v>
      </c>
      <c r="B778" s="5">
        <f t="shared" si="37"/>
        <v>9.6388888888888857E-2</v>
      </c>
      <c r="C778">
        <v>51550000</v>
      </c>
      <c r="D778" s="12">
        <v>0.6712731481481482</v>
      </c>
      <c r="E778" s="5">
        <f t="shared" si="38"/>
        <v>4.5706018518518632E-2</v>
      </c>
      <c r="F778">
        <v>10</v>
      </c>
      <c r="G778">
        <v>428</v>
      </c>
      <c r="H778" s="2">
        <f t="shared" si="36"/>
        <v>42.8</v>
      </c>
    </row>
    <row r="779" spans="1:8">
      <c r="A779" s="12">
        <v>0.72204861111111107</v>
      </c>
      <c r="B779" s="5">
        <f t="shared" si="37"/>
        <v>9.6516203703703618E-2</v>
      </c>
      <c r="C779">
        <v>51600000</v>
      </c>
      <c r="D779" s="12">
        <v>0.67133101851851851</v>
      </c>
      <c r="E779" s="5">
        <f t="shared" si="38"/>
        <v>4.5763888888888937E-2</v>
      </c>
      <c r="F779">
        <v>10</v>
      </c>
      <c r="G779">
        <v>296</v>
      </c>
      <c r="H779" s="2">
        <f t="shared" si="36"/>
        <v>29.6</v>
      </c>
    </row>
    <row r="780" spans="1:8">
      <c r="A780" s="12">
        <v>0.72217592592592583</v>
      </c>
      <c r="B780" s="5">
        <f t="shared" si="37"/>
        <v>9.6643518518518379E-2</v>
      </c>
      <c r="C780">
        <v>51650000</v>
      </c>
      <c r="D780" s="12">
        <v>0.67138888888888892</v>
      </c>
      <c r="E780" s="5">
        <f t="shared" si="38"/>
        <v>4.5821759259259354E-2</v>
      </c>
      <c r="F780">
        <v>10</v>
      </c>
      <c r="G780">
        <v>505</v>
      </c>
      <c r="H780" s="2">
        <f t="shared" si="36"/>
        <v>50.5</v>
      </c>
    </row>
    <row r="781" spans="1:8">
      <c r="A781" s="12">
        <v>0.7223032407407407</v>
      </c>
      <c r="B781" s="5">
        <f t="shared" si="37"/>
        <v>9.677083333333325E-2</v>
      </c>
      <c r="C781">
        <v>51700000</v>
      </c>
      <c r="D781" s="12">
        <v>0.67145833333333327</v>
      </c>
      <c r="E781" s="5">
        <f t="shared" si="38"/>
        <v>4.5891203703703698E-2</v>
      </c>
      <c r="F781">
        <v>7</v>
      </c>
      <c r="G781">
        <v>463</v>
      </c>
      <c r="H781" s="2">
        <f t="shared" si="36"/>
        <v>66.142857142857139</v>
      </c>
    </row>
    <row r="782" spans="1:8">
      <c r="A782" s="12">
        <v>0.72243055555555558</v>
      </c>
      <c r="B782" s="5">
        <f t="shared" si="37"/>
        <v>9.6898148148148122E-2</v>
      </c>
      <c r="C782">
        <v>51750000</v>
      </c>
      <c r="D782" s="12">
        <v>0.67151620370370368</v>
      </c>
      <c r="E782" s="5">
        <f t="shared" si="38"/>
        <v>4.5949074074074114E-2</v>
      </c>
      <c r="F782">
        <v>7</v>
      </c>
      <c r="G782">
        <v>443</v>
      </c>
      <c r="H782" s="2">
        <f t="shared" si="36"/>
        <v>63.285714285714285</v>
      </c>
    </row>
    <row r="783" spans="1:8">
      <c r="A783" s="12">
        <v>0.72255787037037045</v>
      </c>
      <c r="B783" s="5">
        <f t="shared" si="37"/>
        <v>9.7025462962962994E-2</v>
      </c>
      <c r="C783">
        <v>51800000</v>
      </c>
      <c r="D783" s="12">
        <v>0.6715740740740741</v>
      </c>
      <c r="E783" s="5">
        <f t="shared" si="38"/>
        <v>4.6006944444444531E-2</v>
      </c>
      <c r="F783">
        <v>7</v>
      </c>
      <c r="G783">
        <v>473</v>
      </c>
      <c r="H783" s="2">
        <f t="shared" si="36"/>
        <v>67.571428571428569</v>
      </c>
    </row>
    <row r="784" spans="1:8">
      <c r="A784" s="12">
        <v>0.72269675925925936</v>
      </c>
      <c r="B784" s="5">
        <f t="shared" si="37"/>
        <v>9.7164351851851904E-2</v>
      </c>
      <c r="C784">
        <v>51850000</v>
      </c>
      <c r="D784" s="12">
        <v>0.67164351851851845</v>
      </c>
      <c r="E784" s="5">
        <f t="shared" si="38"/>
        <v>4.6076388888888875E-2</v>
      </c>
      <c r="F784">
        <v>7</v>
      </c>
      <c r="G784">
        <v>502</v>
      </c>
      <c r="H784" s="2">
        <f t="shared" si="36"/>
        <v>71.714285714285708</v>
      </c>
    </row>
    <row r="785" spans="1:8">
      <c r="A785" s="12">
        <v>0.72296296296296303</v>
      </c>
      <c r="B785" s="5">
        <f t="shared" si="37"/>
        <v>9.7430555555555576E-2</v>
      </c>
      <c r="C785">
        <v>51950000</v>
      </c>
      <c r="D785" s="12">
        <v>0.67170138888888886</v>
      </c>
      <c r="E785" s="5">
        <f t="shared" si="38"/>
        <v>4.6134259259259291E-2</v>
      </c>
      <c r="F785">
        <v>7</v>
      </c>
      <c r="G785">
        <v>322</v>
      </c>
      <c r="H785" s="2">
        <f t="shared" si="36"/>
        <v>46</v>
      </c>
    </row>
    <row r="786" spans="1:8">
      <c r="A786" s="12">
        <v>0.72309027777777779</v>
      </c>
      <c r="B786" s="5">
        <f t="shared" si="37"/>
        <v>9.7557870370370336E-2</v>
      </c>
      <c r="C786">
        <v>52000000</v>
      </c>
      <c r="D786" s="12">
        <v>0.67175925925925928</v>
      </c>
      <c r="E786" s="5">
        <f t="shared" si="38"/>
        <v>4.6192129629629708E-2</v>
      </c>
      <c r="F786">
        <v>7</v>
      </c>
      <c r="G786">
        <v>326</v>
      </c>
      <c r="H786" s="2">
        <f t="shared" si="36"/>
        <v>46.571428571428569</v>
      </c>
    </row>
    <row r="787" spans="1:8">
      <c r="A787" s="12">
        <v>0.7232291666666667</v>
      </c>
      <c r="B787" s="5">
        <f t="shared" si="37"/>
        <v>9.7696759259259247E-2</v>
      </c>
      <c r="C787">
        <v>52050000</v>
      </c>
      <c r="D787" s="12">
        <v>0.67181712962962958</v>
      </c>
      <c r="E787" s="5">
        <f t="shared" si="38"/>
        <v>4.6250000000000013E-2</v>
      </c>
      <c r="F787">
        <v>8</v>
      </c>
      <c r="G787">
        <v>531</v>
      </c>
      <c r="H787" s="2">
        <f t="shared" si="36"/>
        <v>66.375</v>
      </c>
    </row>
    <row r="788" spans="1:8">
      <c r="A788" s="12">
        <v>0.72348379629629633</v>
      </c>
      <c r="B788" s="5">
        <f t="shared" si="37"/>
        <v>9.795138888888888E-2</v>
      </c>
      <c r="C788">
        <v>52150000</v>
      </c>
      <c r="D788" s="12">
        <v>0.671875</v>
      </c>
      <c r="E788" s="5">
        <f t="shared" si="38"/>
        <v>4.630787037037043E-2</v>
      </c>
      <c r="F788">
        <v>8</v>
      </c>
      <c r="G788">
        <v>384</v>
      </c>
      <c r="H788" s="2">
        <f t="shared" si="36"/>
        <v>48</v>
      </c>
    </row>
    <row r="789" spans="1:8">
      <c r="A789" s="12">
        <v>0.72359953703703705</v>
      </c>
      <c r="B789" s="5">
        <f t="shared" si="37"/>
        <v>9.8067129629629601E-2</v>
      </c>
      <c r="C789">
        <v>52200000</v>
      </c>
      <c r="D789" s="12">
        <v>0.67193287037037042</v>
      </c>
      <c r="E789" s="5">
        <f t="shared" si="38"/>
        <v>4.6365740740740846E-2</v>
      </c>
      <c r="F789">
        <v>8</v>
      </c>
      <c r="G789">
        <v>294</v>
      </c>
      <c r="H789" s="2">
        <f t="shared" si="36"/>
        <v>36.75</v>
      </c>
    </row>
    <row r="790" spans="1:8">
      <c r="A790" s="12">
        <v>0.72385416666666658</v>
      </c>
      <c r="B790" s="5">
        <f t="shared" si="37"/>
        <v>9.8321759259259123E-2</v>
      </c>
      <c r="C790">
        <v>52300000</v>
      </c>
      <c r="D790" s="12">
        <v>0.67199074074074072</v>
      </c>
      <c r="E790" s="5">
        <f t="shared" si="38"/>
        <v>4.6423611111111152E-2</v>
      </c>
      <c r="F790">
        <v>8</v>
      </c>
      <c r="G790">
        <v>245</v>
      </c>
      <c r="H790" s="2">
        <f t="shared" si="36"/>
        <v>30.625</v>
      </c>
    </row>
    <row r="791" spans="1:8">
      <c r="A791" s="12">
        <v>0.72398148148148145</v>
      </c>
      <c r="B791" s="5">
        <f t="shared" si="37"/>
        <v>9.8449074074073994E-2</v>
      </c>
      <c r="C791">
        <v>52350000</v>
      </c>
      <c r="D791" s="12">
        <v>0.67204861111111114</v>
      </c>
      <c r="E791" s="5">
        <f t="shared" si="38"/>
        <v>4.6481481481481568E-2</v>
      </c>
      <c r="F791">
        <v>8</v>
      </c>
      <c r="G791">
        <v>361</v>
      </c>
      <c r="H791" s="2">
        <f t="shared" si="36"/>
        <v>45.125</v>
      </c>
    </row>
    <row r="792" spans="1:8">
      <c r="A792" s="12">
        <v>0.72424768518518512</v>
      </c>
      <c r="B792" s="5">
        <f t="shared" si="37"/>
        <v>9.8715277777777666E-2</v>
      </c>
      <c r="C792">
        <v>52450000</v>
      </c>
      <c r="D792" s="12">
        <v>0.67211805555555548</v>
      </c>
      <c r="E792" s="5">
        <f t="shared" si="38"/>
        <v>4.6550925925925912E-2</v>
      </c>
      <c r="F792">
        <v>8</v>
      </c>
      <c r="G792">
        <v>277</v>
      </c>
      <c r="H792" s="2">
        <f t="shared" si="36"/>
        <v>34.625</v>
      </c>
    </row>
    <row r="793" spans="1:8">
      <c r="A793" s="12">
        <v>0.72493055555555552</v>
      </c>
      <c r="B793" s="5">
        <f t="shared" si="37"/>
        <v>9.9398148148148069E-2</v>
      </c>
      <c r="C793">
        <v>52700000</v>
      </c>
      <c r="D793" s="12">
        <v>0.6721759259259259</v>
      </c>
      <c r="E793" s="5">
        <f t="shared" si="38"/>
        <v>4.6608796296296329E-2</v>
      </c>
      <c r="F793">
        <v>9</v>
      </c>
      <c r="G793">
        <v>421</v>
      </c>
      <c r="H793" s="2">
        <f t="shared" si="36"/>
        <v>46.777777777777779</v>
      </c>
    </row>
    <row r="794" spans="1:8">
      <c r="A794" s="12">
        <v>0.72506944444444443</v>
      </c>
      <c r="B794" s="5">
        <f t="shared" si="37"/>
        <v>9.9537037037036979E-2</v>
      </c>
      <c r="C794">
        <v>52750000</v>
      </c>
      <c r="D794" s="12">
        <v>0.67223379629629632</v>
      </c>
      <c r="E794" s="5">
        <f t="shared" si="38"/>
        <v>4.6666666666666745E-2</v>
      </c>
      <c r="F794">
        <v>9</v>
      </c>
      <c r="G794">
        <v>529</v>
      </c>
      <c r="H794" s="2">
        <f t="shared" si="36"/>
        <v>58.777777777777779</v>
      </c>
    </row>
    <row r="795" spans="1:8">
      <c r="A795" s="12">
        <v>0.72535879629629629</v>
      </c>
      <c r="B795" s="5">
        <f t="shared" si="37"/>
        <v>9.982638888888884E-2</v>
      </c>
      <c r="C795">
        <v>52850000</v>
      </c>
      <c r="D795" s="12">
        <v>0.67229166666666673</v>
      </c>
      <c r="E795" s="5">
        <f t="shared" si="38"/>
        <v>4.6724537037037162E-2</v>
      </c>
      <c r="F795">
        <v>9</v>
      </c>
      <c r="G795">
        <v>401</v>
      </c>
      <c r="H795" s="2">
        <f t="shared" si="36"/>
        <v>44.555555555555557</v>
      </c>
    </row>
    <row r="796" spans="1:8">
      <c r="A796" s="12">
        <v>0.7254976851851852</v>
      </c>
      <c r="B796" s="5">
        <f t="shared" si="37"/>
        <v>9.996527777777775E-2</v>
      </c>
      <c r="C796">
        <v>52900000</v>
      </c>
      <c r="D796" s="12">
        <v>0.67234953703703704</v>
      </c>
      <c r="E796" s="5">
        <f t="shared" si="38"/>
        <v>4.6782407407407467E-2</v>
      </c>
      <c r="F796">
        <v>9</v>
      </c>
      <c r="G796">
        <v>506</v>
      </c>
      <c r="H796" s="2">
        <f t="shared" si="36"/>
        <v>56.222222222222221</v>
      </c>
    </row>
    <row r="797" spans="1:8">
      <c r="A797" s="12">
        <v>0.72576388888888888</v>
      </c>
      <c r="B797" s="5">
        <f t="shared" si="37"/>
        <v>0.10023148148148142</v>
      </c>
      <c r="C797">
        <v>53000000</v>
      </c>
      <c r="D797" s="12">
        <v>0.67240740740740745</v>
      </c>
      <c r="E797" s="5">
        <f t="shared" si="38"/>
        <v>4.6840277777777883E-2</v>
      </c>
      <c r="F797">
        <v>9</v>
      </c>
      <c r="G797">
        <v>221</v>
      </c>
      <c r="H797" s="2">
        <f t="shared" si="36"/>
        <v>24.555555555555557</v>
      </c>
    </row>
    <row r="798" spans="1:8">
      <c r="A798" s="12">
        <v>0.72631944444444441</v>
      </c>
      <c r="B798" s="5">
        <f t="shared" si="37"/>
        <v>0.10078703703703695</v>
      </c>
      <c r="C798">
        <v>53200000</v>
      </c>
      <c r="D798" s="12">
        <v>0.67246527777777787</v>
      </c>
      <c r="E798" s="5">
        <f t="shared" si="38"/>
        <v>4.68981481481483E-2</v>
      </c>
      <c r="F798">
        <v>9</v>
      </c>
      <c r="G798">
        <v>372</v>
      </c>
      <c r="H798" s="2">
        <f t="shared" si="36"/>
        <v>41.333333333333336</v>
      </c>
    </row>
    <row r="799" spans="1:8">
      <c r="A799" s="12">
        <v>0.72646990740740736</v>
      </c>
      <c r="B799" s="5">
        <f t="shared" si="37"/>
        <v>0.1009374999999999</v>
      </c>
      <c r="C799">
        <v>53250000</v>
      </c>
      <c r="D799" s="12">
        <v>0.67252314814814806</v>
      </c>
      <c r="E799" s="5">
        <f t="shared" si="38"/>
        <v>4.6956018518518494E-2</v>
      </c>
      <c r="F799">
        <v>9</v>
      </c>
      <c r="G799">
        <v>365</v>
      </c>
      <c r="H799" s="2">
        <f t="shared" si="36"/>
        <v>40.555555555555557</v>
      </c>
    </row>
    <row r="800" spans="1:8">
      <c r="A800" s="12">
        <v>0.72675925925925933</v>
      </c>
      <c r="B800" s="5">
        <f t="shared" si="37"/>
        <v>0.10122685185185187</v>
      </c>
      <c r="C800">
        <v>53350000</v>
      </c>
      <c r="D800" s="12">
        <v>0.67258101851851848</v>
      </c>
      <c r="E800" s="5">
        <f t="shared" si="38"/>
        <v>4.7013888888888911E-2</v>
      </c>
      <c r="F800">
        <v>10</v>
      </c>
      <c r="G800">
        <v>545</v>
      </c>
      <c r="H800" s="2">
        <f t="shared" si="36"/>
        <v>54.5</v>
      </c>
    </row>
    <row r="801" spans="1:8">
      <c r="A801" s="12">
        <v>0.72689814814814813</v>
      </c>
      <c r="B801" s="5">
        <f t="shared" si="37"/>
        <v>0.10136574074074067</v>
      </c>
      <c r="C801">
        <v>53400000</v>
      </c>
      <c r="D801" s="12">
        <v>0.6726388888888889</v>
      </c>
      <c r="E801" s="5">
        <f t="shared" si="38"/>
        <v>4.7071759259259327E-2</v>
      </c>
      <c r="F801">
        <v>10</v>
      </c>
      <c r="G801">
        <v>298</v>
      </c>
      <c r="H801" s="2">
        <f t="shared" si="36"/>
        <v>29.8</v>
      </c>
    </row>
    <row r="802" spans="1:8">
      <c r="A802" s="12">
        <v>0.72719907407407414</v>
      </c>
      <c r="B802" s="5">
        <f t="shared" si="37"/>
        <v>0.10166666666666668</v>
      </c>
      <c r="C802">
        <v>53500000</v>
      </c>
      <c r="D802" s="12">
        <v>0.67270833333333335</v>
      </c>
      <c r="E802" s="5">
        <f t="shared" si="38"/>
        <v>4.7141203703703782E-2</v>
      </c>
      <c r="F802">
        <v>10</v>
      </c>
      <c r="G802">
        <v>422</v>
      </c>
      <c r="H802" s="2">
        <f t="shared" si="36"/>
        <v>42.2</v>
      </c>
    </row>
    <row r="803" spans="1:8">
      <c r="A803" s="12">
        <v>0.72809027777777768</v>
      </c>
      <c r="B803" s="5">
        <f t="shared" si="37"/>
        <v>0.10255787037037023</v>
      </c>
      <c r="C803">
        <v>53800000</v>
      </c>
      <c r="D803" s="12">
        <v>0.67276620370370377</v>
      </c>
      <c r="E803" s="5">
        <f t="shared" si="38"/>
        <v>4.7199074074074199E-2</v>
      </c>
      <c r="F803">
        <v>10</v>
      </c>
      <c r="G803">
        <v>348</v>
      </c>
      <c r="H803" s="2">
        <f t="shared" si="36"/>
        <v>34.799999999999997</v>
      </c>
    </row>
    <row r="804" spans="1:8">
      <c r="A804" s="12">
        <v>0.7286921296296297</v>
      </c>
      <c r="B804" s="5">
        <f t="shared" si="37"/>
        <v>0.10315972222222225</v>
      </c>
      <c r="C804">
        <v>54000000</v>
      </c>
      <c r="D804" s="12">
        <v>0.67282407407407396</v>
      </c>
      <c r="E804" s="5">
        <f t="shared" si="38"/>
        <v>4.7256944444444393E-2</v>
      </c>
      <c r="F804">
        <v>10</v>
      </c>
      <c r="G804">
        <v>362</v>
      </c>
      <c r="H804" s="2">
        <f t="shared" si="36"/>
        <v>36.200000000000003</v>
      </c>
    </row>
    <row r="805" spans="1:8">
      <c r="A805" s="12">
        <v>0.72884259259259254</v>
      </c>
      <c r="B805" s="5">
        <f t="shared" si="37"/>
        <v>0.10331018518518509</v>
      </c>
      <c r="C805">
        <v>54050000</v>
      </c>
      <c r="D805" s="12">
        <v>0.67288194444444438</v>
      </c>
      <c r="E805" s="5">
        <f t="shared" si="38"/>
        <v>4.731481481481481E-2</v>
      </c>
      <c r="F805">
        <v>10</v>
      </c>
      <c r="G805">
        <v>314</v>
      </c>
      <c r="H805" s="2">
        <f t="shared" si="36"/>
        <v>31.4</v>
      </c>
    </row>
    <row r="806" spans="1:8">
      <c r="A806" s="12">
        <v>0.72993055555555564</v>
      </c>
      <c r="B806" s="5">
        <f t="shared" si="37"/>
        <v>0.10439814814814818</v>
      </c>
      <c r="C806">
        <v>54400000</v>
      </c>
      <c r="D806" s="12">
        <v>0.6729398148148148</v>
      </c>
      <c r="E806" s="5">
        <f t="shared" si="38"/>
        <v>4.7372685185185226E-2</v>
      </c>
      <c r="F806">
        <v>10</v>
      </c>
      <c r="G806">
        <v>392</v>
      </c>
      <c r="H806" s="2">
        <f t="shared" si="36"/>
        <v>39.200000000000003</v>
      </c>
    </row>
    <row r="807" spans="1:8">
      <c r="A807" s="12">
        <v>0.73009259259259263</v>
      </c>
      <c r="B807" s="5">
        <f t="shared" si="37"/>
        <v>0.10456018518518517</v>
      </c>
      <c r="C807">
        <v>54450000</v>
      </c>
      <c r="D807" s="12">
        <v>0.67299768518518521</v>
      </c>
      <c r="E807" s="5">
        <f t="shared" si="38"/>
        <v>4.7430555555555642E-2</v>
      </c>
      <c r="F807">
        <v>8</v>
      </c>
      <c r="G807">
        <v>396</v>
      </c>
      <c r="H807" s="2">
        <f t="shared" si="36"/>
        <v>49.5</v>
      </c>
    </row>
    <row r="808" spans="1:8">
      <c r="A808" s="12">
        <v>0.73041666666666671</v>
      </c>
      <c r="B808" s="5">
        <f t="shared" si="37"/>
        <v>0.10488425925925926</v>
      </c>
      <c r="C808">
        <v>54550000</v>
      </c>
      <c r="D808" s="12">
        <v>0.67305555555555552</v>
      </c>
      <c r="E808" s="5">
        <f t="shared" si="38"/>
        <v>4.7488425925925948E-2</v>
      </c>
      <c r="F808">
        <v>8</v>
      </c>
      <c r="G808">
        <v>366</v>
      </c>
      <c r="H808" s="2">
        <f t="shared" si="36"/>
        <v>45.75</v>
      </c>
    </row>
    <row r="809" spans="1:8">
      <c r="A809" s="12">
        <v>0.7305787037037037</v>
      </c>
      <c r="B809" s="5">
        <f t="shared" si="37"/>
        <v>0.10504629629629625</v>
      </c>
      <c r="C809">
        <v>54600000</v>
      </c>
      <c r="D809" s="12">
        <v>0.67311342592592593</v>
      </c>
      <c r="E809" s="5">
        <f t="shared" si="38"/>
        <v>4.7546296296296364E-2</v>
      </c>
      <c r="F809">
        <v>8</v>
      </c>
      <c r="G809">
        <v>414</v>
      </c>
      <c r="H809" s="2">
        <f t="shared" si="36"/>
        <v>51.75</v>
      </c>
    </row>
    <row r="810" spans="1:8">
      <c r="A810" s="12">
        <v>0.73075231481481484</v>
      </c>
      <c r="B810" s="5">
        <f t="shared" si="37"/>
        <v>0.10521990740740739</v>
      </c>
      <c r="C810">
        <v>54650000</v>
      </c>
      <c r="D810" s="12">
        <v>0.67318287037037028</v>
      </c>
      <c r="E810" s="5">
        <f t="shared" si="38"/>
        <v>4.7615740740740709E-2</v>
      </c>
      <c r="F810">
        <v>8</v>
      </c>
      <c r="G810">
        <v>365</v>
      </c>
      <c r="H810" s="2">
        <f t="shared" si="36"/>
        <v>45.625</v>
      </c>
    </row>
    <row r="811" spans="1:8">
      <c r="A811" s="12">
        <v>0.7308796296296296</v>
      </c>
      <c r="B811" s="5">
        <f t="shared" si="37"/>
        <v>0.10534722222222215</v>
      </c>
      <c r="C811">
        <v>54700000</v>
      </c>
      <c r="D811" s="12">
        <v>0.6732407407407407</v>
      </c>
      <c r="E811" s="5">
        <f t="shared" si="38"/>
        <v>4.7673611111111125E-2</v>
      </c>
      <c r="F811">
        <v>8</v>
      </c>
      <c r="G811">
        <v>284</v>
      </c>
      <c r="H811" s="2">
        <f t="shared" si="36"/>
        <v>35.5</v>
      </c>
    </row>
    <row r="812" spans="1:8">
      <c r="A812" s="12">
        <v>0.73112268518518519</v>
      </c>
      <c r="B812" s="5">
        <f t="shared" si="37"/>
        <v>0.10559027777777774</v>
      </c>
      <c r="C812">
        <v>54800000</v>
      </c>
      <c r="D812" s="12">
        <v>0.67329861111111111</v>
      </c>
      <c r="E812" s="5">
        <f t="shared" si="38"/>
        <v>4.7731481481481541E-2</v>
      </c>
      <c r="F812">
        <v>8</v>
      </c>
      <c r="G812">
        <v>253</v>
      </c>
      <c r="H812" s="2">
        <f t="shared" si="36"/>
        <v>31.625</v>
      </c>
    </row>
    <row r="813" spans="1:8">
      <c r="A813" s="12">
        <v>0.73138888888888898</v>
      </c>
      <c r="B813" s="5">
        <f t="shared" si="37"/>
        <v>0.10585648148148152</v>
      </c>
      <c r="C813">
        <v>54900000</v>
      </c>
      <c r="D813" s="12">
        <v>0.67335648148148142</v>
      </c>
      <c r="E813" s="5">
        <f t="shared" si="38"/>
        <v>4.7789351851851847E-2</v>
      </c>
      <c r="F813">
        <v>8</v>
      </c>
      <c r="G813">
        <v>323</v>
      </c>
      <c r="H813" s="2">
        <f t="shared" si="36"/>
        <v>40.375</v>
      </c>
    </row>
    <row r="814" spans="1:8">
      <c r="A814" s="12">
        <v>0.73151620370370374</v>
      </c>
      <c r="B814" s="5">
        <f t="shared" si="37"/>
        <v>0.10598379629629628</v>
      </c>
      <c r="C814">
        <v>54950000</v>
      </c>
      <c r="D814" s="12">
        <v>0.67341435185185183</v>
      </c>
      <c r="E814" s="5">
        <f t="shared" si="38"/>
        <v>4.7847222222222263E-2</v>
      </c>
      <c r="F814">
        <v>9</v>
      </c>
      <c r="G814">
        <v>467</v>
      </c>
      <c r="H814" s="2">
        <f t="shared" si="36"/>
        <v>51.888888888888886</v>
      </c>
    </row>
    <row r="815" spans="1:8">
      <c r="A815" s="12">
        <v>0.73190972222222228</v>
      </c>
      <c r="B815" s="5">
        <f t="shared" si="37"/>
        <v>0.10637731481481483</v>
      </c>
      <c r="C815">
        <v>55100000</v>
      </c>
      <c r="D815" s="12">
        <v>0.67347222222222225</v>
      </c>
      <c r="E815" s="5">
        <f t="shared" si="38"/>
        <v>4.790509259259268E-2</v>
      </c>
      <c r="F815">
        <v>9</v>
      </c>
      <c r="G815">
        <v>372</v>
      </c>
      <c r="H815" s="2">
        <f t="shared" si="36"/>
        <v>41.333333333333336</v>
      </c>
    </row>
    <row r="816" spans="1:8">
      <c r="A816" s="12">
        <v>0.73204861111111119</v>
      </c>
      <c r="B816" s="5">
        <f t="shared" si="37"/>
        <v>0.10651620370370374</v>
      </c>
      <c r="C816">
        <v>55150000</v>
      </c>
      <c r="D816" s="12">
        <v>0.67353009259259267</v>
      </c>
      <c r="E816" s="5">
        <f t="shared" si="38"/>
        <v>4.7962962962963096E-2</v>
      </c>
      <c r="F816">
        <v>9</v>
      </c>
      <c r="G816">
        <v>129</v>
      </c>
      <c r="H816" s="2">
        <f t="shared" si="36"/>
        <v>14.333333333333334</v>
      </c>
    </row>
    <row r="817" spans="1:8">
      <c r="A817" s="12">
        <v>0.73259259259259257</v>
      </c>
      <c r="B817" s="5">
        <f t="shared" si="37"/>
        <v>0.10706018518518512</v>
      </c>
      <c r="C817">
        <v>55350000</v>
      </c>
      <c r="D817" s="12">
        <v>0.67358796296296297</v>
      </c>
      <c r="E817" s="5">
        <f t="shared" si="38"/>
        <v>4.8020833333333401E-2</v>
      </c>
      <c r="F817">
        <v>9</v>
      </c>
      <c r="G817">
        <v>360</v>
      </c>
      <c r="H817" s="2">
        <f t="shared" si="36"/>
        <v>40</v>
      </c>
    </row>
    <row r="818" spans="1:8">
      <c r="A818" s="12">
        <v>0.73288194444444443</v>
      </c>
      <c r="B818" s="5">
        <f t="shared" si="37"/>
        <v>0.10734953703703698</v>
      </c>
      <c r="C818">
        <v>55450000</v>
      </c>
      <c r="D818" s="12">
        <v>0.67364583333333339</v>
      </c>
      <c r="E818" s="5">
        <f t="shared" si="38"/>
        <v>4.8078703703703818E-2</v>
      </c>
      <c r="F818">
        <v>9</v>
      </c>
      <c r="G818">
        <v>414</v>
      </c>
      <c r="H818" s="2">
        <f t="shared" si="36"/>
        <v>46</v>
      </c>
    </row>
    <row r="819" spans="1:8">
      <c r="A819" s="12">
        <v>0.73302083333333334</v>
      </c>
      <c r="B819" s="5">
        <f t="shared" si="37"/>
        <v>0.10748842592592589</v>
      </c>
      <c r="C819">
        <v>55500000</v>
      </c>
      <c r="D819" s="12">
        <v>0.6737037037037038</v>
      </c>
      <c r="E819" s="5">
        <f t="shared" si="38"/>
        <v>4.8136574074074234E-2</v>
      </c>
      <c r="F819">
        <v>9</v>
      </c>
      <c r="G819">
        <v>369</v>
      </c>
      <c r="H819" s="2">
        <f t="shared" si="36"/>
        <v>41</v>
      </c>
    </row>
    <row r="820" spans="1:8">
      <c r="A820" s="12">
        <v>0.73315972222222225</v>
      </c>
      <c r="B820" s="5">
        <f t="shared" si="37"/>
        <v>0.1076273148148148</v>
      </c>
      <c r="C820">
        <v>55550000</v>
      </c>
      <c r="D820" s="12">
        <v>0.67377314814814815</v>
      </c>
      <c r="E820" s="5">
        <f t="shared" si="38"/>
        <v>4.8206018518518579E-2</v>
      </c>
      <c r="F820">
        <v>9</v>
      </c>
      <c r="G820">
        <v>389</v>
      </c>
      <c r="H820" s="2">
        <f t="shared" si="36"/>
        <v>43.222222222222221</v>
      </c>
    </row>
    <row r="821" spans="1:8">
      <c r="A821" s="12">
        <v>0.7333101851851852</v>
      </c>
      <c r="B821" s="5">
        <f t="shared" si="37"/>
        <v>0.10777777777777775</v>
      </c>
      <c r="C821">
        <v>55600000</v>
      </c>
      <c r="D821" s="12">
        <v>0.67383101851851857</v>
      </c>
      <c r="E821" s="5">
        <f t="shared" si="38"/>
        <v>4.8263888888888995E-2</v>
      </c>
      <c r="F821">
        <v>10</v>
      </c>
      <c r="G821">
        <v>508</v>
      </c>
      <c r="H821" s="2">
        <f t="shared" si="36"/>
        <v>50.8</v>
      </c>
    </row>
    <row r="822" spans="1:8">
      <c r="A822" s="12">
        <v>0.73344907407407411</v>
      </c>
      <c r="B822" s="5">
        <f t="shared" si="37"/>
        <v>0.10791666666666666</v>
      </c>
      <c r="C822">
        <v>55650000</v>
      </c>
      <c r="D822" s="12">
        <v>0.67388888888888887</v>
      </c>
      <c r="E822" s="5">
        <f t="shared" si="38"/>
        <v>4.83217592592593E-2</v>
      </c>
      <c r="F822">
        <v>10</v>
      </c>
      <c r="G822">
        <v>307</v>
      </c>
      <c r="H822" s="2">
        <f t="shared" si="36"/>
        <v>30.7</v>
      </c>
    </row>
    <row r="823" spans="1:8">
      <c r="A823" s="12">
        <v>0.73359953703703706</v>
      </c>
      <c r="B823" s="5">
        <f t="shared" si="37"/>
        <v>0.10806712962962961</v>
      </c>
      <c r="C823">
        <v>55700000</v>
      </c>
      <c r="D823" s="12">
        <v>0.67394675925925929</v>
      </c>
      <c r="E823" s="5">
        <f t="shared" si="38"/>
        <v>4.8379629629629717E-2</v>
      </c>
      <c r="F823">
        <v>10</v>
      </c>
      <c r="G823">
        <v>363</v>
      </c>
      <c r="H823" s="2">
        <f t="shared" si="36"/>
        <v>36.299999999999997</v>
      </c>
    </row>
    <row r="824" spans="1:8">
      <c r="A824" s="12">
        <v>0.73373842592592586</v>
      </c>
      <c r="B824" s="5">
        <f t="shared" si="37"/>
        <v>0.10820601851851841</v>
      </c>
      <c r="C824">
        <v>55750000</v>
      </c>
      <c r="D824" s="12">
        <v>0.6740046296296297</v>
      </c>
      <c r="E824" s="5">
        <f t="shared" si="38"/>
        <v>4.8437500000000133E-2</v>
      </c>
      <c r="F824">
        <v>10</v>
      </c>
      <c r="G824">
        <v>478</v>
      </c>
      <c r="H824" s="2">
        <f t="shared" si="36"/>
        <v>47.8</v>
      </c>
    </row>
    <row r="825" spans="1:8">
      <c r="A825" s="12">
        <v>0.73443287037037042</v>
      </c>
      <c r="B825" s="5">
        <f t="shared" si="37"/>
        <v>0.10890046296296296</v>
      </c>
      <c r="C825">
        <v>56000000</v>
      </c>
      <c r="D825" s="12">
        <v>0.6740624999999999</v>
      </c>
      <c r="E825" s="5">
        <f t="shared" si="38"/>
        <v>4.8495370370370328E-2</v>
      </c>
      <c r="F825">
        <v>10</v>
      </c>
      <c r="G825">
        <v>434</v>
      </c>
      <c r="H825" s="2">
        <f t="shared" si="36"/>
        <v>43.4</v>
      </c>
    </row>
    <row r="826" spans="1:8">
      <c r="A826" s="12">
        <v>0.73457175925925933</v>
      </c>
      <c r="B826" s="5">
        <f t="shared" si="37"/>
        <v>0.10903935185185187</v>
      </c>
      <c r="C826">
        <v>56050000</v>
      </c>
      <c r="D826" s="12">
        <v>0.67413194444444446</v>
      </c>
      <c r="E826" s="5">
        <f t="shared" si="38"/>
        <v>4.8564814814814894E-2</v>
      </c>
      <c r="F826">
        <v>10</v>
      </c>
      <c r="G826">
        <v>244</v>
      </c>
      <c r="H826" s="2">
        <f t="shared" si="36"/>
        <v>24.4</v>
      </c>
    </row>
    <row r="827" spans="1:8">
      <c r="A827" s="12">
        <v>0.73471064814814813</v>
      </c>
      <c r="B827" s="5">
        <f t="shared" si="37"/>
        <v>0.10917824074074067</v>
      </c>
      <c r="C827">
        <v>56100000</v>
      </c>
      <c r="D827" s="12">
        <v>0.67418981481481488</v>
      </c>
      <c r="E827" s="5">
        <f t="shared" si="38"/>
        <v>4.862268518518531E-2</v>
      </c>
      <c r="F827">
        <v>10</v>
      </c>
      <c r="G827">
        <v>425</v>
      </c>
      <c r="H827" s="2">
        <f t="shared" si="36"/>
        <v>42.5</v>
      </c>
    </row>
    <row r="828" spans="1:8">
      <c r="A828" s="12">
        <v>0.73486111111111108</v>
      </c>
      <c r="B828" s="5">
        <f t="shared" si="37"/>
        <v>0.10932870370370362</v>
      </c>
      <c r="C828">
        <v>56150000</v>
      </c>
      <c r="D828" s="12">
        <v>0.67424768518518519</v>
      </c>
      <c r="E828" s="5">
        <f t="shared" si="38"/>
        <v>4.8680555555555616E-2</v>
      </c>
      <c r="F828">
        <v>9</v>
      </c>
      <c r="G828">
        <v>396</v>
      </c>
      <c r="H828" s="2">
        <f t="shared" si="36"/>
        <v>44</v>
      </c>
    </row>
    <row r="829" spans="1:8">
      <c r="A829" s="12">
        <v>0.73530092592592589</v>
      </c>
      <c r="B829" s="5">
        <f t="shared" si="37"/>
        <v>0.10976851851851843</v>
      </c>
      <c r="C829">
        <v>56300000</v>
      </c>
      <c r="D829" s="12">
        <v>0.6743055555555556</v>
      </c>
      <c r="E829" s="5">
        <f t="shared" si="38"/>
        <v>4.8738425925926032E-2</v>
      </c>
      <c r="F829">
        <v>9</v>
      </c>
      <c r="G829">
        <v>125</v>
      </c>
      <c r="H829" s="2">
        <f t="shared" si="36"/>
        <v>13.888888888888889</v>
      </c>
    </row>
    <row r="830" spans="1:8">
      <c r="A830" s="12">
        <v>0.73545138888888895</v>
      </c>
      <c r="B830" s="5">
        <f t="shared" si="37"/>
        <v>0.10991898148148149</v>
      </c>
      <c r="C830">
        <v>56350000</v>
      </c>
      <c r="D830" s="12">
        <v>0.67436342592592602</v>
      </c>
      <c r="E830" s="5">
        <f t="shared" si="38"/>
        <v>4.8796296296296449E-2</v>
      </c>
      <c r="F830">
        <v>9</v>
      </c>
      <c r="G830">
        <v>377</v>
      </c>
      <c r="H830" s="2">
        <f t="shared" si="36"/>
        <v>41.888888888888886</v>
      </c>
    </row>
    <row r="831" spans="1:8">
      <c r="A831" s="12">
        <v>0.73605324074074074</v>
      </c>
      <c r="B831" s="5">
        <f t="shared" si="37"/>
        <v>0.11052083333333329</v>
      </c>
      <c r="C831">
        <v>56550000</v>
      </c>
      <c r="D831" s="12">
        <v>0.67442129629629621</v>
      </c>
      <c r="E831" s="5">
        <f t="shared" si="38"/>
        <v>4.8854166666666643E-2</v>
      </c>
      <c r="F831">
        <v>9</v>
      </c>
      <c r="G831">
        <v>301</v>
      </c>
      <c r="H831" s="2">
        <f t="shared" si="36"/>
        <v>33.444444444444443</v>
      </c>
    </row>
    <row r="832" spans="1:8">
      <c r="A832" s="12">
        <v>0.7362037037037038</v>
      </c>
      <c r="B832" s="5">
        <f t="shared" si="37"/>
        <v>0.11067129629629635</v>
      </c>
      <c r="C832">
        <v>56600000</v>
      </c>
      <c r="D832" s="12">
        <v>0.67447916666666663</v>
      </c>
      <c r="E832" s="5">
        <f t="shared" si="38"/>
        <v>4.8912037037037059E-2</v>
      </c>
      <c r="F832">
        <v>9</v>
      </c>
      <c r="G832">
        <v>391</v>
      </c>
      <c r="H832" s="2">
        <f t="shared" si="36"/>
        <v>43.444444444444443</v>
      </c>
    </row>
    <row r="833" spans="1:8">
      <c r="A833" s="12">
        <v>0.73635416666666664</v>
      </c>
      <c r="B833" s="5">
        <f t="shared" si="37"/>
        <v>0.11082175925925919</v>
      </c>
      <c r="C833">
        <v>56650000</v>
      </c>
      <c r="D833" s="12">
        <v>0.67454861111111108</v>
      </c>
      <c r="E833" s="5">
        <f t="shared" si="38"/>
        <v>4.8981481481481515E-2</v>
      </c>
      <c r="F833">
        <v>9</v>
      </c>
      <c r="G833">
        <v>417</v>
      </c>
      <c r="H833" s="2">
        <f t="shared" si="36"/>
        <v>46.333333333333336</v>
      </c>
    </row>
    <row r="834" spans="1:8">
      <c r="A834" s="12">
        <v>0.7374074074074074</v>
      </c>
      <c r="B834" s="5">
        <f t="shared" si="37"/>
        <v>0.11187499999999995</v>
      </c>
      <c r="C834">
        <v>57000000</v>
      </c>
      <c r="D834" s="12">
        <v>0.6746064814814815</v>
      </c>
      <c r="E834" s="5">
        <f t="shared" si="38"/>
        <v>4.9039351851851931E-2</v>
      </c>
      <c r="F834">
        <v>9</v>
      </c>
      <c r="G834">
        <v>565</v>
      </c>
      <c r="H834" s="2">
        <f t="shared" si="36"/>
        <v>62.777777777777779</v>
      </c>
    </row>
    <row r="835" spans="1:8">
      <c r="A835" s="12">
        <v>0.73755787037037035</v>
      </c>
      <c r="B835" s="5">
        <f t="shared" si="37"/>
        <v>0.1120254629629629</v>
      </c>
      <c r="C835">
        <v>57050000</v>
      </c>
      <c r="D835" s="12">
        <v>0.67466435185185192</v>
      </c>
      <c r="E835" s="5">
        <f t="shared" si="38"/>
        <v>4.9097222222222348E-2</v>
      </c>
      <c r="F835">
        <v>10</v>
      </c>
      <c r="G835">
        <v>480</v>
      </c>
      <c r="H835" s="2">
        <f t="shared" si="36"/>
        <v>48</v>
      </c>
    </row>
    <row r="836" spans="1:8">
      <c r="A836" s="12">
        <v>0.7378703703703704</v>
      </c>
      <c r="B836" s="5">
        <f t="shared" si="37"/>
        <v>0.11233796296296295</v>
      </c>
      <c r="C836">
        <v>57150000</v>
      </c>
      <c r="D836" s="12">
        <v>0.67472222222222211</v>
      </c>
      <c r="E836" s="5">
        <f t="shared" si="38"/>
        <v>4.9155092592592542E-2</v>
      </c>
      <c r="F836">
        <v>10</v>
      </c>
      <c r="G836">
        <v>324</v>
      </c>
      <c r="H836" s="2">
        <f t="shared" si="36"/>
        <v>32.4</v>
      </c>
    </row>
    <row r="837" spans="1:8">
      <c r="A837" s="12">
        <v>0.73804398148148154</v>
      </c>
      <c r="B837" s="5">
        <f t="shared" si="37"/>
        <v>0.11251157407407408</v>
      </c>
      <c r="C837">
        <v>57200000</v>
      </c>
      <c r="D837" s="12">
        <v>0.67478009259259253</v>
      </c>
      <c r="E837" s="5">
        <f t="shared" si="38"/>
        <v>4.9212962962962958E-2</v>
      </c>
      <c r="F837">
        <v>10</v>
      </c>
      <c r="G837">
        <v>567</v>
      </c>
      <c r="H837" s="2">
        <f t="shared" ref="H837:H900" si="39">$G837/$F837</f>
        <v>56.7</v>
      </c>
    </row>
    <row r="838" spans="1:8">
      <c r="A838" s="12">
        <v>0.73819444444444438</v>
      </c>
      <c r="B838" s="5">
        <f t="shared" ref="B838:B901" si="40">A838-$A$4</f>
        <v>0.11266203703703692</v>
      </c>
      <c r="C838">
        <v>57250000</v>
      </c>
      <c r="D838" s="12">
        <v>0.67483796296296295</v>
      </c>
      <c r="E838" s="5">
        <f t="shared" ref="E838:E901" si="41">D838-$D$4</f>
        <v>4.9270833333333375E-2</v>
      </c>
      <c r="F838">
        <v>10</v>
      </c>
      <c r="G838">
        <v>405</v>
      </c>
      <c r="H838" s="2">
        <f t="shared" si="39"/>
        <v>40.5</v>
      </c>
    </row>
    <row r="839" spans="1:8">
      <c r="A839" s="12">
        <v>0.73866898148148152</v>
      </c>
      <c r="B839" s="5">
        <f t="shared" si="40"/>
        <v>0.11313657407407407</v>
      </c>
      <c r="C839">
        <v>57400000</v>
      </c>
      <c r="D839" s="12">
        <v>0.67489583333333336</v>
      </c>
      <c r="E839" s="5">
        <f t="shared" si="41"/>
        <v>4.9328703703703791E-2</v>
      </c>
      <c r="F839">
        <v>10</v>
      </c>
      <c r="G839">
        <v>159</v>
      </c>
      <c r="H839" s="2">
        <f t="shared" si="39"/>
        <v>15.9</v>
      </c>
    </row>
    <row r="840" spans="1:8">
      <c r="A840" s="12">
        <v>0.73881944444444436</v>
      </c>
      <c r="B840" s="5">
        <f t="shared" si="40"/>
        <v>0.11328703703703691</v>
      </c>
      <c r="C840">
        <v>57450000</v>
      </c>
      <c r="D840" s="12">
        <v>0.67495370370370367</v>
      </c>
      <c r="E840" s="5">
        <f t="shared" si="41"/>
        <v>4.9386574074074097E-2</v>
      </c>
      <c r="F840">
        <v>10</v>
      </c>
      <c r="G840">
        <v>423</v>
      </c>
      <c r="H840" s="2">
        <f t="shared" si="39"/>
        <v>42.3</v>
      </c>
    </row>
    <row r="841" spans="1:8">
      <c r="A841" s="12">
        <v>0.73914351851851856</v>
      </c>
      <c r="B841" s="5">
        <f t="shared" si="40"/>
        <v>0.11361111111111111</v>
      </c>
      <c r="C841">
        <v>57550000</v>
      </c>
      <c r="D841" s="12">
        <v>0.67501157407407408</v>
      </c>
      <c r="E841" s="5">
        <f t="shared" si="41"/>
        <v>4.9444444444444513E-2</v>
      </c>
      <c r="F841">
        <v>10</v>
      </c>
      <c r="G841">
        <v>403</v>
      </c>
      <c r="H841" s="2">
        <f t="shared" si="39"/>
        <v>40.299999999999997</v>
      </c>
    </row>
    <row r="842" spans="1:8">
      <c r="A842" s="12">
        <v>0.73946759259259265</v>
      </c>
      <c r="B842" s="5">
        <f t="shared" si="40"/>
        <v>0.11393518518518519</v>
      </c>
      <c r="C842">
        <v>57650000</v>
      </c>
      <c r="D842" s="12">
        <v>0.6750694444444445</v>
      </c>
      <c r="E842" s="5">
        <f t="shared" si="41"/>
        <v>4.9502314814814929E-2</v>
      </c>
      <c r="F842">
        <v>10</v>
      </c>
      <c r="G842">
        <v>360</v>
      </c>
      <c r="H842" s="2">
        <f t="shared" si="39"/>
        <v>36</v>
      </c>
    </row>
    <row r="843" spans="1:8">
      <c r="A843" s="12">
        <v>0.73962962962962964</v>
      </c>
      <c r="B843" s="5">
        <f t="shared" si="40"/>
        <v>0.11409722222222218</v>
      </c>
      <c r="C843">
        <v>57700000</v>
      </c>
      <c r="D843" s="12">
        <v>0.67513888888888884</v>
      </c>
      <c r="E843" s="5">
        <f t="shared" si="41"/>
        <v>4.9571759259259274E-2</v>
      </c>
      <c r="F843">
        <v>10</v>
      </c>
      <c r="G843">
        <v>215</v>
      </c>
      <c r="H843" s="2">
        <f t="shared" si="39"/>
        <v>21.5</v>
      </c>
    </row>
    <row r="844" spans="1:8">
      <c r="A844" s="12">
        <v>0.73980324074074078</v>
      </c>
      <c r="B844" s="5">
        <f t="shared" si="40"/>
        <v>0.11427083333333332</v>
      </c>
      <c r="C844">
        <v>57750000</v>
      </c>
      <c r="D844" s="12">
        <v>0.67519675925925926</v>
      </c>
      <c r="E844" s="5">
        <f t="shared" si="41"/>
        <v>4.962962962962969E-2</v>
      </c>
      <c r="F844">
        <v>10</v>
      </c>
      <c r="G844">
        <v>270</v>
      </c>
      <c r="H844" s="2">
        <f t="shared" si="39"/>
        <v>27</v>
      </c>
    </row>
    <row r="845" spans="1:8">
      <c r="A845" s="12">
        <v>0.73996527777777776</v>
      </c>
      <c r="B845" s="5">
        <f t="shared" si="40"/>
        <v>0.11443287037037031</v>
      </c>
      <c r="C845">
        <v>57800000</v>
      </c>
      <c r="D845" s="12">
        <v>0.67525462962962957</v>
      </c>
      <c r="E845" s="5">
        <f t="shared" si="41"/>
        <v>4.9687499999999996E-2</v>
      </c>
      <c r="F845">
        <v>10</v>
      </c>
      <c r="G845">
        <v>520</v>
      </c>
      <c r="H845" s="2">
        <f t="shared" si="39"/>
        <v>52</v>
      </c>
    </row>
    <row r="846" spans="1:8">
      <c r="A846" s="12">
        <v>0.74028935185185185</v>
      </c>
      <c r="B846" s="5">
        <f t="shared" si="40"/>
        <v>0.1147569444444444</v>
      </c>
      <c r="C846">
        <v>57900000</v>
      </c>
      <c r="D846" s="12">
        <v>0.67531249999999998</v>
      </c>
      <c r="E846" s="5">
        <f t="shared" si="41"/>
        <v>4.9745370370370412E-2</v>
      </c>
      <c r="F846">
        <v>10</v>
      </c>
      <c r="G846">
        <v>276</v>
      </c>
      <c r="H846" s="2">
        <f t="shared" si="39"/>
        <v>27.6</v>
      </c>
    </row>
    <row r="847" spans="1:8">
      <c r="A847" s="12">
        <v>0.74045138888888884</v>
      </c>
      <c r="B847" s="5">
        <f t="shared" si="40"/>
        <v>0.11491898148148139</v>
      </c>
      <c r="C847">
        <v>57950000</v>
      </c>
      <c r="D847" s="12">
        <v>0.6753703703703704</v>
      </c>
      <c r="E847" s="5">
        <f t="shared" si="41"/>
        <v>4.9803240740740828E-2</v>
      </c>
      <c r="F847">
        <v>10</v>
      </c>
      <c r="G847">
        <v>382</v>
      </c>
      <c r="H847" s="2">
        <f t="shared" si="39"/>
        <v>38.200000000000003</v>
      </c>
    </row>
    <row r="848" spans="1:8">
      <c r="A848" s="12">
        <v>0.74094907407407407</v>
      </c>
      <c r="B848" s="5">
        <f t="shared" si="40"/>
        <v>0.11541666666666661</v>
      </c>
      <c r="C848">
        <v>58100000</v>
      </c>
      <c r="D848" s="12">
        <v>0.6754282407407407</v>
      </c>
      <c r="E848" s="5">
        <f t="shared" si="41"/>
        <v>4.9861111111111134E-2</v>
      </c>
      <c r="F848">
        <v>10</v>
      </c>
      <c r="G848">
        <v>721</v>
      </c>
      <c r="H848" s="2">
        <f t="shared" si="39"/>
        <v>72.099999999999994</v>
      </c>
    </row>
    <row r="849" spans="1:8">
      <c r="A849" s="12">
        <v>0.74146990740740737</v>
      </c>
      <c r="B849" s="5">
        <f t="shared" si="40"/>
        <v>0.11593749999999992</v>
      </c>
      <c r="C849">
        <v>58250000</v>
      </c>
      <c r="D849" s="12">
        <v>0.67548611111111112</v>
      </c>
      <c r="E849" s="5">
        <f t="shared" si="41"/>
        <v>4.991898148148155E-2</v>
      </c>
      <c r="F849">
        <v>10</v>
      </c>
      <c r="G849">
        <v>551</v>
      </c>
      <c r="H849" s="2">
        <f t="shared" si="39"/>
        <v>55.1</v>
      </c>
    </row>
    <row r="850" spans="1:8">
      <c r="A850" s="12">
        <v>0.74164351851851851</v>
      </c>
      <c r="B850" s="5">
        <f t="shared" si="40"/>
        <v>0.11611111111111105</v>
      </c>
      <c r="C850">
        <v>58300000</v>
      </c>
      <c r="D850" s="12">
        <v>0.67554398148148154</v>
      </c>
      <c r="E850" s="5">
        <f t="shared" si="41"/>
        <v>4.9976851851851967E-2</v>
      </c>
      <c r="F850">
        <v>11</v>
      </c>
      <c r="G850">
        <v>394</v>
      </c>
      <c r="H850" s="2">
        <f t="shared" si="39"/>
        <v>35.81818181818182</v>
      </c>
    </row>
    <row r="851" spans="1:8">
      <c r="A851" s="12">
        <v>0.74181712962962953</v>
      </c>
      <c r="B851" s="5">
        <f t="shared" si="40"/>
        <v>0.11628472222222208</v>
      </c>
      <c r="C851">
        <v>58350000</v>
      </c>
      <c r="D851" s="12">
        <v>0.67560185185185195</v>
      </c>
      <c r="E851" s="5">
        <f t="shared" si="41"/>
        <v>5.0034722222222383E-2</v>
      </c>
      <c r="F851">
        <v>8</v>
      </c>
      <c r="G851">
        <v>355</v>
      </c>
      <c r="H851" s="2">
        <f t="shared" si="39"/>
        <v>44.375</v>
      </c>
    </row>
    <row r="852" spans="1:8">
      <c r="A852" s="12">
        <v>0.74199074074074067</v>
      </c>
      <c r="B852" s="5">
        <f t="shared" si="40"/>
        <v>0.11645833333333322</v>
      </c>
      <c r="C852">
        <v>58400000</v>
      </c>
      <c r="D852" s="12">
        <v>0.6756712962962963</v>
      </c>
      <c r="E852" s="5">
        <f t="shared" si="41"/>
        <v>5.0104166666666727E-2</v>
      </c>
      <c r="F852">
        <v>8</v>
      </c>
      <c r="G852">
        <v>403</v>
      </c>
      <c r="H852" s="2">
        <f t="shared" si="39"/>
        <v>50.375</v>
      </c>
    </row>
    <row r="853" spans="1:8">
      <c r="A853" s="12">
        <v>0.74243055555555559</v>
      </c>
      <c r="B853" s="5">
        <f t="shared" si="40"/>
        <v>0.11689814814814814</v>
      </c>
      <c r="C853">
        <v>58550000</v>
      </c>
      <c r="D853" s="12">
        <v>0.67572916666666671</v>
      </c>
      <c r="E853" s="5">
        <f t="shared" si="41"/>
        <v>5.0162037037037144E-2</v>
      </c>
      <c r="F853">
        <v>8</v>
      </c>
      <c r="G853">
        <v>241</v>
      </c>
      <c r="H853" s="2">
        <f t="shared" si="39"/>
        <v>30.125</v>
      </c>
    </row>
    <row r="854" spans="1:8">
      <c r="A854" s="12">
        <v>0.74303240740740739</v>
      </c>
      <c r="B854" s="5">
        <f t="shared" si="40"/>
        <v>0.11749999999999994</v>
      </c>
      <c r="C854">
        <v>58750000</v>
      </c>
      <c r="D854" s="12">
        <v>0.67578703703703702</v>
      </c>
      <c r="E854" s="5">
        <f t="shared" si="41"/>
        <v>5.0219907407407449E-2</v>
      </c>
      <c r="F854">
        <v>8</v>
      </c>
      <c r="G854">
        <v>416</v>
      </c>
      <c r="H854" s="2">
        <f t="shared" si="39"/>
        <v>52</v>
      </c>
    </row>
    <row r="855" spans="1:8">
      <c r="A855" s="12">
        <v>0.74349537037037028</v>
      </c>
      <c r="B855" s="5">
        <f t="shared" si="40"/>
        <v>0.11796296296296283</v>
      </c>
      <c r="C855">
        <v>58900000</v>
      </c>
      <c r="D855" s="12">
        <v>0.67584490740740744</v>
      </c>
      <c r="E855" s="5">
        <f t="shared" si="41"/>
        <v>5.0277777777777866E-2</v>
      </c>
      <c r="F855">
        <v>8</v>
      </c>
      <c r="G855">
        <v>405</v>
      </c>
      <c r="H855" s="2">
        <f t="shared" si="39"/>
        <v>50.625</v>
      </c>
    </row>
    <row r="856" spans="1:8">
      <c r="A856" s="12">
        <v>0.74364583333333334</v>
      </c>
      <c r="B856" s="5">
        <f t="shared" si="40"/>
        <v>0.11811342592592589</v>
      </c>
      <c r="C856">
        <v>58950000</v>
      </c>
      <c r="D856" s="12">
        <v>0.67590277777777785</v>
      </c>
      <c r="E856" s="5">
        <f t="shared" si="41"/>
        <v>5.0335648148148282E-2</v>
      </c>
      <c r="F856">
        <v>8</v>
      </c>
      <c r="G856">
        <v>180</v>
      </c>
      <c r="H856" s="2">
        <f t="shared" si="39"/>
        <v>22.5</v>
      </c>
    </row>
    <row r="857" spans="1:8">
      <c r="A857" s="12">
        <v>0.74380787037037033</v>
      </c>
      <c r="B857" s="5">
        <f t="shared" si="40"/>
        <v>0.11827546296296287</v>
      </c>
      <c r="C857">
        <v>59000000</v>
      </c>
      <c r="D857" s="12">
        <v>0.67596064814814805</v>
      </c>
      <c r="E857" s="5">
        <f t="shared" si="41"/>
        <v>5.0393518518518476E-2</v>
      </c>
      <c r="F857">
        <v>9</v>
      </c>
      <c r="G857">
        <v>425</v>
      </c>
      <c r="H857" s="2">
        <f t="shared" si="39"/>
        <v>47.222222222222221</v>
      </c>
    </row>
    <row r="858" spans="1:8">
      <c r="A858" s="12">
        <v>0.74395833333333339</v>
      </c>
      <c r="B858" s="5">
        <f t="shared" si="40"/>
        <v>0.11842592592592593</v>
      </c>
      <c r="C858">
        <v>59050000</v>
      </c>
      <c r="D858" s="12">
        <v>0.67601851851851846</v>
      </c>
      <c r="E858" s="5">
        <f t="shared" si="41"/>
        <v>5.0451388888888893E-2</v>
      </c>
      <c r="F858">
        <v>9</v>
      </c>
      <c r="G858">
        <v>255</v>
      </c>
      <c r="H858" s="2">
        <f t="shared" si="39"/>
        <v>28.333333333333332</v>
      </c>
    </row>
    <row r="859" spans="1:8">
      <c r="A859" s="12">
        <v>0.74413194444444442</v>
      </c>
      <c r="B859" s="5">
        <f t="shared" si="40"/>
        <v>0.11859953703703696</v>
      </c>
      <c r="C859">
        <v>59100000</v>
      </c>
      <c r="D859" s="12">
        <v>0.67607638888888888</v>
      </c>
      <c r="E859" s="5">
        <f t="shared" si="41"/>
        <v>5.0509259259259309E-2</v>
      </c>
      <c r="F859">
        <v>9</v>
      </c>
      <c r="G859">
        <v>447</v>
      </c>
      <c r="H859" s="2">
        <f t="shared" si="39"/>
        <v>49.666666666666664</v>
      </c>
    </row>
    <row r="860" spans="1:8">
      <c r="A860" s="12">
        <v>0.74445601851851861</v>
      </c>
      <c r="B860" s="5">
        <f t="shared" si="40"/>
        <v>0.11892361111111116</v>
      </c>
      <c r="C860">
        <v>59200000</v>
      </c>
      <c r="D860" s="12">
        <v>0.6761342592592593</v>
      </c>
      <c r="E860" s="5">
        <f t="shared" si="41"/>
        <v>5.0567129629629726E-2</v>
      </c>
      <c r="F860">
        <v>9</v>
      </c>
      <c r="G860">
        <v>386</v>
      </c>
      <c r="H860" s="2">
        <f t="shared" si="39"/>
        <v>42.888888888888886</v>
      </c>
    </row>
    <row r="861" spans="1:8">
      <c r="A861" s="12">
        <v>0.74493055555555554</v>
      </c>
      <c r="B861" s="5">
        <f t="shared" si="40"/>
        <v>0.11939814814814809</v>
      </c>
      <c r="C861">
        <v>59350000</v>
      </c>
      <c r="D861" s="12">
        <v>0.6761921296296296</v>
      </c>
      <c r="E861" s="5">
        <f t="shared" si="41"/>
        <v>5.0625000000000031E-2</v>
      </c>
      <c r="F861">
        <v>9</v>
      </c>
      <c r="G861">
        <v>445</v>
      </c>
      <c r="H861" s="2">
        <f t="shared" si="39"/>
        <v>49.444444444444443</v>
      </c>
    </row>
    <row r="862" spans="1:8">
      <c r="A862" s="12">
        <v>0.74524305555555559</v>
      </c>
      <c r="B862" s="5">
        <f t="shared" si="40"/>
        <v>0.11971064814814814</v>
      </c>
      <c r="C862">
        <v>59450000</v>
      </c>
      <c r="D862" s="12">
        <v>0.67626157407407417</v>
      </c>
      <c r="E862" s="5">
        <f t="shared" si="41"/>
        <v>5.0694444444444597E-2</v>
      </c>
      <c r="F862">
        <v>9</v>
      </c>
      <c r="G862">
        <v>261</v>
      </c>
      <c r="H862" s="2">
        <f t="shared" si="39"/>
        <v>29</v>
      </c>
    </row>
    <row r="863" spans="1:8">
      <c r="A863" s="12">
        <v>0.74540509259259258</v>
      </c>
      <c r="B863" s="5">
        <f t="shared" si="40"/>
        <v>0.11987268518518512</v>
      </c>
      <c r="C863">
        <v>59500000</v>
      </c>
      <c r="D863" s="12">
        <v>0.67631944444444436</v>
      </c>
      <c r="E863" s="5">
        <f t="shared" si="41"/>
        <v>5.0752314814814792E-2</v>
      </c>
      <c r="F863">
        <v>9</v>
      </c>
      <c r="G863">
        <v>346</v>
      </c>
      <c r="H863" s="2">
        <f t="shared" si="39"/>
        <v>38.444444444444443</v>
      </c>
    </row>
    <row r="864" spans="1:8">
      <c r="A864" s="12">
        <v>0.74556712962962957</v>
      </c>
      <c r="B864" s="5">
        <f t="shared" si="40"/>
        <v>0.12003472222222211</v>
      </c>
      <c r="C864">
        <v>59550000</v>
      </c>
      <c r="D864" s="12">
        <v>0.67637731481481478</v>
      </c>
      <c r="E864" s="5">
        <f t="shared" si="41"/>
        <v>5.0810185185185208E-2</v>
      </c>
      <c r="F864">
        <v>10</v>
      </c>
      <c r="G864">
        <v>460</v>
      </c>
      <c r="H864" s="2">
        <f t="shared" si="39"/>
        <v>46</v>
      </c>
    </row>
    <row r="865" spans="1:8">
      <c r="A865" s="12">
        <v>0.74688657407407411</v>
      </c>
      <c r="B865" s="5">
        <f t="shared" si="40"/>
        <v>0.12135416666666665</v>
      </c>
      <c r="C865">
        <v>59950000</v>
      </c>
      <c r="D865" s="12">
        <v>0.67643518518518519</v>
      </c>
      <c r="E865" s="5">
        <f t="shared" si="41"/>
        <v>5.0868055555555625E-2</v>
      </c>
      <c r="F865">
        <v>10</v>
      </c>
      <c r="G865">
        <v>103</v>
      </c>
      <c r="H865" s="2">
        <f t="shared" si="39"/>
        <v>10.3</v>
      </c>
    </row>
    <row r="866" spans="1:8">
      <c r="A866" s="12">
        <v>0.74739583333333337</v>
      </c>
      <c r="B866" s="5">
        <f t="shared" si="40"/>
        <v>0.12186342592592592</v>
      </c>
      <c r="C866">
        <v>60100000</v>
      </c>
      <c r="D866" s="12">
        <v>0.6764930555555555</v>
      </c>
      <c r="E866" s="5">
        <f t="shared" si="41"/>
        <v>5.092592592592593E-2</v>
      </c>
      <c r="F866">
        <v>10</v>
      </c>
      <c r="G866">
        <v>430</v>
      </c>
      <c r="H866" s="2">
        <f t="shared" si="39"/>
        <v>43</v>
      </c>
    </row>
    <row r="867" spans="1:8">
      <c r="A867" s="12">
        <v>0.74773148148148139</v>
      </c>
      <c r="B867" s="5">
        <f t="shared" si="40"/>
        <v>0.12219907407407393</v>
      </c>
      <c r="C867">
        <v>60200000</v>
      </c>
      <c r="D867" s="12">
        <v>0.67655092592592592</v>
      </c>
      <c r="E867" s="5">
        <f t="shared" si="41"/>
        <v>5.0983796296296346E-2</v>
      </c>
      <c r="F867">
        <v>10</v>
      </c>
      <c r="G867">
        <v>186</v>
      </c>
      <c r="H867" s="2">
        <f t="shared" si="39"/>
        <v>18.600000000000001</v>
      </c>
    </row>
    <row r="868" spans="1:8">
      <c r="A868" s="12">
        <v>0.7478935185185186</v>
      </c>
      <c r="B868" s="5">
        <f t="shared" si="40"/>
        <v>0.12236111111111114</v>
      </c>
      <c r="C868">
        <v>60250000</v>
      </c>
      <c r="D868" s="12">
        <v>0.67660879629629633</v>
      </c>
      <c r="E868" s="5">
        <f t="shared" si="41"/>
        <v>5.1041666666666763E-2</v>
      </c>
      <c r="F868">
        <v>10</v>
      </c>
      <c r="G868">
        <v>346</v>
      </c>
      <c r="H868" s="2">
        <f t="shared" si="39"/>
        <v>34.6</v>
      </c>
    </row>
    <row r="869" spans="1:8">
      <c r="A869" s="12">
        <v>0.74806712962962962</v>
      </c>
      <c r="B869" s="5">
        <f t="shared" si="40"/>
        <v>0.12253472222222217</v>
      </c>
      <c r="C869">
        <v>60300000</v>
      </c>
      <c r="D869" s="12">
        <v>0.67666666666666664</v>
      </c>
      <c r="E869" s="5">
        <f t="shared" si="41"/>
        <v>5.1099537037037068E-2</v>
      </c>
      <c r="F869">
        <v>10</v>
      </c>
      <c r="G869">
        <v>358</v>
      </c>
      <c r="H869" s="2">
        <f t="shared" si="39"/>
        <v>35.799999999999997</v>
      </c>
    </row>
    <row r="870" spans="1:8">
      <c r="A870" s="12">
        <v>0.74876157407407407</v>
      </c>
      <c r="B870" s="5">
        <f t="shared" si="40"/>
        <v>0.12322916666666661</v>
      </c>
      <c r="C870">
        <v>60500000</v>
      </c>
      <c r="D870" s="12">
        <v>0.67673611111111109</v>
      </c>
      <c r="E870" s="5">
        <f t="shared" si="41"/>
        <v>5.1168981481481524E-2</v>
      </c>
      <c r="F870">
        <v>10</v>
      </c>
      <c r="G870">
        <v>338</v>
      </c>
      <c r="H870" s="2">
        <f t="shared" si="39"/>
        <v>33.799999999999997</v>
      </c>
    </row>
    <row r="871" spans="1:8">
      <c r="A871" s="12">
        <v>0.74946759259259255</v>
      </c>
      <c r="B871" s="5">
        <f t="shared" si="40"/>
        <v>0.12393518518518509</v>
      </c>
      <c r="C871">
        <v>60700000</v>
      </c>
      <c r="D871" s="12">
        <v>0.67679398148148151</v>
      </c>
      <c r="E871" s="5">
        <f t="shared" si="41"/>
        <v>5.122685185185194E-2</v>
      </c>
      <c r="F871">
        <v>10</v>
      </c>
      <c r="G871">
        <v>474</v>
      </c>
      <c r="H871" s="2">
        <f t="shared" si="39"/>
        <v>47.4</v>
      </c>
    </row>
    <row r="872" spans="1:8">
      <c r="A872" s="12">
        <v>0.74964120370370368</v>
      </c>
      <c r="B872" s="5">
        <f t="shared" si="40"/>
        <v>0.12410879629629623</v>
      </c>
      <c r="C872">
        <v>60750000</v>
      </c>
      <c r="D872" s="12">
        <v>0.67685185185185182</v>
      </c>
      <c r="E872" s="5">
        <f t="shared" si="41"/>
        <v>5.1284722222222245E-2</v>
      </c>
      <c r="F872">
        <v>9</v>
      </c>
      <c r="G872">
        <v>398</v>
      </c>
      <c r="H872" s="2">
        <f t="shared" si="39"/>
        <v>44.222222222222221</v>
      </c>
    </row>
    <row r="873" spans="1:8">
      <c r="A873" s="12">
        <v>0.74981481481481482</v>
      </c>
      <c r="B873" s="5">
        <f t="shared" si="40"/>
        <v>0.12428240740740737</v>
      </c>
      <c r="C873">
        <v>60800000</v>
      </c>
      <c r="D873" s="12">
        <v>0.67690972222222223</v>
      </c>
      <c r="E873" s="5">
        <f t="shared" si="41"/>
        <v>5.1342592592592662E-2</v>
      </c>
      <c r="F873">
        <v>9</v>
      </c>
      <c r="G873">
        <v>438</v>
      </c>
      <c r="H873" s="2">
        <f t="shared" si="39"/>
        <v>48.666666666666664</v>
      </c>
    </row>
    <row r="874" spans="1:8">
      <c r="A874" s="12">
        <v>0.75017361111111114</v>
      </c>
      <c r="B874" s="5">
        <f t="shared" si="40"/>
        <v>0.12464120370370368</v>
      </c>
      <c r="C874">
        <v>60900000</v>
      </c>
      <c r="D874" s="12">
        <v>0.67696759259259265</v>
      </c>
      <c r="E874" s="5">
        <f t="shared" si="41"/>
        <v>5.1400462962963078E-2</v>
      </c>
      <c r="F874">
        <v>9</v>
      </c>
      <c r="G874">
        <v>408</v>
      </c>
      <c r="H874" s="2">
        <f t="shared" si="39"/>
        <v>45.333333333333336</v>
      </c>
    </row>
    <row r="875" spans="1:8">
      <c r="A875" s="12">
        <v>0.75054398148148149</v>
      </c>
      <c r="B875" s="5">
        <f t="shared" si="40"/>
        <v>0.12501157407407404</v>
      </c>
      <c r="C875">
        <v>61000000</v>
      </c>
      <c r="D875" s="12">
        <v>0.67702546296296295</v>
      </c>
      <c r="E875" s="5">
        <f t="shared" si="41"/>
        <v>5.1458333333333384E-2</v>
      </c>
      <c r="F875">
        <v>9</v>
      </c>
      <c r="G875">
        <v>338</v>
      </c>
      <c r="H875" s="2">
        <f t="shared" si="39"/>
        <v>37.555555555555557</v>
      </c>
    </row>
    <row r="876" spans="1:8">
      <c r="A876" s="12">
        <v>0.75072916666666656</v>
      </c>
      <c r="B876" s="5">
        <f t="shared" si="40"/>
        <v>0.1251967592592591</v>
      </c>
      <c r="C876">
        <v>61050000</v>
      </c>
      <c r="D876" s="12">
        <v>0.67708333333333337</v>
      </c>
      <c r="E876" s="5">
        <f t="shared" si="41"/>
        <v>5.15162037037038E-2</v>
      </c>
      <c r="F876">
        <v>9</v>
      </c>
      <c r="G876">
        <v>479</v>
      </c>
      <c r="H876" s="2">
        <f t="shared" si="39"/>
        <v>53.222222222222221</v>
      </c>
    </row>
    <row r="877" spans="1:8">
      <c r="A877" s="12">
        <v>0.75091435185185185</v>
      </c>
      <c r="B877" s="5">
        <f t="shared" si="40"/>
        <v>0.12538194444444439</v>
      </c>
      <c r="C877">
        <v>61100000</v>
      </c>
      <c r="D877" s="12">
        <v>0.67714120370370379</v>
      </c>
      <c r="E877" s="5">
        <f t="shared" si="41"/>
        <v>5.1574074074074217E-2</v>
      </c>
      <c r="F877">
        <v>9</v>
      </c>
      <c r="G877">
        <v>387</v>
      </c>
      <c r="H877" s="2">
        <f t="shared" si="39"/>
        <v>43</v>
      </c>
    </row>
    <row r="878" spans="1:8">
      <c r="A878" s="12">
        <v>0.75142361111111111</v>
      </c>
      <c r="B878" s="5">
        <f t="shared" si="40"/>
        <v>0.12589120370370366</v>
      </c>
      <c r="C878">
        <v>61250000</v>
      </c>
      <c r="D878" s="12">
        <v>0.67719907407407398</v>
      </c>
      <c r="E878" s="5">
        <f t="shared" si="41"/>
        <v>5.1631944444444411E-2</v>
      </c>
      <c r="F878">
        <v>9</v>
      </c>
      <c r="G878">
        <v>595</v>
      </c>
      <c r="H878" s="2">
        <f t="shared" si="39"/>
        <v>66.111111111111114</v>
      </c>
    </row>
    <row r="879" spans="1:8">
      <c r="A879" s="12">
        <v>0.75192129629629623</v>
      </c>
      <c r="B879" s="5">
        <f t="shared" si="40"/>
        <v>0.12638888888888877</v>
      </c>
      <c r="C879">
        <v>61400000</v>
      </c>
      <c r="D879" s="12">
        <v>0.6772569444444444</v>
      </c>
      <c r="E879" s="5">
        <f t="shared" si="41"/>
        <v>5.1689814814814827E-2</v>
      </c>
      <c r="F879">
        <v>10</v>
      </c>
      <c r="G879">
        <v>642</v>
      </c>
      <c r="H879" s="2">
        <f t="shared" si="39"/>
        <v>64.2</v>
      </c>
    </row>
    <row r="880" spans="1:8">
      <c r="A880" s="12">
        <v>0.75225694444444446</v>
      </c>
      <c r="B880" s="5">
        <f t="shared" si="40"/>
        <v>0.12672453703703701</v>
      </c>
      <c r="C880">
        <v>61500000</v>
      </c>
      <c r="D880" s="12">
        <v>0.67732638888888885</v>
      </c>
      <c r="E880" s="5">
        <f t="shared" si="41"/>
        <v>5.1759259259259283E-2</v>
      </c>
      <c r="F880">
        <v>10</v>
      </c>
      <c r="G880">
        <v>428</v>
      </c>
      <c r="H880" s="2">
        <f t="shared" si="39"/>
        <v>42.8</v>
      </c>
    </row>
    <row r="881" spans="1:8">
      <c r="A881" s="12">
        <v>0.75244212962962964</v>
      </c>
      <c r="B881" s="5">
        <f t="shared" si="40"/>
        <v>0.12690972222222219</v>
      </c>
      <c r="C881">
        <v>61550000</v>
      </c>
      <c r="D881" s="12">
        <v>0.67738425925925927</v>
      </c>
      <c r="E881" s="5">
        <f t="shared" si="41"/>
        <v>5.1817129629629699E-2</v>
      </c>
      <c r="F881">
        <v>10</v>
      </c>
      <c r="G881">
        <v>340</v>
      </c>
      <c r="H881" s="2">
        <f t="shared" si="39"/>
        <v>34</v>
      </c>
    </row>
    <row r="882" spans="1:8">
      <c r="A882" s="12">
        <v>0.75260416666666663</v>
      </c>
      <c r="B882" s="5">
        <f t="shared" si="40"/>
        <v>0.12707175925925918</v>
      </c>
      <c r="C882">
        <v>61600000</v>
      </c>
      <c r="D882" s="12">
        <v>0.67744212962962969</v>
      </c>
      <c r="E882" s="5">
        <f t="shared" si="41"/>
        <v>5.1875000000000115E-2</v>
      </c>
      <c r="F882">
        <v>10</v>
      </c>
      <c r="G882">
        <v>575</v>
      </c>
      <c r="H882" s="2">
        <f t="shared" si="39"/>
        <v>57.5</v>
      </c>
    </row>
    <row r="883" spans="1:8">
      <c r="A883" s="12">
        <v>0.75331018518518522</v>
      </c>
      <c r="B883" s="5">
        <f t="shared" si="40"/>
        <v>0.12777777777777777</v>
      </c>
      <c r="C883">
        <v>61800000</v>
      </c>
      <c r="D883" s="12">
        <v>0.6775000000000001</v>
      </c>
      <c r="E883" s="5">
        <f t="shared" si="41"/>
        <v>5.1932870370370532E-2</v>
      </c>
      <c r="F883">
        <v>10</v>
      </c>
      <c r="G883">
        <v>432</v>
      </c>
      <c r="H883" s="2">
        <f t="shared" si="39"/>
        <v>43.2</v>
      </c>
    </row>
    <row r="884" spans="1:8">
      <c r="A884" s="12">
        <v>0.75366898148148154</v>
      </c>
      <c r="B884" s="5">
        <f t="shared" si="40"/>
        <v>0.12813657407407408</v>
      </c>
      <c r="C884">
        <v>61900000</v>
      </c>
      <c r="D884" s="12">
        <v>0.6775578703703703</v>
      </c>
      <c r="E884" s="5">
        <f t="shared" si="41"/>
        <v>5.1990740740740726E-2</v>
      </c>
      <c r="F884">
        <v>10</v>
      </c>
      <c r="G884">
        <v>339</v>
      </c>
      <c r="H884" s="2">
        <f t="shared" si="39"/>
        <v>33.9</v>
      </c>
    </row>
    <row r="885" spans="1:8">
      <c r="A885" s="12">
        <v>0.75385416666666671</v>
      </c>
      <c r="B885" s="5">
        <f t="shared" si="40"/>
        <v>0.12832175925925926</v>
      </c>
      <c r="C885">
        <v>61950000</v>
      </c>
      <c r="D885" s="12">
        <v>0.67761574074074071</v>
      </c>
      <c r="E885" s="5">
        <f t="shared" si="41"/>
        <v>5.2048611111111143E-2</v>
      </c>
      <c r="F885">
        <v>10</v>
      </c>
      <c r="G885">
        <v>416</v>
      </c>
      <c r="H885" s="2">
        <f t="shared" si="39"/>
        <v>41.6</v>
      </c>
    </row>
    <row r="886" spans="1:8">
      <c r="A886" s="12">
        <v>0.7540162037037037</v>
      </c>
      <c r="B886" s="5">
        <f t="shared" si="40"/>
        <v>0.12848379629629625</v>
      </c>
      <c r="C886">
        <v>62000000</v>
      </c>
      <c r="D886" s="12">
        <v>0.67767361111111113</v>
      </c>
      <c r="E886" s="5">
        <f t="shared" si="41"/>
        <v>5.2106481481481559E-2</v>
      </c>
      <c r="F886">
        <v>10</v>
      </c>
      <c r="G886">
        <v>577</v>
      </c>
      <c r="H886" s="2">
        <f t="shared" si="39"/>
        <v>57.7</v>
      </c>
    </row>
    <row r="887" spans="1:8">
      <c r="A887" s="12">
        <v>0.75456018518518519</v>
      </c>
      <c r="B887" s="5">
        <f t="shared" si="40"/>
        <v>0.12902777777777774</v>
      </c>
      <c r="C887">
        <v>62150000</v>
      </c>
      <c r="D887" s="12">
        <v>0.67773148148148143</v>
      </c>
      <c r="E887" s="5">
        <f t="shared" si="41"/>
        <v>5.2164351851851865E-2</v>
      </c>
      <c r="F887">
        <v>10</v>
      </c>
      <c r="G887">
        <v>509</v>
      </c>
      <c r="H887" s="2">
        <f t="shared" si="39"/>
        <v>50.9</v>
      </c>
    </row>
    <row r="888" spans="1:8">
      <c r="A888" s="12">
        <v>0.75491898148148151</v>
      </c>
      <c r="B888" s="5">
        <f t="shared" si="40"/>
        <v>0.12938657407407406</v>
      </c>
      <c r="C888">
        <v>62250000</v>
      </c>
      <c r="D888" s="12">
        <v>0.67778935185185185</v>
      </c>
      <c r="E888" s="5">
        <f t="shared" si="41"/>
        <v>5.2222222222222281E-2</v>
      </c>
      <c r="F888">
        <v>10</v>
      </c>
      <c r="G888">
        <v>588</v>
      </c>
      <c r="H888" s="2">
        <f t="shared" si="39"/>
        <v>58.8</v>
      </c>
    </row>
    <row r="889" spans="1:8">
      <c r="A889" s="12">
        <v>0.75509259259259265</v>
      </c>
      <c r="B889" s="5">
        <f t="shared" si="40"/>
        <v>0.12956018518518519</v>
      </c>
      <c r="C889">
        <v>62300000</v>
      </c>
      <c r="D889" s="12">
        <v>0.67784722222222227</v>
      </c>
      <c r="E889" s="5">
        <f t="shared" si="41"/>
        <v>5.2280092592592697E-2</v>
      </c>
      <c r="F889">
        <v>10</v>
      </c>
      <c r="G889">
        <v>380</v>
      </c>
      <c r="H889" s="2">
        <f t="shared" si="39"/>
        <v>38</v>
      </c>
    </row>
    <row r="890" spans="1:8">
      <c r="A890" s="12">
        <v>0.75527777777777771</v>
      </c>
      <c r="B890" s="5">
        <f t="shared" si="40"/>
        <v>0.12974537037037026</v>
      </c>
      <c r="C890">
        <v>62350000</v>
      </c>
      <c r="D890" s="12">
        <v>0.67791666666666661</v>
      </c>
      <c r="E890" s="5">
        <f t="shared" si="41"/>
        <v>5.2349537037037042E-2</v>
      </c>
      <c r="F890">
        <v>10</v>
      </c>
      <c r="G890">
        <v>496</v>
      </c>
      <c r="H890" s="2">
        <f t="shared" si="39"/>
        <v>49.6</v>
      </c>
    </row>
    <row r="891" spans="1:8">
      <c r="A891" s="12">
        <v>0.75564814814814818</v>
      </c>
      <c r="B891" s="5">
        <f t="shared" si="40"/>
        <v>0.13011574074074073</v>
      </c>
      <c r="C891">
        <v>62450000</v>
      </c>
      <c r="D891" s="12">
        <v>0.67797453703703703</v>
      </c>
      <c r="E891" s="5">
        <f t="shared" si="41"/>
        <v>5.2407407407407458E-2</v>
      </c>
      <c r="F891">
        <v>10</v>
      </c>
      <c r="G891">
        <v>605</v>
      </c>
      <c r="H891" s="2">
        <f t="shared" si="39"/>
        <v>60.5</v>
      </c>
    </row>
    <row r="892" spans="1:8">
      <c r="A892" s="12">
        <v>0.75583333333333336</v>
      </c>
      <c r="B892" s="5">
        <f t="shared" si="40"/>
        <v>0.1303009259259259</v>
      </c>
      <c r="C892">
        <v>62500000</v>
      </c>
      <c r="D892" s="12">
        <v>0.67803240740740733</v>
      </c>
      <c r="E892" s="5">
        <f t="shared" si="41"/>
        <v>5.2465277777777763E-2</v>
      </c>
      <c r="F892">
        <v>10</v>
      </c>
      <c r="G892">
        <v>433</v>
      </c>
      <c r="H892" s="2">
        <f t="shared" si="39"/>
        <v>43.3</v>
      </c>
    </row>
    <row r="893" spans="1:8">
      <c r="A893" s="12">
        <v>0.75601851851851853</v>
      </c>
      <c r="B893" s="5">
        <f t="shared" si="40"/>
        <v>0.13048611111111108</v>
      </c>
      <c r="C893">
        <v>62550000</v>
      </c>
      <c r="D893" s="12">
        <v>0.67809027777777775</v>
      </c>
      <c r="E893" s="5">
        <f t="shared" si="41"/>
        <v>5.252314814814818E-2</v>
      </c>
      <c r="F893">
        <v>10</v>
      </c>
      <c r="G893">
        <v>325</v>
      </c>
      <c r="H893" s="2">
        <f t="shared" si="39"/>
        <v>32.5</v>
      </c>
    </row>
    <row r="894" spans="1:8">
      <c r="A894" s="12">
        <v>0.7562037037037036</v>
      </c>
      <c r="B894" s="5">
        <f t="shared" si="40"/>
        <v>0.13067129629629615</v>
      </c>
      <c r="C894">
        <v>62600000</v>
      </c>
      <c r="D894" s="12">
        <v>0.67814814814814817</v>
      </c>
      <c r="E894" s="5">
        <f t="shared" si="41"/>
        <v>5.2581018518518596E-2</v>
      </c>
      <c r="F894">
        <v>10</v>
      </c>
      <c r="G894">
        <v>484</v>
      </c>
      <c r="H894" s="2">
        <f t="shared" si="39"/>
        <v>48.4</v>
      </c>
    </row>
    <row r="895" spans="1:8">
      <c r="A895" s="12">
        <v>0.758275462962963</v>
      </c>
      <c r="B895" s="5">
        <f t="shared" si="40"/>
        <v>0.13274305555555554</v>
      </c>
      <c r="C895">
        <v>63150000</v>
      </c>
      <c r="D895" s="12">
        <v>0.67820601851851858</v>
      </c>
      <c r="E895" s="5">
        <f t="shared" si="41"/>
        <v>5.2638888888889013E-2</v>
      </c>
      <c r="F895">
        <v>9</v>
      </c>
      <c r="G895">
        <v>473</v>
      </c>
      <c r="H895" s="2">
        <f t="shared" si="39"/>
        <v>52.555555555555557</v>
      </c>
    </row>
    <row r="896" spans="1:8">
      <c r="A896" s="12">
        <v>0.75846064814814806</v>
      </c>
      <c r="B896" s="5">
        <f t="shared" si="40"/>
        <v>0.13292824074074061</v>
      </c>
      <c r="C896">
        <v>63200000</v>
      </c>
      <c r="D896" s="12">
        <v>0.67826388888888889</v>
      </c>
      <c r="E896" s="5">
        <f t="shared" si="41"/>
        <v>5.2696759259259318E-2</v>
      </c>
      <c r="F896">
        <v>9</v>
      </c>
      <c r="G896">
        <v>480</v>
      </c>
      <c r="H896" s="2">
        <f t="shared" si="39"/>
        <v>53.333333333333336</v>
      </c>
    </row>
    <row r="897" spans="1:8">
      <c r="A897" s="12">
        <v>0.75920138888888899</v>
      </c>
      <c r="B897" s="5">
        <f t="shared" si="40"/>
        <v>0.13366898148148154</v>
      </c>
      <c r="C897">
        <v>63400000</v>
      </c>
      <c r="D897" s="12">
        <v>0.6783217592592593</v>
      </c>
      <c r="E897" s="5">
        <f t="shared" si="41"/>
        <v>5.2754629629629735E-2</v>
      </c>
      <c r="F897">
        <v>9</v>
      </c>
      <c r="G897">
        <v>129</v>
      </c>
      <c r="H897" s="2">
        <f t="shared" si="39"/>
        <v>14.333333333333334</v>
      </c>
    </row>
    <row r="898" spans="1:8">
      <c r="A898" s="12">
        <v>0.75938657407407406</v>
      </c>
      <c r="B898" s="5">
        <f t="shared" si="40"/>
        <v>0.13385416666666661</v>
      </c>
      <c r="C898">
        <v>63450000</v>
      </c>
      <c r="D898" s="12">
        <v>0.67839120370370365</v>
      </c>
      <c r="E898" s="5">
        <f t="shared" si="41"/>
        <v>5.2824074074074079E-2</v>
      </c>
      <c r="F898">
        <v>9</v>
      </c>
      <c r="G898">
        <v>460</v>
      </c>
      <c r="H898" s="2">
        <f t="shared" si="39"/>
        <v>51.111111111111114</v>
      </c>
    </row>
    <row r="899" spans="1:8">
      <c r="A899" s="12">
        <v>0.75958333333333339</v>
      </c>
      <c r="B899" s="5">
        <f t="shared" si="40"/>
        <v>0.13405092592592593</v>
      </c>
      <c r="C899">
        <v>63500000</v>
      </c>
      <c r="D899" s="12">
        <v>0.67844907407407407</v>
      </c>
      <c r="E899" s="5">
        <f t="shared" si="41"/>
        <v>5.2881944444444495E-2</v>
      </c>
      <c r="F899">
        <v>9</v>
      </c>
      <c r="G899">
        <v>329</v>
      </c>
      <c r="H899" s="2">
        <f t="shared" si="39"/>
        <v>36.555555555555557</v>
      </c>
    </row>
    <row r="900" spans="1:8">
      <c r="A900" s="12">
        <v>0.75996527777777778</v>
      </c>
      <c r="B900" s="5">
        <f t="shared" si="40"/>
        <v>0.13443287037037033</v>
      </c>
      <c r="C900">
        <v>63600000</v>
      </c>
      <c r="D900" s="12">
        <v>0.67850694444444448</v>
      </c>
      <c r="E900" s="5">
        <f t="shared" si="41"/>
        <v>5.2939814814814912E-2</v>
      </c>
      <c r="F900">
        <v>9</v>
      </c>
      <c r="G900">
        <v>444</v>
      </c>
      <c r="H900" s="2">
        <f t="shared" si="39"/>
        <v>49.333333333333336</v>
      </c>
    </row>
    <row r="901" spans="1:8">
      <c r="A901" s="12">
        <v>0.76016203703703711</v>
      </c>
      <c r="B901" s="5">
        <f t="shared" si="40"/>
        <v>0.13462962962962965</v>
      </c>
      <c r="C901">
        <v>63650000</v>
      </c>
      <c r="D901" s="12">
        <v>0.67856481481481479</v>
      </c>
      <c r="E901" s="5">
        <f t="shared" si="41"/>
        <v>5.2997685185185217E-2</v>
      </c>
      <c r="F901">
        <v>9</v>
      </c>
      <c r="G901">
        <v>130</v>
      </c>
      <c r="H901" s="2">
        <f t="shared" ref="H901:H964" si="42">$G901/$F901</f>
        <v>14.444444444444445</v>
      </c>
    </row>
    <row r="902" spans="1:8">
      <c r="A902" s="12">
        <v>0.7605439814814815</v>
      </c>
      <c r="B902" s="5">
        <f t="shared" ref="B902:B965" si="43">A902-$A$4</f>
        <v>0.13501157407407405</v>
      </c>
      <c r="C902">
        <v>63750000</v>
      </c>
      <c r="D902" s="12">
        <v>0.6786226851851852</v>
      </c>
      <c r="E902" s="5">
        <f t="shared" ref="E902:E965" si="44">D902-$D$4</f>
        <v>5.3055555555555634E-2</v>
      </c>
      <c r="F902">
        <v>10</v>
      </c>
      <c r="G902">
        <v>476</v>
      </c>
      <c r="H902" s="2">
        <f t="shared" si="42"/>
        <v>47.6</v>
      </c>
    </row>
    <row r="903" spans="1:8">
      <c r="A903" s="12">
        <v>0.76151620370370365</v>
      </c>
      <c r="B903" s="5">
        <f t="shared" si="43"/>
        <v>0.1359837962962962</v>
      </c>
      <c r="C903">
        <v>64000000</v>
      </c>
      <c r="D903" s="12">
        <v>0.67868055555555562</v>
      </c>
      <c r="E903" s="5">
        <f t="shared" si="44"/>
        <v>5.311342592592605E-2</v>
      </c>
      <c r="F903">
        <v>10</v>
      </c>
      <c r="G903">
        <v>421</v>
      </c>
      <c r="H903" s="2">
        <f t="shared" si="42"/>
        <v>42.1</v>
      </c>
    </row>
    <row r="904" spans="1:8">
      <c r="A904" s="12">
        <v>0.76210648148148152</v>
      </c>
      <c r="B904" s="5">
        <f t="shared" si="43"/>
        <v>0.13657407407407407</v>
      </c>
      <c r="C904">
        <v>64150000</v>
      </c>
      <c r="D904" s="12">
        <v>0.67873842592592604</v>
      </c>
      <c r="E904" s="5">
        <f t="shared" si="44"/>
        <v>5.3171296296296466E-2</v>
      </c>
      <c r="F904">
        <v>10</v>
      </c>
      <c r="G904">
        <v>467</v>
      </c>
      <c r="H904" s="2">
        <f t="shared" si="42"/>
        <v>46.7</v>
      </c>
    </row>
    <row r="905" spans="1:8">
      <c r="A905" s="12">
        <v>0.76251157407407411</v>
      </c>
      <c r="B905" s="5">
        <f t="shared" si="43"/>
        <v>0.13697916666666665</v>
      </c>
      <c r="C905">
        <v>64250000</v>
      </c>
      <c r="D905" s="12">
        <v>0.67879629629629623</v>
      </c>
      <c r="E905" s="5">
        <f t="shared" si="44"/>
        <v>5.3229166666666661E-2</v>
      </c>
      <c r="F905">
        <v>10</v>
      </c>
      <c r="G905">
        <v>513</v>
      </c>
      <c r="H905" s="2">
        <f t="shared" si="42"/>
        <v>51.3</v>
      </c>
    </row>
    <row r="906" spans="1:8">
      <c r="A906" s="12">
        <v>0.76290509259259265</v>
      </c>
      <c r="B906" s="5">
        <f t="shared" si="43"/>
        <v>0.13737268518518519</v>
      </c>
      <c r="C906">
        <v>64350000</v>
      </c>
      <c r="D906" s="12">
        <v>0.67885416666666665</v>
      </c>
      <c r="E906" s="5">
        <f t="shared" si="44"/>
        <v>5.3287037037037077E-2</v>
      </c>
      <c r="F906">
        <v>10</v>
      </c>
      <c r="G906">
        <v>278</v>
      </c>
      <c r="H906" s="2">
        <f t="shared" si="42"/>
        <v>27.8</v>
      </c>
    </row>
    <row r="907" spans="1:8">
      <c r="A907" s="12">
        <v>0.76310185185185186</v>
      </c>
      <c r="B907" s="5">
        <f t="shared" si="43"/>
        <v>0.13756944444444441</v>
      </c>
      <c r="C907">
        <v>64400000</v>
      </c>
      <c r="D907" s="12">
        <v>0.6789236111111111</v>
      </c>
      <c r="E907" s="5">
        <f t="shared" si="44"/>
        <v>5.3356481481481532E-2</v>
      </c>
      <c r="F907">
        <v>10</v>
      </c>
      <c r="G907">
        <v>691</v>
      </c>
      <c r="H907" s="2">
        <f t="shared" si="42"/>
        <v>69.099999999999994</v>
      </c>
    </row>
    <row r="908" spans="1:8">
      <c r="A908" s="12">
        <v>0.76329861111111119</v>
      </c>
      <c r="B908" s="5">
        <f t="shared" si="43"/>
        <v>0.13776620370370374</v>
      </c>
      <c r="C908">
        <v>64450000</v>
      </c>
      <c r="D908" s="12">
        <v>0.67898148148148152</v>
      </c>
      <c r="E908" s="5">
        <f t="shared" si="44"/>
        <v>5.3414351851851949E-2</v>
      </c>
      <c r="F908">
        <v>10</v>
      </c>
      <c r="G908">
        <v>511</v>
      </c>
      <c r="H908" s="2">
        <f t="shared" si="42"/>
        <v>51.1</v>
      </c>
    </row>
    <row r="909" spans="1:8">
      <c r="A909" s="12">
        <v>0.76493055555555556</v>
      </c>
      <c r="B909" s="5">
        <f t="shared" si="43"/>
        <v>0.1393981481481481</v>
      </c>
      <c r="C909">
        <v>64850000</v>
      </c>
      <c r="D909" s="12">
        <v>0.67903935185185194</v>
      </c>
      <c r="E909" s="5">
        <f t="shared" si="44"/>
        <v>5.3472222222222365E-2</v>
      </c>
      <c r="F909">
        <v>10</v>
      </c>
      <c r="G909">
        <v>391</v>
      </c>
      <c r="H909" s="2">
        <f t="shared" si="42"/>
        <v>39.1</v>
      </c>
    </row>
    <row r="910" spans="1:8">
      <c r="A910" s="12">
        <v>0.76556712962962958</v>
      </c>
      <c r="B910" s="5">
        <f t="shared" si="43"/>
        <v>0.14003472222222213</v>
      </c>
      <c r="C910">
        <v>65000000</v>
      </c>
      <c r="D910" s="12">
        <v>0.67909722222222213</v>
      </c>
      <c r="E910" s="5">
        <f t="shared" si="44"/>
        <v>5.353009259259256E-2</v>
      </c>
      <c r="F910">
        <v>10</v>
      </c>
      <c r="G910">
        <v>183</v>
      </c>
      <c r="H910" s="2">
        <f t="shared" si="42"/>
        <v>18.3</v>
      </c>
    </row>
    <row r="911" spans="1:8">
      <c r="A911" s="12">
        <v>0.76585648148148155</v>
      </c>
      <c r="B911" s="5">
        <f t="shared" si="43"/>
        <v>0.1403240740740741</v>
      </c>
      <c r="C911">
        <v>65050000</v>
      </c>
      <c r="D911" s="12">
        <v>0.67915509259259255</v>
      </c>
      <c r="E911" s="5">
        <f t="shared" si="44"/>
        <v>5.3587962962962976E-2</v>
      </c>
      <c r="F911">
        <v>10</v>
      </c>
      <c r="G911">
        <v>375</v>
      </c>
      <c r="H911" s="2">
        <f t="shared" si="42"/>
        <v>37.5</v>
      </c>
    </row>
    <row r="912" spans="1:8">
      <c r="A912" s="12">
        <v>0.76601851851851854</v>
      </c>
      <c r="B912" s="5">
        <f t="shared" si="43"/>
        <v>0.14048611111111109</v>
      </c>
      <c r="C912">
        <v>65100000</v>
      </c>
      <c r="D912" s="12">
        <v>0.67921296296296296</v>
      </c>
      <c r="E912" s="5">
        <f t="shared" si="44"/>
        <v>5.3645833333333393E-2</v>
      </c>
      <c r="F912">
        <v>10</v>
      </c>
      <c r="G912">
        <v>421</v>
      </c>
      <c r="H912" s="2">
        <f t="shared" si="42"/>
        <v>42.1</v>
      </c>
    </row>
    <row r="913" spans="1:8">
      <c r="A913" s="12">
        <v>0.76615740740740745</v>
      </c>
      <c r="B913" s="5">
        <f t="shared" si="43"/>
        <v>0.140625</v>
      </c>
      <c r="C913">
        <v>65200000</v>
      </c>
      <c r="D913" s="12">
        <v>0.67927083333333327</v>
      </c>
      <c r="E913" s="5">
        <f t="shared" si="44"/>
        <v>5.3703703703703698E-2</v>
      </c>
      <c r="F913">
        <v>10</v>
      </c>
      <c r="G913">
        <v>662</v>
      </c>
      <c r="H913" s="2">
        <f t="shared" si="42"/>
        <v>66.2</v>
      </c>
    </row>
    <row r="914" spans="1:8">
      <c r="A914" s="12">
        <v>0.76637731481481486</v>
      </c>
      <c r="B914" s="5">
        <f t="shared" si="43"/>
        <v>0.1408449074074074</v>
      </c>
      <c r="C914">
        <v>65350000</v>
      </c>
      <c r="D914" s="12">
        <v>0.67932870370370368</v>
      </c>
      <c r="E914" s="5">
        <f t="shared" si="44"/>
        <v>5.3761574074074114E-2</v>
      </c>
      <c r="F914">
        <v>10</v>
      </c>
      <c r="G914">
        <v>484</v>
      </c>
      <c r="H914" s="2">
        <f t="shared" si="42"/>
        <v>48.4</v>
      </c>
    </row>
    <row r="915" spans="1:8">
      <c r="A915" s="12">
        <v>0.76653935185185185</v>
      </c>
      <c r="B915" s="5">
        <f t="shared" si="43"/>
        <v>0.14100694444444439</v>
      </c>
      <c r="C915">
        <v>65450000</v>
      </c>
      <c r="D915" s="12">
        <v>0.6793865740740741</v>
      </c>
      <c r="E915" s="5">
        <f t="shared" si="44"/>
        <v>5.3819444444444531E-2</v>
      </c>
      <c r="F915">
        <v>10</v>
      </c>
      <c r="G915">
        <v>315</v>
      </c>
      <c r="H915" s="2">
        <f t="shared" si="42"/>
        <v>31.5</v>
      </c>
    </row>
    <row r="916" spans="1:8">
      <c r="A916" s="12">
        <v>0.76675925925925925</v>
      </c>
      <c r="B916" s="5">
        <f t="shared" si="43"/>
        <v>0.1412268518518518</v>
      </c>
      <c r="C916">
        <v>65600000</v>
      </c>
      <c r="D916" s="12">
        <v>0.67945601851851845</v>
      </c>
      <c r="E916" s="5">
        <f t="shared" si="44"/>
        <v>5.3888888888888875E-2</v>
      </c>
      <c r="F916">
        <v>10</v>
      </c>
      <c r="G916">
        <v>368</v>
      </c>
      <c r="H916" s="2">
        <f t="shared" si="42"/>
        <v>36.799999999999997</v>
      </c>
    </row>
    <row r="917" spans="1:8">
      <c r="A917" s="12">
        <v>0.76708333333333334</v>
      </c>
      <c r="B917" s="5">
        <f t="shared" si="43"/>
        <v>0.14155092592592589</v>
      </c>
      <c r="C917">
        <v>65800000</v>
      </c>
      <c r="D917" s="12">
        <v>0.67951388888888886</v>
      </c>
      <c r="E917" s="5">
        <f t="shared" si="44"/>
        <v>5.3946759259259291E-2</v>
      </c>
      <c r="F917">
        <v>10</v>
      </c>
      <c r="G917">
        <v>355</v>
      </c>
      <c r="H917" s="2">
        <f t="shared" si="42"/>
        <v>35.5</v>
      </c>
    </row>
    <row r="918" spans="1:8">
      <c r="A918" s="12">
        <v>0.76716435185185183</v>
      </c>
      <c r="B918" s="5">
        <f t="shared" si="43"/>
        <v>0.14163194444444438</v>
      </c>
      <c r="C918">
        <v>65850000</v>
      </c>
      <c r="D918" s="12">
        <v>0.67957175925925928</v>
      </c>
      <c r="E918" s="5">
        <f t="shared" si="44"/>
        <v>5.4004629629629708E-2</v>
      </c>
      <c r="F918">
        <v>10</v>
      </c>
      <c r="G918">
        <v>424</v>
      </c>
      <c r="H918" s="2">
        <f t="shared" si="42"/>
        <v>42.4</v>
      </c>
    </row>
    <row r="919" spans="1:8">
      <c r="A919" s="12">
        <v>0.76725694444444448</v>
      </c>
      <c r="B919" s="5">
        <f t="shared" si="43"/>
        <v>0.14172453703703702</v>
      </c>
      <c r="C919">
        <v>65900000</v>
      </c>
      <c r="D919" s="12">
        <v>0.67962962962962958</v>
      </c>
      <c r="E919" s="5">
        <f t="shared" si="44"/>
        <v>5.4062500000000013E-2</v>
      </c>
      <c r="F919">
        <v>10</v>
      </c>
      <c r="G919">
        <v>306</v>
      </c>
      <c r="H919" s="2">
        <f t="shared" si="42"/>
        <v>30.6</v>
      </c>
    </row>
    <row r="920" spans="1:8">
      <c r="A920" s="12">
        <v>0.76759259259259249</v>
      </c>
      <c r="B920" s="5">
        <f t="shared" si="43"/>
        <v>0.14206018518518504</v>
      </c>
      <c r="C920">
        <v>66100000</v>
      </c>
      <c r="D920" s="12">
        <v>0.6796875</v>
      </c>
      <c r="E920" s="5">
        <f t="shared" si="44"/>
        <v>5.412037037037043E-2</v>
      </c>
      <c r="F920">
        <v>10</v>
      </c>
      <c r="G920">
        <v>466</v>
      </c>
      <c r="H920" s="2">
        <f t="shared" si="42"/>
        <v>46.6</v>
      </c>
    </row>
    <row r="921" spans="1:8">
      <c r="A921" s="12">
        <v>0.76777777777777778</v>
      </c>
      <c r="B921" s="5">
        <f t="shared" si="43"/>
        <v>0.14224537037037033</v>
      </c>
      <c r="C921">
        <v>66200000</v>
      </c>
      <c r="D921" s="12">
        <v>0.67974537037037042</v>
      </c>
      <c r="E921" s="5">
        <f t="shared" si="44"/>
        <v>5.4178240740740846E-2</v>
      </c>
      <c r="F921">
        <v>10</v>
      </c>
      <c r="G921">
        <v>368</v>
      </c>
      <c r="H921" s="2">
        <f t="shared" si="42"/>
        <v>36.799999999999997</v>
      </c>
    </row>
    <row r="922" spans="1:8">
      <c r="A922" s="12">
        <v>0.7680555555555556</v>
      </c>
      <c r="B922" s="5">
        <f t="shared" si="43"/>
        <v>0.14252314814814815</v>
      </c>
      <c r="C922">
        <v>66350000</v>
      </c>
      <c r="D922" s="12">
        <v>0.67980324074074072</v>
      </c>
      <c r="E922" s="5">
        <f t="shared" si="44"/>
        <v>5.4236111111111152E-2</v>
      </c>
      <c r="F922">
        <v>10</v>
      </c>
      <c r="G922">
        <v>385</v>
      </c>
      <c r="H922" s="2">
        <f t="shared" si="42"/>
        <v>38.5</v>
      </c>
    </row>
    <row r="923" spans="1:8">
      <c r="A923" s="12">
        <v>0.76814814814814814</v>
      </c>
      <c r="B923" s="5">
        <f t="shared" si="43"/>
        <v>0.14261574074074068</v>
      </c>
      <c r="C923">
        <v>66400000</v>
      </c>
      <c r="D923" s="12">
        <v>0.67986111111111114</v>
      </c>
      <c r="E923" s="5">
        <f t="shared" si="44"/>
        <v>5.4293981481481568E-2</v>
      </c>
      <c r="F923">
        <v>10</v>
      </c>
      <c r="G923">
        <v>464</v>
      </c>
      <c r="H923" s="2">
        <f t="shared" si="42"/>
        <v>46.4</v>
      </c>
    </row>
    <row r="924" spans="1:8">
      <c r="A924" s="12">
        <v>0.76832175925925927</v>
      </c>
      <c r="B924" s="5">
        <f t="shared" si="43"/>
        <v>0.14278935185185182</v>
      </c>
      <c r="C924">
        <v>66500000</v>
      </c>
      <c r="D924" s="12">
        <v>0.67993055555555559</v>
      </c>
      <c r="E924" s="5">
        <f t="shared" si="44"/>
        <v>5.4363425925926023E-2</v>
      </c>
      <c r="F924">
        <v>10</v>
      </c>
      <c r="G924">
        <v>681</v>
      </c>
      <c r="H924" s="2">
        <f t="shared" si="42"/>
        <v>68.099999999999994</v>
      </c>
    </row>
    <row r="925" spans="1:8">
      <c r="A925" s="12">
        <v>0.76842592592592596</v>
      </c>
      <c r="B925" s="5">
        <f t="shared" si="43"/>
        <v>0.1428935185185185</v>
      </c>
      <c r="C925">
        <v>66550000</v>
      </c>
      <c r="D925" s="12">
        <v>0.6799884259259259</v>
      </c>
      <c r="E925" s="5">
        <f t="shared" si="44"/>
        <v>5.4421296296296329E-2</v>
      </c>
      <c r="F925">
        <v>10</v>
      </c>
      <c r="G925">
        <v>408</v>
      </c>
      <c r="H925" s="2">
        <f t="shared" si="42"/>
        <v>40.799999999999997</v>
      </c>
    </row>
    <row r="926" spans="1:8">
      <c r="A926" s="12">
        <v>0.76851851851851849</v>
      </c>
      <c r="B926" s="5">
        <f t="shared" si="43"/>
        <v>0.14298611111111104</v>
      </c>
      <c r="C926">
        <v>66600000</v>
      </c>
      <c r="D926" s="12">
        <v>0.68004629629629632</v>
      </c>
      <c r="E926" s="5">
        <f t="shared" si="44"/>
        <v>5.4479166666666745E-2</v>
      </c>
      <c r="F926">
        <v>10</v>
      </c>
      <c r="G926">
        <v>506</v>
      </c>
      <c r="H926" s="2">
        <f t="shared" si="42"/>
        <v>50.6</v>
      </c>
    </row>
    <row r="927" spans="1:8">
      <c r="A927" s="12">
        <v>0.76871527777777782</v>
      </c>
      <c r="B927" s="5">
        <f t="shared" si="43"/>
        <v>0.14318287037037036</v>
      </c>
      <c r="C927">
        <v>66700000</v>
      </c>
      <c r="D927" s="12">
        <v>0.68011574074074066</v>
      </c>
      <c r="E927" s="5">
        <f t="shared" si="44"/>
        <v>5.4548611111111089E-2</v>
      </c>
      <c r="F927">
        <v>11</v>
      </c>
      <c r="G927">
        <v>469</v>
      </c>
      <c r="H927" s="2">
        <f t="shared" si="42"/>
        <v>42.636363636363633</v>
      </c>
    </row>
    <row r="928" spans="1:8">
      <c r="A928" s="12">
        <v>0.76899305555555564</v>
      </c>
      <c r="B928" s="5">
        <f t="shared" si="43"/>
        <v>0.14346064814814818</v>
      </c>
      <c r="C928">
        <v>66850000</v>
      </c>
      <c r="D928" s="12">
        <v>0.68017361111111108</v>
      </c>
      <c r="E928" s="5">
        <f t="shared" si="44"/>
        <v>5.4606481481481506E-2</v>
      </c>
      <c r="F928">
        <v>11</v>
      </c>
      <c r="G928">
        <v>654</v>
      </c>
      <c r="H928" s="2">
        <f t="shared" si="42"/>
        <v>59.454545454545453</v>
      </c>
    </row>
    <row r="929" spans="1:8">
      <c r="A929" s="12">
        <v>0.76939814814814822</v>
      </c>
      <c r="B929" s="5">
        <f t="shared" si="43"/>
        <v>0.14386574074074077</v>
      </c>
      <c r="C929">
        <v>67100000</v>
      </c>
      <c r="D929" s="12">
        <v>0.68023148148148149</v>
      </c>
      <c r="E929" s="5">
        <f t="shared" si="44"/>
        <v>5.4664351851851922E-2</v>
      </c>
      <c r="F929">
        <v>11</v>
      </c>
      <c r="G929">
        <v>617</v>
      </c>
      <c r="H929" s="2">
        <f t="shared" si="42"/>
        <v>56.090909090909093</v>
      </c>
    </row>
    <row r="930" spans="1:8">
      <c r="A930" s="12">
        <v>0.76949074074074064</v>
      </c>
      <c r="B930" s="5">
        <f t="shared" si="43"/>
        <v>0.14395833333333319</v>
      </c>
      <c r="C930">
        <v>67150000</v>
      </c>
      <c r="D930" s="12">
        <v>0.68030092592592595</v>
      </c>
      <c r="E930" s="5">
        <f t="shared" si="44"/>
        <v>5.4733796296296378E-2</v>
      </c>
      <c r="F930">
        <v>11</v>
      </c>
      <c r="G930">
        <v>547</v>
      </c>
      <c r="H930" s="2">
        <f t="shared" si="42"/>
        <v>49.727272727272727</v>
      </c>
    </row>
    <row r="931" spans="1:8">
      <c r="A931" s="12">
        <v>0.76956018518518521</v>
      </c>
      <c r="B931" s="5">
        <f t="shared" si="43"/>
        <v>0.14402777777777775</v>
      </c>
      <c r="C931">
        <v>67200000</v>
      </c>
      <c r="D931" s="12">
        <v>0.6803703703703704</v>
      </c>
      <c r="E931" s="5">
        <f t="shared" si="44"/>
        <v>5.4803240740740833E-2</v>
      </c>
      <c r="F931">
        <v>11</v>
      </c>
      <c r="G931">
        <v>620</v>
      </c>
      <c r="H931" s="2">
        <f t="shared" si="42"/>
        <v>56.363636363636367</v>
      </c>
    </row>
    <row r="932" spans="1:8">
      <c r="A932" s="12">
        <v>0.76998842592592587</v>
      </c>
      <c r="B932" s="5">
        <f t="shared" si="43"/>
        <v>0.14445601851851841</v>
      </c>
      <c r="C932">
        <v>67450000</v>
      </c>
      <c r="D932" s="12">
        <v>0.68043981481481486</v>
      </c>
      <c r="E932" s="5">
        <f t="shared" si="44"/>
        <v>5.4872685185185288E-2</v>
      </c>
      <c r="F932">
        <v>11</v>
      </c>
      <c r="G932">
        <v>550</v>
      </c>
      <c r="H932" s="2">
        <f t="shared" si="42"/>
        <v>50</v>
      </c>
    </row>
    <row r="933" spans="1:8">
      <c r="A933" s="12">
        <v>0.77016203703703701</v>
      </c>
      <c r="B933" s="5">
        <f t="shared" si="43"/>
        <v>0.14462962962962955</v>
      </c>
      <c r="C933">
        <v>67550000</v>
      </c>
      <c r="D933" s="12">
        <v>0.68055555555555547</v>
      </c>
      <c r="E933" s="5">
        <f t="shared" si="44"/>
        <v>5.4988425925925899E-2</v>
      </c>
      <c r="F933">
        <v>11</v>
      </c>
      <c r="G933">
        <v>505</v>
      </c>
      <c r="H933" s="2">
        <f t="shared" si="42"/>
        <v>45.909090909090907</v>
      </c>
    </row>
    <row r="934" spans="1:8">
      <c r="A934" s="12">
        <v>0.77026620370370369</v>
      </c>
      <c r="B934" s="5">
        <f t="shared" si="43"/>
        <v>0.14473379629629624</v>
      </c>
      <c r="C934">
        <v>67600000</v>
      </c>
      <c r="D934" s="12">
        <v>0.68061342592592589</v>
      </c>
      <c r="E934" s="5">
        <f t="shared" si="44"/>
        <v>5.5046296296296315E-2</v>
      </c>
      <c r="F934">
        <v>1</v>
      </c>
      <c r="G934">
        <v>73</v>
      </c>
      <c r="H934" s="2">
        <f t="shared" si="42"/>
        <v>73</v>
      </c>
    </row>
    <row r="935" spans="1:8">
      <c r="A935" s="12">
        <v>0.77034722222222218</v>
      </c>
      <c r="B935" s="5">
        <f t="shared" si="43"/>
        <v>0.14481481481481473</v>
      </c>
      <c r="C935">
        <v>67650000</v>
      </c>
      <c r="D935" s="12">
        <v>0.68068287037037034</v>
      </c>
      <c r="E935" s="5">
        <f t="shared" si="44"/>
        <v>5.5115740740740771E-2</v>
      </c>
      <c r="F935">
        <v>2</v>
      </c>
      <c r="G935">
        <v>31</v>
      </c>
      <c r="H935" s="2">
        <f t="shared" si="42"/>
        <v>15.5</v>
      </c>
    </row>
    <row r="936" spans="1:8">
      <c r="A936" s="12">
        <v>0.77043981481481483</v>
      </c>
      <c r="B936" s="5">
        <f t="shared" si="43"/>
        <v>0.14490740740740737</v>
      </c>
      <c r="C936">
        <v>67700000</v>
      </c>
      <c r="D936" s="12">
        <v>0.6807523148148148</v>
      </c>
      <c r="E936" s="5">
        <f t="shared" si="44"/>
        <v>5.5185185185185226E-2</v>
      </c>
      <c r="F936">
        <v>3</v>
      </c>
      <c r="G936">
        <v>100</v>
      </c>
      <c r="H936" s="2">
        <f t="shared" si="42"/>
        <v>33.333333333333336</v>
      </c>
    </row>
    <row r="937" spans="1:8">
      <c r="A937" s="12">
        <v>0.770625</v>
      </c>
      <c r="B937" s="5">
        <f t="shared" si="43"/>
        <v>0.14509259259259255</v>
      </c>
      <c r="C937">
        <v>67800000</v>
      </c>
      <c r="D937" s="12">
        <v>0.68081018518518521</v>
      </c>
      <c r="E937" s="5">
        <f t="shared" si="44"/>
        <v>5.5243055555555642E-2</v>
      </c>
      <c r="F937">
        <v>3</v>
      </c>
      <c r="G937">
        <v>91</v>
      </c>
      <c r="H937" s="2">
        <f t="shared" si="42"/>
        <v>30.333333333333332</v>
      </c>
    </row>
    <row r="938" spans="1:8">
      <c r="A938" s="12">
        <v>0.77071759259259265</v>
      </c>
      <c r="B938" s="5">
        <f t="shared" si="43"/>
        <v>0.14518518518518519</v>
      </c>
      <c r="C938">
        <v>67850000</v>
      </c>
      <c r="D938" s="12">
        <v>0.68086805555555552</v>
      </c>
      <c r="E938" s="5">
        <f t="shared" si="44"/>
        <v>5.5300925925925948E-2</v>
      </c>
      <c r="F938">
        <v>4</v>
      </c>
      <c r="G938">
        <v>39</v>
      </c>
      <c r="H938" s="2">
        <f t="shared" si="42"/>
        <v>9.75</v>
      </c>
    </row>
    <row r="939" spans="1:8">
      <c r="A939" s="12">
        <v>0.77082175925925922</v>
      </c>
      <c r="B939" s="5">
        <f t="shared" si="43"/>
        <v>0.14528935185185177</v>
      </c>
      <c r="C939">
        <v>67900000</v>
      </c>
      <c r="D939" s="12">
        <v>0.68092592592592593</v>
      </c>
      <c r="E939" s="5">
        <f t="shared" si="44"/>
        <v>5.5358796296296364E-2</v>
      </c>
      <c r="F939">
        <v>4</v>
      </c>
      <c r="G939">
        <v>107</v>
      </c>
      <c r="H939" s="2">
        <f t="shared" si="42"/>
        <v>26.75</v>
      </c>
    </row>
    <row r="940" spans="1:8">
      <c r="A940" s="12">
        <v>0.77091435185185186</v>
      </c>
      <c r="B940" s="5">
        <f t="shared" si="43"/>
        <v>0.14538194444444441</v>
      </c>
      <c r="C940">
        <v>67950000</v>
      </c>
      <c r="D940" s="12">
        <v>0.68098379629629635</v>
      </c>
      <c r="E940" s="5">
        <f t="shared" si="44"/>
        <v>5.5416666666666781E-2</v>
      </c>
      <c r="F940">
        <v>4</v>
      </c>
      <c r="G940">
        <v>97</v>
      </c>
      <c r="H940" s="2">
        <f t="shared" si="42"/>
        <v>24.25</v>
      </c>
    </row>
    <row r="941" spans="1:8">
      <c r="A941" s="12">
        <v>0.77120370370370372</v>
      </c>
      <c r="B941" s="5">
        <f t="shared" si="43"/>
        <v>0.14567129629629627</v>
      </c>
      <c r="C941">
        <v>68100000</v>
      </c>
      <c r="D941" s="12">
        <v>0.68104166666666666</v>
      </c>
      <c r="E941" s="5">
        <f t="shared" si="44"/>
        <v>5.5474537037037086E-2</v>
      </c>
      <c r="F941">
        <v>5</v>
      </c>
      <c r="G941">
        <v>335</v>
      </c>
      <c r="H941" s="2">
        <f t="shared" si="42"/>
        <v>67</v>
      </c>
    </row>
    <row r="942" spans="1:8">
      <c r="A942" s="12">
        <v>0.77171296296296299</v>
      </c>
      <c r="B942" s="5">
        <f t="shared" si="43"/>
        <v>0.14618055555555554</v>
      </c>
      <c r="C942">
        <v>68350000</v>
      </c>
      <c r="D942" s="12">
        <v>0.68111111111111111</v>
      </c>
      <c r="E942" s="5">
        <f t="shared" si="44"/>
        <v>5.5543981481481541E-2</v>
      </c>
      <c r="F942">
        <v>5</v>
      </c>
      <c r="G942">
        <v>124</v>
      </c>
      <c r="H942" s="2">
        <f t="shared" si="42"/>
        <v>24.8</v>
      </c>
    </row>
    <row r="943" spans="1:8">
      <c r="A943" s="12">
        <v>0.77181712962962967</v>
      </c>
      <c r="B943" s="5">
        <f t="shared" si="43"/>
        <v>0.14628472222222222</v>
      </c>
      <c r="C943">
        <v>68400000</v>
      </c>
      <c r="D943" s="12">
        <v>0.68116898148148142</v>
      </c>
      <c r="E943" s="5">
        <f t="shared" si="44"/>
        <v>5.5601851851851847E-2</v>
      </c>
      <c r="F943">
        <v>6</v>
      </c>
      <c r="G943">
        <v>107</v>
      </c>
      <c r="H943" s="2">
        <f t="shared" si="42"/>
        <v>17.833333333333332</v>
      </c>
    </row>
    <row r="944" spans="1:8">
      <c r="A944" s="12">
        <v>0.7724537037037037</v>
      </c>
      <c r="B944" s="5">
        <f t="shared" si="43"/>
        <v>0.14692129629629624</v>
      </c>
      <c r="C944">
        <v>68750000</v>
      </c>
      <c r="D944" s="12">
        <v>0.68122685185185183</v>
      </c>
      <c r="E944" s="5">
        <f t="shared" si="44"/>
        <v>5.5659722222222263E-2</v>
      </c>
      <c r="F944">
        <v>6</v>
      </c>
      <c r="G944">
        <v>100</v>
      </c>
      <c r="H944" s="2">
        <f t="shared" si="42"/>
        <v>16.666666666666668</v>
      </c>
    </row>
    <row r="945" spans="1:8">
      <c r="A945" s="12">
        <v>0.77253472222222219</v>
      </c>
      <c r="B945" s="5">
        <f t="shared" si="43"/>
        <v>0.14700231481481474</v>
      </c>
      <c r="C945">
        <v>68800000</v>
      </c>
      <c r="D945" s="12">
        <v>0.68128472222222225</v>
      </c>
      <c r="E945" s="5">
        <f t="shared" si="44"/>
        <v>5.571759259259268E-2</v>
      </c>
      <c r="F945">
        <v>7</v>
      </c>
      <c r="G945">
        <v>157</v>
      </c>
      <c r="H945" s="2">
        <f t="shared" si="42"/>
        <v>22.428571428571427</v>
      </c>
    </row>
    <row r="946" spans="1:8">
      <c r="A946" s="12">
        <v>0.77271990740740737</v>
      </c>
      <c r="B946" s="5">
        <f t="shared" si="43"/>
        <v>0.14718749999999992</v>
      </c>
      <c r="C946">
        <v>68900000</v>
      </c>
      <c r="D946" s="12">
        <v>0.68134259259259267</v>
      </c>
      <c r="E946" s="5">
        <f t="shared" si="44"/>
        <v>5.5775462962963096E-2</v>
      </c>
      <c r="F946">
        <v>7</v>
      </c>
      <c r="G946">
        <v>107</v>
      </c>
      <c r="H946" s="2">
        <f t="shared" si="42"/>
        <v>15.285714285714286</v>
      </c>
    </row>
    <row r="947" spans="1:8">
      <c r="A947" s="12">
        <v>0.77290509259259255</v>
      </c>
      <c r="B947" s="5">
        <f t="shared" si="43"/>
        <v>0.14737268518518509</v>
      </c>
      <c r="C947">
        <v>69000000</v>
      </c>
      <c r="D947" s="12">
        <v>0.68141203703703701</v>
      </c>
      <c r="E947" s="5">
        <f t="shared" si="44"/>
        <v>5.584490740740744E-2</v>
      </c>
      <c r="F947">
        <v>7</v>
      </c>
      <c r="G947">
        <v>284</v>
      </c>
      <c r="H947" s="2">
        <f t="shared" si="42"/>
        <v>40.571428571428569</v>
      </c>
    </row>
    <row r="948" spans="1:8">
      <c r="A948" s="12">
        <v>0.77309027777777783</v>
      </c>
      <c r="B948" s="5">
        <f t="shared" si="43"/>
        <v>0.14755787037037038</v>
      </c>
      <c r="C948">
        <v>69100000</v>
      </c>
      <c r="D948" s="12">
        <v>0.68146990740740743</v>
      </c>
      <c r="E948" s="5">
        <f t="shared" si="44"/>
        <v>5.5902777777777857E-2</v>
      </c>
      <c r="F948">
        <v>8</v>
      </c>
      <c r="G948">
        <v>155</v>
      </c>
      <c r="H948" s="2">
        <f t="shared" si="42"/>
        <v>19.375</v>
      </c>
    </row>
    <row r="949" spans="1:8">
      <c r="A949" s="12">
        <v>0.77329861111111109</v>
      </c>
      <c r="B949" s="5">
        <f t="shared" si="43"/>
        <v>0.14776620370370364</v>
      </c>
      <c r="C949">
        <v>69200000</v>
      </c>
      <c r="D949" s="12">
        <v>0.68152777777777773</v>
      </c>
      <c r="E949" s="5">
        <f t="shared" si="44"/>
        <v>5.5960648148148162E-2</v>
      </c>
      <c r="F949">
        <v>8</v>
      </c>
      <c r="G949">
        <v>96</v>
      </c>
      <c r="H949" s="2">
        <f t="shared" si="42"/>
        <v>12</v>
      </c>
    </row>
    <row r="950" spans="1:8">
      <c r="A950" s="12">
        <v>0.77339120370370373</v>
      </c>
      <c r="B950" s="5">
        <f t="shared" si="43"/>
        <v>0.14785879629629628</v>
      </c>
      <c r="C950">
        <v>69250000</v>
      </c>
      <c r="D950" s="12">
        <v>0.68158564814814815</v>
      </c>
      <c r="E950" s="5">
        <f t="shared" si="44"/>
        <v>5.6018518518518579E-2</v>
      </c>
      <c r="F950">
        <v>8</v>
      </c>
      <c r="G950">
        <v>140</v>
      </c>
      <c r="H950" s="2">
        <f t="shared" si="42"/>
        <v>17.5</v>
      </c>
    </row>
    <row r="951" spans="1:8">
      <c r="A951" s="12">
        <v>0.77359953703703699</v>
      </c>
      <c r="B951" s="5">
        <f t="shared" si="43"/>
        <v>0.14806712962962953</v>
      </c>
      <c r="C951">
        <v>69350000</v>
      </c>
      <c r="D951" s="12">
        <v>0.68164351851851857</v>
      </c>
      <c r="E951" s="5">
        <f t="shared" si="44"/>
        <v>5.6076388888888995E-2</v>
      </c>
      <c r="F951">
        <v>9</v>
      </c>
      <c r="G951">
        <v>148</v>
      </c>
      <c r="H951" s="2">
        <f t="shared" si="42"/>
        <v>16.444444444444443</v>
      </c>
    </row>
    <row r="952" spans="1:8">
      <c r="A952" s="12">
        <v>0.77391203703703704</v>
      </c>
      <c r="B952" s="5">
        <f t="shared" si="43"/>
        <v>0.14837962962962958</v>
      </c>
      <c r="C952">
        <v>69500000</v>
      </c>
      <c r="D952" s="12">
        <v>0.68171296296296291</v>
      </c>
      <c r="E952" s="5">
        <f t="shared" si="44"/>
        <v>5.6145833333333339E-2</v>
      </c>
      <c r="F952">
        <v>9</v>
      </c>
      <c r="G952">
        <v>117</v>
      </c>
      <c r="H952" s="2">
        <f t="shared" si="42"/>
        <v>13</v>
      </c>
    </row>
    <row r="953" spans="1:8">
      <c r="A953" s="12">
        <v>0.77423611111111112</v>
      </c>
      <c r="B953" s="5">
        <f t="shared" si="43"/>
        <v>0.14870370370370367</v>
      </c>
      <c r="C953">
        <v>69650000</v>
      </c>
      <c r="D953" s="12">
        <v>0.68177083333333333</v>
      </c>
      <c r="E953" s="5">
        <f t="shared" si="44"/>
        <v>5.6203703703703756E-2</v>
      </c>
      <c r="F953">
        <v>9</v>
      </c>
      <c r="G953">
        <v>175</v>
      </c>
      <c r="H953" s="2">
        <f t="shared" si="42"/>
        <v>19.444444444444443</v>
      </c>
    </row>
    <row r="954" spans="1:8">
      <c r="A954" s="12">
        <v>0.77444444444444438</v>
      </c>
      <c r="B954" s="5">
        <f t="shared" si="43"/>
        <v>0.14891203703703693</v>
      </c>
      <c r="C954">
        <v>69750000</v>
      </c>
      <c r="D954" s="12">
        <v>0.68182870370370363</v>
      </c>
      <c r="E954" s="5">
        <f t="shared" si="44"/>
        <v>5.6261574074074061E-2</v>
      </c>
      <c r="F954">
        <v>10</v>
      </c>
      <c r="G954">
        <v>117</v>
      </c>
      <c r="H954" s="2">
        <f t="shared" si="42"/>
        <v>11.7</v>
      </c>
    </row>
    <row r="955" spans="1:8">
      <c r="A955" s="12">
        <v>0.77454861111111117</v>
      </c>
      <c r="B955" s="5">
        <f t="shared" si="43"/>
        <v>0.14901620370370372</v>
      </c>
      <c r="C955">
        <v>69800000</v>
      </c>
      <c r="D955" s="12">
        <v>0.68188657407407405</v>
      </c>
      <c r="E955" s="5">
        <f t="shared" si="44"/>
        <v>5.6319444444444478E-2</v>
      </c>
      <c r="F955">
        <v>10</v>
      </c>
      <c r="G955">
        <v>170</v>
      </c>
      <c r="H955" s="2">
        <f t="shared" si="42"/>
        <v>17</v>
      </c>
    </row>
    <row r="956" spans="1:8">
      <c r="A956" s="12">
        <v>0.77478009259259262</v>
      </c>
      <c r="B956" s="5">
        <f t="shared" si="43"/>
        <v>0.14924768518518516</v>
      </c>
      <c r="C956">
        <v>69900000</v>
      </c>
      <c r="D956" s="12">
        <v>0.68194444444444446</v>
      </c>
      <c r="E956" s="5">
        <f t="shared" si="44"/>
        <v>5.6377314814814894E-2</v>
      </c>
      <c r="F956">
        <v>10</v>
      </c>
      <c r="G956">
        <v>164</v>
      </c>
      <c r="H956" s="2">
        <f t="shared" si="42"/>
        <v>16.399999999999999</v>
      </c>
    </row>
    <row r="957" spans="1:8">
      <c r="A957" s="12">
        <v>0.77496527777777768</v>
      </c>
      <c r="B957" s="5">
        <f t="shared" si="43"/>
        <v>0.14943287037037023</v>
      </c>
      <c r="C957">
        <v>70000000</v>
      </c>
      <c r="D957" s="12">
        <v>0.68200231481481488</v>
      </c>
      <c r="E957" s="5">
        <f t="shared" si="44"/>
        <v>5.643518518518531E-2</v>
      </c>
      <c r="F957">
        <v>11</v>
      </c>
      <c r="G957">
        <v>79</v>
      </c>
      <c r="H957" s="2">
        <f t="shared" si="42"/>
        <v>7.1818181818181817</v>
      </c>
    </row>
    <row r="958" spans="1:8">
      <c r="A958" s="12">
        <v>0.77545138888888887</v>
      </c>
      <c r="B958" s="5">
        <f t="shared" si="43"/>
        <v>0.14991898148148142</v>
      </c>
      <c r="C958">
        <v>70250000</v>
      </c>
      <c r="D958" s="12">
        <v>0.68207175925925922</v>
      </c>
      <c r="E958" s="5">
        <f t="shared" si="44"/>
        <v>5.6504629629629655E-2</v>
      </c>
      <c r="F958">
        <v>2</v>
      </c>
      <c r="G958">
        <v>77</v>
      </c>
      <c r="H958" s="2">
        <f t="shared" si="42"/>
        <v>38.5</v>
      </c>
    </row>
    <row r="959" spans="1:8">
      <c r="A959" s="12">
        <v>0.7755439814814814</v>
      </c>
      <c r="B959" s="5">
        <f t="shared" si="43"/>
        <v>0.15001157407407395</v>
      </c>
      <c r="C959">
        <v>70300000</v>
      </c>
      <c r="D959" s="12">
        <v>0.68212962962962964</v>
      </c>
      <c r="E959" s="5">
        <f t="shared" si="44"/>
        <v>5.6562500000000071E-2</v>
      </c>
      <c r="F959">
        <v>2</v>
      </c>
      <c r="G959">
        <v>42</v>
      </c>
      <c r="H959" s="2">
        <f t="shared" si="42"/>
        <v>21</v>
      </c>
    </row>
    <row r="960" spans="1:8">
      <c r="A960" s="12">
        <v>0.77576388888888881</v>
      </c>
      <c r="B960" s="5">
        <f t="shared" si="43"/>
        <v>0.15023148148148135</v>
      </c>
      <c r="C960">
        <v>70400000</v>
      </c>
      <c r="D960" s="12">
        <v>0.68218749999999995</v>
      </c>
      <c r="E960" s="5">
        <f t="shared" si="44"/>
        <v>5.6620370370370376E-2</v>
      </c>
      <c r="F960">
        <v>3</v>
      </c>
      <c r="G960">
        <v>93</v>
      </c>
      <c r="H960" s="2">
        <f t="shared" si="42"/>
        <v>31</v>
      </c>
    </row>
    <row r="961" spans="1:8">
      <c r="A961" s="12">
        <v>0.77596064814814814</v>
      </c>
      <c r="B961" s="5">
        <f t="shared" si="43"/>
        <v>0.15042824074074068</v>
      </c>
      <c r="C961">
        <v>70500000</v>
      </c>
      <c r="D961" s="12">
        <v>0.68225694444444451</v>
      </c>
      <c r="E961" s="5">
        <f t="shared" si="44"/>
        <v>5.6689814814814943E-2</v>
      </c>
      <c r="F961">
        <v>3</v>
      </c>
      <c r="G961">
        <v>97</v>
      </c>
      <c r="H961" s="2">
        <f t="shared" si="42"/>
        <v>32.333333333333336</v>
      </c>
    </row>
    <row r="962" spans="1:8">
      <c r="A962" s="12">
        <v>0.77618055555555554</v>
      </c>
      <c r="B962" s="5">
        <f t="shared" si="43"/>
        <v>0.15064814814814809</v>
      </c>
      <c r="C962">
        <v>70600000</v>
      </c>
      <c r="D962" s="12">
        <v>0.68231481481481471</v>
      </c>
      <c r="E962" s="5">
        <f t="shared" si="44"/>
        <v>5.6747685185185137E-2</v>
      </c>
      <c r="F962">
        <v>4</v>
      </c>
      <c r="G962">
        <v>93</v>
      </c>
      <c r="H962" s="2">
        <f t="shared" si="42"/>
        <v>23.25</v>
      </c>
    </row>
    <row r="963" spans="1:8">
      <c r="A963" s="12">
        <v>0.77682870370370372</v>
      </c>
      <c r="B963" s="5">
        <f t="shared" si="43"/>
        <v>0.15129629629629626</v>
      </c>
      <c r="C963">
        <v>70900000</v>
      </c>
      <c r="D963" s="12">
        <v>0.68237268518518512</v>
      </c>
      <c r="E963" s="5">
        <f t="shared" si="44"/>
        <v>5.6805555555555554E-2</v>
      </c>
      <c r="F963">
        <v>4</v>
      </c>
      <c r="G963">
        <v>96</v>
      </c>
      <c r="H963" s="2">
        <f t="shared" si="42"/>
        <v>24</v>
      </c>
    </row>
    <row r="964" spans="1:8">
      <c r="A964" s="12">
        <v>0.77694444444444455</v>
      </c>
      <c r="B964" s="5">
        <f t="shared" si="43"/>
        <v>0.15141203703703709</v>
      </c>
      <c r="C964">
        <v>70950000</v>
      </c>
      <c r="D964" s="12">
        <v>0.68243055555555554</v>
      </c>
      <c r="E964" s="5">
        <f t="shared" si="44"/>
        <v>5.686342592592597E-2</v>
      </c>
      <c r="F964">
        <v>5</v>
      </c>
      <c r="G964">
        <v>58</v>
      </c>
      <c r="H964" s="2">
        <f t="shared" si="42"/>
        <v>11.6</v>
      </c>
    </row>
    <row r="965" spans="1:8">
      <c r="A965" s="12">
        <v>0.77729166666666671</v>
      </c>
      <c r="B965" s="5">
        <f t="shared" si="43"/>
        <v>0.15175925925925926</v>
      </c>
      <c r="C965">
        <v>71100000</v>
      </c>
      <c r="D965" s="12">
        <v>0.68248842592592596</v>
      </c>
      <c r="E965" s="5">
        <f t="shared" si="44"/>
        <v>5.6921296296296386E-2</v>
      </c>
      <c r="F965">
        <v>5</v>
      </c>
      <c r="G965">
        <v>91</v>
      </c>
      <c r="H965" s="2">
        <f t="shared" ref="H965:H1028" si="45">$G965/$F965</f>
        <v>18.2</v>
      </c>
    </row>
    <row r="966" spans="1:8">
      <c r="A966" s="12">
        <v>0.77793981481481478</v>
      </c>
      <c r="B966" s="5">
        <f t="shared" ref="B966:B1029" si="46">A966-$A$4</f>
        <v>0.15240740740740732</v>
      </c>
      <c r="C966">
        <v>71400000</v>
      </c>
      <c r="D966" s="12">
        <v>0.68255787037037041</v>
      </c>
      <c r="E966" s="5">
        <f t="shared" ref="E966:E1029" si="47">D966-$D$4</f>
        <v>5.6990740740740842E-2</v>
      </c>
      <c r="F966">
        <v>5</v>
      </c>
      <c r="G966">
        <v>104</v>
      </c>
      <c r="H966" s="2">
        <f t="shared" si="45"/>
        <v>20.8</v>
      </c>
    </row>
    <row r="967" spans="1:8">
      <c r="A967" s="12">
        <v>0.77804398148148157</v>
      </c>
      <c r="B967" s="5">
        <f t="shared" si="46"/>
        <v>0.15251157407407412</v>
      </c>
      <c r="C967">
        <v>71450000</v>
      </c>
      <c r="D967" s="12">
        <v>0.68261574074074083</v>
      </c>
      <c r="E967" s="5">
        <f t="shared" si="47"/>
        <v>5.7048611111111258E-2</v>
      </c>
      <c r="F967">
        <v>6</v>
      </c>
      <c r="G967">
        <v>56</v>
      </c>
      <c r="H967" s="2">
        <f t="shared" si="45"/>
        <v>9.3333333333333339</v>
      </c>
    </row>
    <row r="968" spans="1:8">
      <c r="A968" s="12">
        <v>0.77826388888888898</v>
      </c>
      <c r="B968" s="5">
        <f t="shared" si="46"/>
        <v>0.15273148148148152</v>
      </c>
      <c r="C968">
        <v>71550000</v>
      </c>
      <c r="D968" s="12">
        <v>0.68267361111111102</v>
      </c>
      <c r="E968" s="5">
        <f t="shared" si="47"/>
        <v>5.7106481481481453E-2</v>
      </c>
      <c r="F968">
        <v>6</v>
      </c>
      <c r="G968">
        <v>63</v>
      </c>
      <c r="H968" s="2">
        <f t="shared" si="45"/>
        <v>10.5</v>
      </c>
    </row>
    <row r="969" spans="1:8">
      <c r="A969" s="12">
        <v>0.77883101851851855</v>
      </c>
      <c r="B969" s="5">
        <f t="shared" si="46"/>
        <v>0.15329861111111109</v>
      </c>
      <c r="C969">
        <v>71800000</v>
      </c>
      <c r="D969" s="12">
        <v>0.68273148148148144</v>
      </c>
      <c r="E969" s="5">
        <f t="shared" si="47"/>
        <v>5.7164351851851869E-2</v>
      </c>
      <c r="F969">
        <v>7</v>
      </c>
      <c r="G969">
        <v>149</v>
      </c>
      <c r="H969" s="2">
        <f t="shared" si="45"/>
        <v>21.285714285714285</v>
      </c>
    </row>
    <row r="970" spans="1:8">
      <c r="A970" s="12">
        <v>0.77894675925925927</v>
      </c>
      <c r="B970" s="5">
        <f t="shared" si="46"/>
        <v>0.15341435185185182</v>
      </c>
      <c r="C970">
        <v>71850000</v>
      </c>
      <c r="D970" s="12">
        <v>0.68278935185185186</v>
      </c>
      <c r="E970" s="5">
        <f t="shared" si="47"/>
        <v>5.7222222222222285E-2</v>
      </c>
      <c r="F970">
        <v>7</v>
      </c>
      <c r="G970">
        <v>143</v>
      </c>
      <c r="H970" s="2">
        <f t="shared" si="45"/>
        <v>20.428571428571427</v>
      </c>
    </row>
    <row r="971" spans="1:8">
      <c r="A971" s="12">
        <v>0.7790625000000001</v>
      </c>
      <c r="B971" s="5">
        <f t="shared" si="46"/>
        <v>0.15353009259259265</v>
      </c>
      <c r="C971">
        <v>71900000</v>
      </c>
      <c r="D971" s="12">
        <v>0.68284722222222216</v>
      </c>
      <c r="E971" s="5">
        <f t="shared" si="47"/>
        <v>5.7280092592592591E-2</v>
      </c>
      <c r="F971">
        <v>7</v>
      </c>
      <c r="G971">
        <v>114</v>
      </c>
      <c r="H971" s="2">
        <f t="shared" si="45"/>
        <v>16.285714285714285</v>
      </c>
    </row>
    <row r="972" spans="1:8">
      <c r="A972" s="12">
        <v>0.7794212962962962</v>
      </c>
      <c r="B972" s="5">
        <f t="shared" si="46"/>
        <v>0.15388888888888874</v>
      </c>
      <c r="C972">
        <v>72050000</v>
      </c>
      <c r="D972" s="12">
        <v>0.68291666666666673</v>
      </c>
      <c r="E972" s="5">
        <f t="shared" si="47"/>
        <v>5.7349537037037157E-2</v>
      </c>
      <c r="F972">
        <v>8</v>
      </c>
      <c r="G972">
        <v>111</v>
      </c>
      <c r="H972" s="2">
        <f t="shared" si="45"/>
        <v>13.875</v>
      </c>
    </row>
    <row r="973" spans="1:8">
      <c r="A973" s="12">
        <v>0.77954861111111118</v>
      </c>
      <c r="B973" s="5">
        <f t="shared" si="46"/>
        <v>0.15401620370370372</v>
      </c>
      <c r="C973">
        <v>72100000</v>
      </c>
      <c r="D973" s="12">
        <v>0.68297453703703714</v>
      </c>
      <c r="E973" s="5">
        <f t="shared" si="47"/>
        <v>5.7407407407407574E-2</v>
      </c>
      <c r="F973">
        <v>8</v>
      </c>
      <c r="G973">
        <v>111</v>
      </c>
      <c r="H973" s="2">
        <f t="shared" si="45"/>
        <v>13.875</v>
      </c>
    </row>
    <row r="974" spans="1:8">
      <c r="A974" s="12">
        <v>0.7796643518518519</v>
      </c>
      <c r="B974" s="5">
        <f t="shared" si="46"/>
        <v>0.15413194444444445</v>
      </c>
      <c r="C974">
        <v>72150000</v>
      </c>
      <c r="D974" s="12">
        <v>0.68303240740740734</v>
      </c>
      <c r="E974" s="5">
        <f t="shared" si="47"/>
        <v>5.7465277777777768E-2</v>
      </c>
      <c r="F974">
        <v>8</v>
      </c>
      <c r="G974">
        <v>139</v>
      </c>
      <c r="H974" s="2">
        <f t="shared" si="45"/>
        <v>17.375</v>
      </c>
    </row>
    <row r="975" spans="1:8">
      <c r="A975" s="12">
        <v>0.77991898148148142</v>
      </c>
      <c r="B975" s="5">
        <f t="shared" si="46"/>
        <v>0.15438657407407397</v>
      </c>
      <c r="C975">
        <v>72250000</v>
      </c>
      <c r="D975" s="12">
        <v>0.68309027777777775</v>
      </c>
      <c r="E975" s="5">
        <f t="shared" si="47"/>
        <v>5.7523148148148184E-2</v>
      </c>
      <c r="F975">
        <v>9</v>
      </c>
      <c r="G975">
        <v>160</v>
      </c>
      <c r="H975" s="2">
        <f t="shared" si="45"/>
        <v>17.777777777777779</v>
      </c>
    </row>
    <row r="976" spans="1:8">
      <c r="A976" s="12">
        <v>0.78038194444444453</v>
      </c>
      <c r="B976" s="5">
        <f t="shared" si="46"/>
        <v>0.15484953703703708</v>
      </c>
      <c r="C976">
        <v>72450000</v>
      </c>
      <c r="D976" s="12">
        <v>0.68314814814814817</v>
      </c>
      <c r="E976" s="5">
        <f t="shared" si="47"/>
        <v>5.7581018518518601E-2</v>
      </c>
      <c r="F976">
        <v>9</v>
      </c>
      <c r="G976">
        <v>70</v>
      </c>
      <c r="H976" s="2">
        <f t="shared" si="45"/>
        <v>7.7777777777777777</v>
      </c>
    </row>
    <row r="977" spans="1:8">
      <c r="A977" s="12">
        <v>0.78050925925925929</v>
      </c>
      <c r="B977" s="5">
        <f t="shared" si="46"/>
        <v>0.15497685185185184</v>
      </c>
      <c r="C977">
        <v>72500000</v>
      </c>
      <c r="D977" s="12">
        <v>0.68320601851851848</v>
      </c>
      <c r="E977" s="5">
        <f t="shared" si="47"/>
        <v>5.7638888888888906E-2</v>
      </c>
      <c r="F977">
        <v>9</v>
      </c>
      <c r="G977">
        <v>147</v>
      </c>
      <c r="H977" s="2">
        <f t="shared" si="45"/>
        <v>16.333333333333332</v>
      </c>
    </row>
    <row r="978" spans="1:8">
      <c r="A978" s="12">
        <v>0.78098379629629633</v>
      </c>
      <c r="B978" s="5">
        <f t="shared" si="46"/>
        <v>0.15545138888888888</v>
      </c>
      <c r="C978">
        <v>72700000</v>
      </c>
      <c r="D978" s="12">
        <v>0.68327546296296304</v>
      </c>
      <c r="E978" s="5">
        <f t="shared" si="47"/>
        <v>5.7708333333333472E-2</v>
      </c>
      <c r="F978">
        <v>10</v>
      </c>
      <c r="G978">
        <v>113</v>
      </c>
      <c r="H978" s="2">
        <f t="shared" si="45"/>
        <v>11.3</v>
      </c>
    </row>
    <row r="979" spans="1:8">
      <c r="A979" s="12">
        <v>0.78123842592592585</v>
      </c>
      <c r="B979" s="5">
        <f t="shared" si="46"/>
        <v>0.1557060185185184</v>
      </c>
      <c r="C979">
        <v>72800000</v>
      </c>
      <c r="D979" s="12">
        <v>0.68333333333333324</v>
      </c>
      <c r="E979" s="5">
        <f t="shared" si="47"/>
        <v>5.7766203703703667E-2</v>
      </c>
      <c r="F979">
        <v>10</v>
      </c>
      <c r="G979">
        <v>124</v>
      </c>
      <c r="H979" s="2">
        <f t="shared" si="45"/>
        <v>12.4</v>
      </c>
    </row>
    <row r="980" spans="1:8">
      <c r="A980" s="12">
        <v>0.78174768518518523</v>
      </c>
      <c r="B980" s="5">
        <f t="shared" si="46"/>
        <v>0.15621527777777777</v>
      </c>
      <c r="C980">
        <v>73000000</v>
      </c>
      <c r="D980" s="12">
        <v>0.68339120370370365</v>
      </c>
      <c r="E980" s="5">
        <f t="shared" si="47"/>
        <v>5.7824074074074083E-2</v>
      </c>
      <c r="F980">
        <v>10</v>
      </c>
      <c r="G980">
        <v>256</v>
      </c>
      <c r="H980" s="2">
        <f t="shared" si="45"/>
        <v>25.6</v>
      </c>
    </row>
    <row r="981" spans="1:8">
      <c r="A981" s="12">
        <v>0.7820138888888889</v>
      </c>
      <c r="B981" s="5">
        <f t="shared" si="46"/>
        <v>0.15648148148148144</v>
      </c>
      <c r="C981">
        <v>73100000</v>
      </c>
      <c r="D981" s="12">
        <v>0.68344907407407407</v>
      </c>
      <c r="E981" s="5">
        <f t="shared" si="47"/>
        <v>5.78819444444445E-2</v>
      </c>
      <c r="F981">
        <v>10</v>
      </c>
      <c r="G981">
        <v>169</v>
      </c>
      <c r="H981" s="2">
        <f t="shared" si="45"/>
        <v>16.899999999999999</v>
      </c>
    </row>
    <row r="982" spans="1:8">
      <c r="A982" s="12">
        <v>0.78214120370370377</v>
      </c>
      <c r="B982" s="5">
        <f t="shared" si="46"/>
        <v>0.15660879629629632</v>
      </c>
      <c r="C982">
        <v>73150000</v>
      </c>
      <c r="D982" s="12">
        <v>0.68350694444444438</v>
      </c>
      <c r="E982" s="5">
        <f t="shared" si="47"/>
        <v>5.7939814814814805E-2</v>
      </c>
      <c r="F982">
        <v>3</v>
      </c>
      <c r="G982">
        <v>110</v>
      </c>
      <c r="H982" s="2">
        <f t="shared" si="45"/>
        <v>36.666666666666664</v>
      </c>
    </row>
    <row r="983" spans="1:8">
      <c r="A983" s="12">
        <v>0.78226851851851853</v>
      </c>
      <c r="B983" s="5">
        <f t="shared" si="46"/>
        <v>0.15673611111111108</v>
      </c>
      <c r="C983">
        <v>73200000</v>
      </c>
      <c r="D983" s="12">
        <v>0.68356481481481479</v>
      </c>
      <c r="E983" s="5">
        <f t="shared" si="47"/>
        <v>5.7997685185185222E-2</v>
      </c>
      <c r="F983">
        <v>3</v>
      </c>
      <c r="G983">
        <v>94</v>
      </c>
      <c r="H983" s="2">
        <f t="shared" si="45"/>
        <v>31.333333333333332</v>
      </c>
    </row>
    <row r="984" spans="1:8">
      <c r="A984" s="12">
        <v>0.78263888888888899</v>
      </c>
      <c r="B984" s="5">
        <f t="shared" si="46"/>
        <v>0.15710648148148154</v>
      </c>
      <c r="C984">
        <v>73350000</v>
      </c>
      <c r="D984" s="12">
        <v>0.68363425925925936</v>
      </c>
      <c r="E984" s="5">
        <f t="shared" si="47"/>
        <v>5.8067129629629788E-2</v>
      </c>
      <c r="F984">
        <v>4</v>
      </c>
      <c r="G984">
        <v>39</v>
      </c>
      <c r="H984" s="2">
        <f t="shared" si="45"/>
        <v>9.75</v>
      </c>
    </row>
    <row r="985" spans="1:8">
      <c r="A985" s="12">
        <v>0.78276620370370376</v>
      </c>
      <c r="B985" s="5">
        <f t="shared" si="46"/>
        <v>0.1572337962962963</v>
      </c>
      <c r="C985">
        <v>73400000</v>
      </c>
      <c r="D985" s="12">
        <v>0.68369212962962955</v>
      </c>
      <c r="E985" s="5">
        <f t="shared" si="47"/>
        <v>5.8124999999999982E-2</v>
      </c>
      <c r="F985">
        <v>4</v>
      </c>
      <c r="G985">
        <v>101</v>
      </c>
      <c r="H985" s="2">
        <f t="shared" si="45"/>
        <v>25.25</v>
      </c>
    </row>
    <row r="986" spans="1:8">
      <c r="A986" s="12">
        <v>0.78329861111111121</v>
      </c>
      <c r="B986" s="5">
        <f t="shared" si="46"/>
        <v>0.15776620370370376</v>
      </c>
      <c r="C986">
        <v>73600000</v>
      </c>
      <c r="D986" s="12">
        <v>0.68374999999999997</v>
      </c>
      <c r="E986" s="5">
        <f t="shared" si="47"/>
        <v>5.8182870370370399E-2</v>
      </c>
      <c r="F986">
        <v>4</v>
      </c>
      <c r="G986">
        <v>107</v>
      </c>
      <c r="H986" s="2">
        <f t="shared" si="45"/>
        <v>26.75</v>
      </c>
    </row>
    <row r="987" spans="1:8">
      <c r="A987" s="12">
        <v>0.7834374999999999</v>
      </c>
      <c r="B987" s="5">
        <f t="shared" si="46"/>
        <v>0.15790509259259244</v>
      </c>
      <c r="C987">
        <v>73650000</v>
      </c>
      <c r="D987" s="12">
        <v>0.68380787037037039</v>
      </c>
      <c r="E987" s="5">
        <f t="shared" si="47"/>
        <v>5.8240740740740815E-2</v>
      </c>
      <c r="F987">
        <v>5</v>
      </c>
      <c r="G987">
        <v>88</v>
      </c>
      <c r="H987" s="2">
        <f t="shared" si="45"/>
        <v>17.600000000000001</v>
      </c>
    </row>
    <row r="988" spans="1:8">
      <c r="A988" s="12">
        <v>0.78356481481481488</v>
      </c>
      <c r="B988" s="5">
        <f t="shared" si="46"/>
        <v>0.15803240740740743</v>
      </c>
      <c r="C988">
        <v>73700000</v>
      </c>
      <c r="D988" s="12">
        <v>0.68386574074074069</v>
      </c>
      <c r="E988" s="5">
        <f t="shared" si="47"/>
        <v>5.829861111111112E-2</v>
      </c>
      <c r="F988">
        <v>5</v>
      </c>
      <c r="G988">
        <v>142</v>
      </c>
      <c r="H988" s="2">
        <f t="shared" si="45"/>
        <v>28.4</v>
      </c>
    </row>
    <row r="989" spans="1:8">
      <c r="A989" s="12">
        <v>0.78425925925925932</v>
      </c>
      <c r="B989" s="5">
        <f t="shared" si="46"/>
        <v>0.15872685185185187</v>
      </c>
      <c r="C989">
        <v>73950000</v>
      </c>
      <c r="D989" s="12">
        <v>0.68392361111111111</v>
      </c>
      <c r="E989" s="5">
        <f t="shared" si="47"/>
        <v>5.8356481481481537E-2</v>
      </c>
      <c r="F989">
        <v>5</v>
      </c>
      <c r="G989">
        <v>158</v>
      </c>
      <c r="H989" s="2">
        <f t="shared" si="45"/>
        <v>31.6</v>
      </c>
    </row>
    <row r="990" spans="1:8">
      <c r="A990" s="12">
        <v>0.78483796296296304</v>
      </c>
      <c r="B990" s="5">
        <f t="shared" si="46"/>
        <v>0.15930555555555559</v>
      </c>
      <c r="C990">
        <v>74150000</v>
      </c>
      <c r="D990" s="12">
        <v>0.68399305555555545</v>
      </c>
      <c r="E990" s="5">
        <f t="shared" si="47"/>
        <v>5.8425925925925881E-2</v>
      </c>
      <c r="F990">
        <v>6</v>
      </c>
      <c r="G990">
        <v>50</v>
      </c>
      <c r="H990" s="2">
        <f t="shared" si="45"/>
        <v>8.3333333333333339</v>
      </c>
    </row>
    <row r="991" spans="1:8">
      <c r="A991" s="12">
        <v>0.78540509259259261</v>
      </c>
      <c r="B991" s="5">
        <f t="shared" si="46"/>
        <v>0.15987268518518516</v>
      </c>
      <c r="C991">
        <v>74350000</v>
      </c>
      <c r="D991" s="12">
        <v>0.68405092592592587</v>
      </c>
      <c r="E991" s="5">
        <f t="shared" si="47"/>
        <v>5.8483796296296298E-2</v>
      </c>
      <c r="F991">
        <v>6</v>
      </c>
      <c r="G991">
        <v>100</v>
      </c>
      <c r="H991" s="2">
        <f t="shared" si="45"/>
        <v>16.666666666666668</v>
      </c>
    </row>
    <row r="992" spans="1:8">
      <c r="A992" s="12">
        <v>0.78612268518518524</v>
      </c>
      <c r="B992" s="5">
        <f t="shared" si="46"/>
        <v>0.16059027777777779</v>
      </c>
      <c r="C992">
        <v>74650000</v>
      </c>
      <c r="D992" s="12">
        <v>0.68410879629629628</v>
      </c>
      <c r="E992" s="5">
        <f t="shared" si="47"/>
        <v>5.8541666666666714E-2</v>
      </c>
      <c r="F992">
        <v>7</v>
      </c>
      <c r="G992">
        <v>102</v>
      </c>
      <c r="H992" s="2">
        <f t="shared" si="45"/>
        <v>14.571428571428571</v>
      </c>
    </row>
    <row r="993" spans="1:8">
      <c r="A993" s="12">
        <v>0.78679398148148139</v>
      </c>
      <c r="B993" s="5">
        <f t="shared" si="46"/>
        <v>0.16126157407407393</v>
      </c>
      <c r="C993">
        <v>75000000</v>
      </c>
      <c r="D993" s="12">
        <v>0.6841666666666667</v>
      </c>
      <c r="E993" s="5">
        <f t="shared" si="47"/>
        <v>5.859953703703713E-2</v>
      </c>
      <c r="F993">
        <v>7</v>
      </c>
      <c r="G993">
        <v>189</v>
      </c>
      <c r="H993" s="2">
        <f t="shared" si="45"/>
        <v>27</v>
      </c>
    </row>
    <row r="994" spans="1:8">
      <c r="A994" s="12">
        <v>0.78697916666666667</v>
      </c>
      <c r="B994" s="5">
        <f t="shared" si="46"/>
        <v>0.16144675925925922</v>
      </c>
      <c r="C994">
        <v>75100000</v>
      </c>
      <c r="D994" s="12">
        <v>0.68422453703703701</v>
      </c>
      <c r="E994" s="5">
        <f t="shared" si="47"/>
        <v>5.8657407407407436E-2</v>
      </c>
      <c r="F994">
        <v>7</v>
      </c>
      <c r="G994">
        <v>147</v>
      </c>
      <c r="H994" s="2">
        <f t="shared" si="45"/>
        <v>21</v>
      </c>
    </row>
    <row r="995" spans="1:8">
      <c r="A995" s="12">
        <v>0.78718749999999993</v>
      </c>
      <c r="B995" s="5">
        <f t="shared" si="46"/>
        <v>0.16165509259259248</v>
      </c>
      <c r="C995">
        <v>75200000</v>
      </c>
      <c r="D995" s="12">
        <v>0.68428240740740742</v>
      </c>
      <c r="E995" s="5">
        <f t="shared" si="47"/>
        <v>5.8715277777777852E-2</v>
      </c>
      <c r="F995">
        <v>8</v>
      </c>
      <c r="G995">
        <v>201</v>
      </c>
      <c r="H995" s="2">
        <f t="shared" si="45"/>
        <v>25.125</v>
      </c>
    </row>
    <row r="996" spans="1:8">
      <c r="A996" s="12">
        <v>0.78738425925925926</v>
      </c>
      <c r="B996" s="5">
        <f t="shared" si="46"/>
        <v>0.1618518518518518</v>
      </c>
      <c r="C996">
        <v>75300000</v>
      </c>
      <c r="D996" s="12">
        <v>0.68434027777777784</v>
      </c>
      <c r="E996" s="5">
        <f t="shared" si="47"/>
        <v>5.8773148148148269E-2</v>
      </c>
      <c r="F996">
        <v>8</v>
      </c>
      <c r="G996">
        <v>115</v>
      </c>
      <c r="H996" s="2">
        <f t="shared" si="45"/>
        <v>14.375</v>
      </c>
    </row>
    <row r="997" spans="1:8">
      <c r="A997" s="12">
        <v>0.78811342592592604</v>
      </c>
      <c r="B997" s="5">
        <f t="shared" si="46"/>
        <v>0.16258101851851858</v>
      </c>
      <c r="C997">
        <v>75650000</v>
      </c>
      <c r="D997" s="12">
        <v>0.68439814814814814</v>
      </c>
      <c r="E997" s="5">
        <f t="shared" si="47"/>
        <v>5.8831018518518574E-2</v>
      </c>
      <c r="F997">
        <v>8</v>
      </c>
      <c r="G997">
        <v>134</v>
      </c>
      <c r="H997" s="2">
        <f t="shared" si="45"/>
        <v>16.75</v>
      </c>
    </row>
    <row r="998" spans="1:8">
      <c r="A998" s="12">
        <v>0.78946759259259258</v>
      </c>
      <c r="B998" s="5">
        <f t="shared" si="46"/>
        <v>0.16393518518518513</v>
      </c>
      <c r="C998">
        <v>76250000</v>
      </c>
      <c r="D998" s="12">
        <v>0.6844675925925926</v>
      </c>
      <c r="E998" s="5">
        <f t="shared" si="47"/>
        <v>5.8900462962963029E-2</v>
      </c>
      <c r="F998">
        <v>8</v>
      </c>
      <c r="G998">
        <v>151</v>
      </c>
      <c r="H998" s="2">
        <f t="shared" si="45"/>
        <v>18.875</v>
      </c>
    </row>
    <row r="999" spans="1:8">
      <c r="A999" s="12">
        <v>0.78957175925925915</v>
      </c>
      <c r="B999" s="5">
        <f t="shared" si="46"/>
        <v>0.1640393518518517</v>
      </c>
      <c r="C999">
        <v>76300000</v>
      </c>
      <c r="D999" s="12">
        <v>0.68452546296296291</v>
      </c>
      <c r="E999" s="5">
        <f t="shared" si="47"/>
        <v>5.8958333333333335E-2</v>
      </c>
      <c r="F999">
        <v>9</v>
      </c>
      <c r="G999">
        <v>191</v>
      </c>
      <c r="H999" s="2">
        <f t="shared" si="45"/>
        <v>21.222222222222221</v>
      </c>
    </row>
    <row r="1000" spans="1:8">
      <c r="A1000" s="12">
        <v>0.79016203703703702</v>
      </c>
      <c r="B1000" s="5">
        <f t="shared" si="46"/>
        <v>0.16462962962962957</v>
      </c>
      <c r="C1000">
        <v>76600000</v>
      </c>
      <c r="D1000" s="12">
        <v>0.68458333333333332</v>
      </c>
      <c r="E1000" s="5">
        <f t="shared" si="47"/>
        <v>5.9016203703703751E-2</v>
      </c>
      <c r="F1000">
        <v>9</v>
      </c>
      <c r="G1000">
        <v>120</v>
      </c>
      <c r="H1000" s="2">
        <f t="shared" si="45"/>
        <v>13.333333333333334</v>
      </c>
    </row>
    <row r="1001" spans="1:8">
      <c r="A1001" s="12">
        <v>0.79037037037037028</v>
      </c>
      <c r="B1001" s="5">
        <f t="shared" si="46"/>
        <v>0.16483796296296283</v>
      </c>
      <c r="C1001">
        <v>76700000</v>
      </c>
      <c r="D1001" s="12">
        <v>0.68464120370370374</v>
      </c>
      <c r="E1001" s="5">
        <f t="shared" si="47"/>
        <v>5.9074074074074168E-2</v>
      </c>
      <c r="F1001">
        <v>9</v>
      </c>
      <c r="G1001">
        <v>132</v>
      </c>
      <c r="H1001" s="2">
        <f t="shared" si="45"/>
        <v>14.666666666666666</v>
      </c>
    </row>
    <row r="1002" spans="1:8">
      <c r="A1002" s="12">
        <v>0.79057870370370376</v>
      </c>
      <c r="B1002" s="5">
        <f t="shared" si="46"/>
        <v>0.1650462962962963</v>
      </c>
      <c r="C1002">
        <v>76800000</v>
      </c>
      <c r="D1002" s="12">
        <v>0.68469907407407404</v>
      </c>
      <c r="E1002" s="5">
        <f t="shared" si="47"/>
        <v>5.9131944444444473E-2</v>
      </c>
      <c r="F1002">
        <v>10</v>
      </c>
      <c r="G1002">
        <v>118</v>
      </c>
      <c r="H1002" s="2">
        <f t="shared" si="45"/>
        <v>11.8</v>
      </c>
    </row>
    <row r="1003" spans="1:8">
      <c r="A1003" s="12">
        <v>0.79090277777777773</v>
      </c>
      <c r="B1003" s="5">
        <f t="shared" si="46"/>
        <v>0.16537037037037028</v>
      </c>
      <c r="C1003">
        <v>76950000</v>
      </c>
      <c r="D1003" s="12">
        <v>0.68475694444444446</v>
      </c>
      <c r="E1003" s="5">
        <f t="shared" si="47"/>
        <v>5.9189814814814889E-2</v>
      </c>
      <c r="F1003">
        <v>10</v>
      </c>
      <c r="G1003">
        <v>194</v>
      </c>
      <c r="H1003" s="2">
        <f t="shared" si="45"/>
        <v>19.399999999999999</v>
      </c>
    </row>
    <row r="1004" spans="1:8">
      <c r="A1004" s="12">
        <v>0.7914699074074073</v>
      </c>
      <c r="B1004" s="5">
        <f t="shared" si="46"/>
        <v>0.16593749999999985</v>
      </c>
      <c r="C1004">
        <v>77200000</v>
      </c>
      <c r="D1004" s="12">
        <v>0.68481481481481488</v>
      </c>
      <c r="E1004" s="5">
        <f t="shared" si="47"/>
        <v>5.9247685185185306E-2</v>
      </c>
      <c r="F1004">
        <v>10</v>
      </c>
      <c r="G1004">
        <v>143</v>
      </c>
      <c r="H1004" s="2">
        <f t="shared" si="45"/>
        <v>14.3</v>
      </c>
    </row>
    <row r="1005" spans="1:8">
      <c r="A1005" s="12">
        <v>0.79287037037037045</v>
      </c>
      <c r="B1005" s="5">
        <f t="shared" si="46"/>
        <v>0.16733796296296299</v>
      </c>
      <c r="C1005">
        <v>77800000</v>
      </c>
      <c r="D1005" s="12">
        <v>0.68487268518518529</v>
      </c>
      <c r="E1005" s="5">
        <f t="shared" si="47"/>
        <v>5.9305555555555722E-2</v>
      </c>
      <c r="F1005">
        <v>10</v>
      </c>
      <c r="G1005">
        <v>121</v>
      </c>
      <c r="H1005" s="2">
        <f t="shared" si="45"/>
        <v>12.1</v>
      </c>
    </row>
    <row r="1006" spans="1:8">
      <c r="A1006" s="12">
        <v>0.79298611111111106</v>
      </c>
      <c r="B1006" s="5">
        <f t="shared" si="46"/>
        <v>0.1674537037037036</v>
      </c>
      <c r="C1006">
        <v>77850000</v>
      </c>
      <c r="D1006" s="12">
        <v>0.68494212962962964</v>
      </c>
      <c r="E1006" s="5">
        <f t="shared" si="47"/>
        <v>5.9375000000000067E-2</v>
      </c>
      <c r="F1006">
        <v>4</v>
      </c>
      <c r="G1006">
        <v>105</v>
      </c>
      <c r="H1006" s="2">
        <f t="shared" si="45"/>
        <v>26.25</v>
      </c>
    </row>
    <row r="1007" spans="1:8">
      <c r="A1007" s="12">
        <v>0.79321759259259261</v>
      </c>
      <c r="B1007" s="5">
        <f t="shared" si="46"/>
        <v>0.16768518518518516</v>
      </c>
      <c r="C1007">
        <v>77950000</v>
      </c>
      <c r="D1007" s="12">
        <v>0.68500000000000005</v>
      </c>
      <c r="E1007" s="5">
        <f t="shared" si="47"/>
        <v>5.9432870370370483E-2</v>
      </c>
      <c r="F1007">
        <v>4</v>
      </c>
      <c r="G1007">
        <v>96</v>
      </c>
      <c r="H1007" s="2">
        <f t="shared" si="45"/>
        <v>24</v>
      </c>
    </row>
    <row r="1008" spans="1:8">
      <c r="A1008" s="12">
        <v>0.7933217592592593</v>
      </c>
      <c r="B1008" s="5">
        <f t="shared" si="46"/>
        <v>0.16778935185185184</v>
      </c>
      <c r="C1008">
        <v>78000000</v>
      </c>
      <c r="D1008" s="12">
        <v>0.68505787037037036</v>
      </c>
      <c r="E1008" s="5">
        <f t="shared" si="47"/>
        <v>5.9490740740740788E-2</v>
      </c>
      <c r="F1008">
        <v>4</v>
      </c>
      <c r="G1008">
        <v>105</v>
      </c>
      <c r="H1008" s="2">
        <f t="shared" si="45"/>
        <v>26.25</v>
      </c>
    </row>
    <row r="1009" spans="1:8">
      <c r="A1009" s="12">
        <v>0.79445601851851855</v>
      </c>
      <c r="B1009" s="5">
        <f t="shared" si="46"/>
        <v>0.16892361111111109</v>
      </c>
      <c r="C1009">
        <v>78500000</v>
      </c>
      <c r="D1009" s="12">
        <v>0.68511574074074078</v>
      </c>
      <c r="E1009" s="5">
        <f t="shared" si="47"/>
        <v>5.9548611111111205E-2</v>
      </c>
      <c r="F1009">
        <v>5</v>
      </c>
      <c r="G1009">
        <v>64</v>
      </c>
      <c r="H1009" s="2">
        <f t="shared" si="45"/>
        <v>12.8</v>
      </c>
    </row>
    <row r="1010" spans="1:8">
      <c r="A1010" s="12">
        <v>0.7946875000000001</v>
      </c>
      <c r="B1010" s="5">
        <f t="shared" si="46"/>
        <v>0.16915509259259265</v>
      </c>
      <c r="C1010">
        <v>78600000</v>
      </c>
      <c r="D1010" s="12">
        <v>0.68517361111111119</v>
      </c>
      <c r="E1010" s="5">
        <f t="shared" si="47"/>
        <v>5.9606481481481621E-2</v>
      </c>
      <c r="F1010">
        <v>5</v>
      </c>
      <c r="G1010">
        <v>134</v>
      </c>
      <c r="H1010" s="2">
        <f t="shared" si="45"/>
        <v>26.8</v>
      </c>
    </row>
    <row r="1011" spans="1:8">
      <c r="A1011" s="12">
        <v>0.79481481481481486</v>
      </c>
      <c r="B1011" s="5">
        <f t="shared" si="46"/>
        <v>0.16928240740740741</v>
      </c>
      <c r="C1011">
        <v>78650000</v>
      </c>
      <c r="D1011" s="12">
        <v>0.68523148148148139</v>
      </c>
      <c r="E1011" s="5">
        <f t="shared" si="47"/>
        <v>5.9664351851851816E-2</v>
      </c>
      <c r="F1011">
        <v>5</v>
      </c>
      <c r="G1011">
        <v>91</v>
      </c>
      <c r="H1011" s="2">
        <f t="shared" si="45"/>
        <v>18.2</v>
      </c>
    </row>
    <row r="1012" spans="1:8">
      <c r="A1012" s="12">
        <v>0.79493055555555558</v>
      </c>
      <c r="B1012" s="5">
        <f t="shared" si="46"/>
        <v>0.16939814814814813</v>
      </c>
      <c r="C1012">
        <v>78700000</v>
      </c>
      <c r="D1012" s="12">
        <v>0.6852893518518518</v>
      </c>
      <c r="E1012" s="5">
        <f t="shared" si="47"/>
        <v>5.9722222222222232E-2</v>
      </c>
      <c r="F1012">
        <v>6</v>
      </c>
      <c r="G1012">
        <v>102</v>
      </c>
      <c r="H1012" s="2">
        <f t="shared" si="45"/>
        <v>17</v>
      </c>
    </row>
    <row r="1013" spans="1:8">
      <c r="A1013" s="12">
        <v>0.7952893518518519</v>
      </c>
      <c r="B1013" s="5">
        <f t="shared" si="46"/>
        <v>0.16975694444444445</v>
      </c>
      <c r="C1013">
        <v>78850000</v>
      </c>
      <c r="D1013" s="12">
        <v>0.68534722222222222</v>
      </c>
      <c r="E1013" s="5">
        <f t="shared" si="47"/>
        <v>5.9780092592592649E-2</v>
      </c>
      <c r="F1013">
        <v>6</v>
      </c>
      <c r="G1013">
        <v>101</v>
      </c>
      <c r="H1013" s="2">
        <f t="shared" si="45"/>
        <v>16.833333333333332</v>
      </c>
    </row>
    <row r="1014" spans="1:8">
      <c r="A1014" s="12">
        <v>0.79541666666666666</v>
      </c>
      <c r="B1014" s="5">
        <f t="shared" si="46"/>
        <v>0.16988425925925921</v>
      </c>
      <c r="C1014">
        <v>78900000</v>
      </c>
      <c r="D1014" s="12">
        <v>0.68541666666666667</v>
      </c>
      <c r="E1014" s="5">
        <f t="shared" si="47"/>
        <v>5.9849537037037104E-2</v>
      </c>
      <c r="F1014">
        <v>6</v>
      </c>
      <c r="G1014">
        <v>120</v>
      </c>
      <c r="H1014" s="2">
        <f t="shared" si="45"/>
        <v>20</v>
      </c>
    </row>
    <row r="1015" spans="1:8">
      <c r="A1015" s="12">
        <v>0.79554398148148142</v>
      </c>
      <c r="B1015" s="5">
        <f t="shared" si="46"/>
        <v>0.17001157407407397</v>
      </c>
      <c r="C1015">
        <v>78950000</v>
      </c>
      <c r="D1015" s="12">
        <v>0.68547453703703709</v>
      </c>
      <c r="E1015" s="5">
        <f t="shared" si="47"/>
        <v>5.990740740740752E-2</v>
      </c>
      <c r="F1015">
        <v>7</v>
      </c>
      <c r="G1015">
        <v>125</v>
      </c>
      <c r="H1015" s="2">
        <f t="shared" si="45"/>
        <v>17.857142857142858</v>
      </c>
    </row>
    <row r="1016" spans="1:8">
      <c r="A1016" s="12">
        <v>0.79592592592592604</v>
      </c>
      <c r="B1016" s="5">
        <f t="shared" si="46"/>
        <v>0.17039351851851858</v>
      </c>
      <c r="C1016">
        <v>79100000</v>
      </c>
      <c r="D1016" s="12">
        <v>0.68553240740740751</v>
      </c>
      <c r="E1016" s="5">
        <f t="shared" si="47"/>
        <v>5.9965277777777937E-2</v>
      </c>
      <c r="F1016">
        <v>7</v>
      </c>
      <c r="G1016">
        <v>114</v>
      </c>
      <c r="H1016" s="2">
        <f t="shared" si="45"/>
        <v>16.285714285714285</v>
      </c>
    </row>
    <row r="1017" spans="1:8">
      <c r="A1017" s="12">
        <v>0.79618055555555556</v>
      </c>
      <c r="B1017" s="5">
        <f t="shared" si="46"/>
        <v>0.1706481481481481</v>
      </c>
      <c r="C1017">
        <v>79200000</v>
      </c>
      <c r="D1017" s="12">
        <v>0.6855902777777777</v>
      </c>
      <c r="E1017" s="5">
        <f t="shared" si="47"/>
        <v>6.0023148148148131E-2</v>
      </c>
      <c r="F1017">
        <v>7</v>
      </c>
      <c r="G1017">
        <v>287</v>
      </c>
      <c r="H1017" s="2">
        <f t="shared" si="45"/>
        <v>41</v>
      </c>
    </row>
    <row r="1018" spans="1:8">
      <c r="A1018" s="12">
        <v>0.79643518518518519</v>
      </c>
      <c r="B1018" s="5">
        <f t="shared" si="46"/>
        <v>0.17090277777777774</v>
      </c>
      <c r="C1018">
        <v>79300000</v>
      </c>
      <c r="D1018" s="12">
        <v>0.68564814814814812</v>
      </c>
      <c r="E1018" s="5">
        <f t="shared" si="47"/>
        <v>6.0081018518518547E-2</v>
      </c>
      <c r="F1018">
        <v>8</v>
      </c>
      <c r="G1018">
        <v>152</v>
      </c>
      <c r="H1018" s="2">
        <f t="shared" si="45"/>
        <v>19</v>
      </c>
    </row>
    <row r="1019" spans="1:8">
      <c r="A1019" s="12">
        <v>0.79703703703703699</v>
      </c>
      <c r="B1019" s="5">
        <f t="shared" si="46"/>
        <v>0.17150462962962953</v>
      </c>
      <c r="C1019">
        <v>79550000</v>
      </c>
      <c r="D1019" s="12">
        <v>0.68570601851851853</v>
      </c>
      <c r="E1019" s="5">
        <f t="shared" si="47"/>
        <v>6.0138888888888964E-2</v>
      </c>
      <c r="F1019">
        <v>8</v>
      </c>
      <c r="G1019">
        <v>136</v>
      </c>
      <c r="H1019" s="2">
        <f t="shared" si="45"/>
        <v>17</v>
      </c>
    </row>
    <row r="1020" spans="1:8">
      <c r="A1020" s="12">
        <v>0.79716435185185175</v>
      </c>
      <c r="B1020" s="5">
        <f t="shared" si="46"/>
        <v>0.1716319444444443</v>
      </c>
      <c r="C1020">
        <v>79600000</v>
      </c>
      <c r="D1020" s="12">
        <v>0.68577546296296299</v>
      </c>
      <c r="E1020" s="5">
        <f t="shared" si="47"/>
        <v>6.0208333333333419E-2</v>
      </c>
      <c r="F1020">
        <v>8</v>
      </c>
      <c r="G1020">
        <v>72</v>
      </c>
      <c r="H1020" s="2">
        <f t="shared" si="45"/>
        <v>9</v>
      </c>
    </row>
    <row r="1021" spans="1:8">
      <c r="A1021" s="12">
        <v>0.79740740740740745</v>
      </c>
      <c r="B1021" s="5">
        <f t="shared" si="46"/>
        <v>0.171875</v>
      </c>
      <c r="C1021">
        <v>79700000</v>
      </c>
      <c r="D1021" s="12">
        <v>0.68583333333333341</v>
      </c>
      <c r="E1021" s="5">
        <f t="shared" si="47"/>
        <v>6.0266203703703836E-2</v>
      </c>
      <c r="F1021">
        <v>9</v>
      </c>
      <c r="G1021">
        <v>118</v>
      </c>
      <c r="H1021" s="2">
        <f t="shared" si="45"/>
        <v>13.111111111111111</v>
      </c>
    </row>
    <row r="1022" spans="1:8">
      <c r="A1022" s="12">
        <v>0.79790509259259268</v>
      </c>
      <c r="B1022" s="5">
        <f t="shared" si="46"/>
        <v>0.17237268518518523</v>
      </c>
      <c r="C1022">
        <v>79900000</v>
      </c>
      <c r="D1022" s="12">
        <v>0.6858912037037036</v>
      </c>
      <c r="E1022" s="5">
        <f t="shared" si="47"/>
        <v>6.032407407407403E-2</v>
      </c>
      <c r="F1022">
        <v>9</v>
      </c>
      <c r="G1022">
        <v>248</v>
      </c>
      <c r="H1022" s="2">
        <f t="shared" si="45"/>
        <v>27.555555555555557</v>
      </c>
    </row>
    <row r="1023" spans="1:8">
      <c r="A1023" s="12">
        <v>0.7986805555555555</v>
      </c>
      <c r="B1023" s="5">
        <f t="shared" si="46"/>
        <v>0.17314814814814805</v>
      </c>
      <c r="C1023">
        <v>80200000</v>
      </c>
      <c r="D1023" s="12">
        <v>0.68594907407407402</v>
      </c>
      <c r="E1023" s="5">
        <f t="shared" si="47"/>
        <v>6.0381944444444446E-2</v>
      </c>
      <c r="F1023">
        <v>9</v>
      </c>
      <c r="G1023">
        <v>150</v>
      </c>
      <c r="H1023" s="2">
        <f t="shared" si="45"/>
        <v>16.666666666666668</v>
      </c>
    </row>
    <row r="1024" spans="1:8">
      <c r="A1024" s="12">
        <v>0.79895833333333333</v>
      </c>
      <c r="B1024" s="5">
        <f t="shared" si="46"/>
        <v>0.17342592592592587</v>
      </c>
      <c r="C1024">
        <v>80300000</v>
      </c>
      <c r="D1024" s="12">
        <v>0.68600694444444443</v>
      </c>
      <c r="E1024" s="5">
        <f t="shared" si="47"/>
        <v>6.0439814814814863E-2</v>
      </c>
      <c r="F1024">
        <v>9</v>
      </c>
      <c r="G1024">
        <v>121</v>
      </c>
      <c r="H1024" s="2">
        <f t="shared" si="45"/>
        <v>13.444444444444445</v>
      </c>
    </row>
    <row r="1025" spans="1:8">
      <c r="A1025" s="12">
        <v>0.79936342592592602</v>
      </c>
      <c r="B1025" s="5">
        <f t="shared" si="46"/>
        <v>0.17383101851851857</v>
      </c>
      <c r="C1025">
        <v>80450000</v>
      </c>
      <c r="D1025" s="12">
        <v>0.68606481481481485</v>
      </c>
      <c r="E1025" s="5">
        <f t="shared" si="47"/>
        <v>6.0497685185185279E-2</v>
      </c>
      <c r="F1025">
        <v>10</v>
      </c>
      <c r="G1025">
        <v>172</v>
      </c>
      <c r="H1025" s="2">
        <f t="shared" si="45"/>
        <v>17.2</v>
      </c>
    </row>
    <row r="1026" spans="1:8">
      <c r="A1026" s="12">
        <v>0.79962962962962969</v>
      </c>
      <c r="B1026" s="5">
        <f t="shared" si="46"/>
        <v>0.17409722222222224</v>
      </c>
      <c r="C1026">
        <v>80550000</v>
      </c>
      <c r="D1026" s="12">
        <v>0.68612268518518515</v>
      </c>
      <c r="E1026" s="5">
        <f t="shared" si="47"/>
        <v>6.0555555555555585E-2</v>
      </c>
      <c r="F1026">
        <v>10</v>
      </c>
      <c r="G1026">
        <v>104</v>
      </c>
      <c r="H1026" s="2">
        <f t="shared" si="45"/>
        <v>10.4</v>
      </c>
    </row>
    <row r="1027" spans="1:8">
      <c r="A1027" s="12">
        <v>0.80041666666666667</v>
      </c>
      <c r="B1027" s="5">
        <f t="shared" si="46"/>
        <v>0.17488425925925921</v>
      </c>
      <c r="C1027">
        <v>80850000</v>
      </c>
      <c r="D1027" s="12">
        <v>0.68619212962962972</v>
      </c>
      <c r="E1027" s="5">
        <f t="shared" si="47"/>
        <v>6.0625000000000151E-2</v>
      </c>
      <c r="F1027">
        <v>10</v>
      </c>
      <c r="G1027">
        <v>107</v>
      </c>
      <c r="H1027" s="2">
        <f t="shared" si="45"/>
        <v>10.7</v>
      </c>
    </row>
    <row r="1028" spans="1:8">
      <c r="A1028" s="12">
        <v>0.80068287037037045</v>
      </c>
      <c r="B1028" s="5">
        <f t="shared" si="46"/>
        <v>0.17515046296296299</v>
      </c>
      <c r="C1028">
        <v>80950000</v>
      </c>
      <c r="D1028" s="12">
        <v>0.68624999999999992</v>
      </c>
      <c r="E1028" s="5">
        <f t="shared" si="47"/>
        <v>6.0682870370370345E-2</v>
      </c>
      <c r="F1028">
        <v>10</v>
      </c>
      <c r="G1028">
        <v>161</v>
      </c>
      <c r="H1028" s="2">
        <f t="shared" si="45"/>
        <v>16.100000000000001</v>
      </c>
    </row>
    <row r="1029" spans="1:8">
      <c r="A1029" s="12">
        <v>0.80081018518518521</v>
      </c>
      <c r="B1029" s="5">
        <f t="shared" si="46"/>
        <v>0.17527777777777775</v>
      </c>
      <c r="C1029">
        <v>81000000</v>
      </c>
      <c r="D1029" s="12">
        <v>0.68630787037037033</v>
      </c>
      <c r="E1029" s="5">
        <f t="shared" si="47"/>
        <v>6.0740740740740762E-2</v>
      </c>
      <c r="F1029">
        <v>5</v>
      </c>
      <c r="G1029">
        <v>142</v>
      </c>
      <c r="H1029" s="2">
        <f t="shared" ref="H1029:H1092" si="48">$G1029/$F1029</f>
        <v>28.4</v>
      </c>
    </row>
    <row r="1030" spans="1:8">
      <c r="A1030" s="12">
        <v>0.80096064814814805</v>
      </c>
      <c r="B1030" s="5">
        <f t="shared" ref="B1030:B1093" si="49">A1030-$A$4</f>
        <v>0.17542824074074059</v>
      </c>
      <c r="C1030">
        <v>81050000</v>
      </c>
      <c r="D1030" s="12">
        <v>0.68636574074074075</v>
      </c>
      <c r="E1030" s="5">
        <f t="shared" ref="E1030:E1093" si="50">D1030-$D$4</f>
        <v>6.0798611111111178E-2</v>
      </c>
      <c r="F1030">
        <v>5</v>
      </c>
      <c r="G1030">
        <v>145</v>
      </c>
      <c r="H1030" s="2">
        <f t="shared" si="48"/>
        <v>29</v>
      </c>
    </row>
    <row r="1031" spans="1:8">
      <c r="A1031" s="12">
        <v>0.80122685185185183</v>
      </c>
      <c r="B1031" s="5">
        <f t="shared" si="49"/>
        <v>0.17569444444444438</v>
      </c>
      <c r="C1031">
        <v>81150000</v>
      </c>
      <c r="D1031" s="12">
        <v>0.68642361111111105</v>
      </c>
      <c r="E1031" s="5">
        <f t="shared" si="50"/>
        <v>6.0856481481481484E-2</v>
      </c>
      <c r="F1031">
        <v>5</v>
      </c>
      <c r="G1031">
        <v>137</v>
      </c>
      <c r="H1031" s="2">
        <f t="shared" si="48"/>
        <v>27.4</v>
      </c>
    </row>
    <row r="1032" spans="1:8">
      <c r="A1032" s="12">
        <v>0.80136574074074074</v>
      </c>
      <c r="B1032" s="5">
        <f t="shared" si="49"/>
        <v>0.17583333333333329</v>
      </c>
      <c r="C1032">
        <v>81200000</v>
      </c>
      <c r="D1032" s="12">
        <v>0.68649305555555562</v>
      </c>
      <c r="E1032" s="5">
        <f t="shared" si="50"/>
        <v>6.092592592592605E-2</v>
      </c>
      <c r="F1032">
        <v>6</v>
      </c>
      <c r="G1032">
        <v>134</v>
      </c>
      <c r="H1032" s="2">
        <f t="shared" si="48"/>
        <v>22.333333333333332</v>
      </c>
    </row>
    <row r="1033" spans="1:8">
      <c r="A1033" s="12">
        <v>0.80193287037037031</v>
      </c>
      <c r="B1033" s="5">
        <f t="shared" si="49"/>
        <v>0.17640046296296286</v>
      </c>
      <c r="C1033">
        <v>81400000</v>
      </c>
      <c r="D1033" s="12">
        <v>0.68655092592592604</v>
      </c>
      <c r="E1033" s="5">
        <f t="shared" si="50"/>
        <v>6.0983796296296466E-2</v>
      </c>
      <c r="F1033">
        <v>6</v>
      </c>
      <c r="G1033">
        <v>109</v>
      </c>
      <c r="H1033" s="2">
        <f t="shared" si="48"/>
        <v>18.166666666666668</v>
      </c>
    </row>
    <row r="1034" spans="1:8">
      <c r="A1034" s="12">
        <v>0.80208333333333337</v>
      </c>
      <c r="B1034" s="5">
        <f t="shared" si="49"/>
        <v>0.17655092592592592</v>
      </c>
      <c r="C1034">
        <v>81450000</v>
      </c>
      <c r="D1034" s="12">
        <v>0.68660879629629623</v>
      </c>
      <c r="E1034" s="5">
        <f t="shared" si="50"/>
        <v>6.1041666666666661E-2</v>
      </c>
      <c r="F1034">
        <v>6</v>
      </c>
      <c r="G1034">
        <v>106</v>
      </c>
      <c r="H1034" s="2">
        <f t="shared" si="48"/>
        <v>17.666666666666668</v>
      </c>
    </row>
    <row r="1035" spans="1:8">
      <c r="A1035" s="12">
        <v>0.8025000000000001</v>
      </c>
      <c r="B1035" s="5">
        <f t="shared" si="49"/>
        <v>0.17696759259259265</v>
      </c>
      <c r="C1035">
        <v>81600000</v>
      </c>
      <c r="D1035" s="12">
        <v>0.68666666666666665</v>
      </c>
      <c r="E1035" s="5">
        <f t="shared" si="50"/>
        <v>6.1099537037037077E-2</v>
      </c>
      <c r="F1035">
        <v>7</v>
      </c>
      <c r="G1035">
        <v>165</v>
      </c>
      <c r="H1035" s="2">
        <f t="shared" si="48"/>
        <v>23.571428571428573</v>
      </c>
    </row>
    <row r="1036" spans="1:8">
      <c r="A1036" s="12">
        <v>0.8027777777777777</v>
      </c>
      <c r="B1036" s="5">
        <f t="shared" si="49"/>
        <v>0.17724537037037025</v>
      </c>
      <c r="C1036">
        <v>81700000</v>
      </c>
      <c r="D1036" s="12">
        <v>0.68672453703703706</v>
      </c>
      <c r="E1036" s="5">
        <f t="shared" si="50"/>
        <v>6.1157407407407494E-2</v>
      </c>
      <c r="F1036">
        <v>7</v>
      </c>
      <c r="G1036">
        <v>135</v>
      </c>
      <c r="H1036" s="2">
        <f t="shared" si="48"/>
        <v>19.285714285714285</v>
      </c>
    </row>
    <row r="1037" spans="1:8">
      <c r="A1037" s="12">
        <v>0.8040856481481482</v>
      </c>
      <c r="B1037" s="5">
        <f t="shared" si="49"/>
        <v>0.17855324074074075</v>
      </c>
      <c r="C1037">
        <v>82150000</v>
      </c>
      <c r="D1037" s="12">
        <v>0.68678240740740737</v>
      </c>
      <c r="E1037" s="5">
        <f t="shared" si="50"/>
        <v>6.1215277777777799E-2</v>
      </c>
      <c r="F1037">
        <v>7</v>
      </c>
      <c r="G1037">
        <v>143</v>
      </c>
      <c r="H1037" s="2">
        <f t="shared" si="48"/>
        <v>20.428571428571427</v>
      </c>
    </row>
    <row r="1038" spans="1:8">
      <c r="A1038" s="12">
        <v>0.8043865740740741</v>
      </c>
      <c r="B1038" s="5">
        <f t="shared" si="49"/>
        <v>0.17885416666666665</v>
      </c>
      <c r="C1038">
        <v>82250000</v>
      </c>
      <c r="D1038" s="12">
        <v>0.68684027777777779</v>
      </c>
      <c r="E1038" s="5">
        <f t="shared" si="50"/>
        <v>6.1273148148148215E-2</v>
      </c>
      <c r="F1038">
        <v>7</v>
      </c>
      <c r="G1038">
        <v>60</v>
      </c>
      <c r="H1038" s="2">
        <f t="shared" si="48"/>
        <v>8.5714285714285712</v>
      </c>
    </row>
    <row r="1039" spans="1:8">
      <c r="A1039" s="12">
        <v>0.80454861111111109</v>
      </c>
      <c r="B1039" s="5">
        <f t="shared" si="49"/>
        <v>0.17901620370370364</v>
      </c>
      <c r="C1039">
        <v>82300000</v>
      </c>
      <c r="D1039" s="12">
        <v>0.68690972222222213</v>
      </c>
      <c r="E1039" s="5">
        <f t="shared" si="50"/>
        <v>6.134259259259256E-2</v>
      </c>
      <c r="F1039">
        <v>8</v>
      </c>
      <c r="G1039">
        <v>187</v>
      </c>
      <c r="H1039" s="2">
        <f t="shared" si="48"/>
        <v>23.375</v>
      </c>
    </row>
    <row r="1040" spans="1:8">
      <c r="A1040" s="12">
        <v>0.8046875</v>
      </c>
      <c r="B1040" s="5">
        <f t="shared" si="49"/>
        <v>0.17915509259259255</v>
      </c>
      <c r="C1040">
        <v>82350000</v>
      </c>
      <c r="D1040" s="12">
        <v>0.68696759259259255</v>
      </c>
      <c r="E1040" s="5">
        <f t="shared" si="50"/>
        <v>6.1400462962962976E-2</v>
      </c>
      <c r="F1040">
        <v>8</v>
      </c>
      <c r="G1040">
        <v>117</v>
      </c>
      <c r="H1040" s="2">
        <f t="shared" si="48"/>
        <v>14.625</v>
      </c>
    </row>
    <row r="1041" spans="1:8">
      <c r="A1041" s="12">
        <v>0.80560185185185185</v>
      </c>
      <c r="B1041" s="5">
        <f t="shared" si="49"/>
        <v>0.18006944444444439</v>
      </c>
      <c r="C1041">
        <v>82650000</v>
      </c>
      <c r="D1041" s="12">
        <v>0.68702546296296296</v>
      </c>
      <c r="E1041" s="5">
        <f t="shared" si="50"/>
        <v>6.1458333333333393E-2</v>
      </c>
      <c r="F1041">
        <v>8</v>
      </c>
      <c r="G1041">
        <v>107</v>
      </c>
      <c r="H1041" s="2">
        <f t="shared" si="48"/>
        <v>13.375</v>
      </c>
    </row>
    <row r="1042" spans="1:8">
      <c r="A1042" s="12">
        <v>0.80591435185185178</v>
      </c>
      <c r="B1042" s="5">
        <f t="shared" si="49"/>
        <v>0.18038194444444433</v>
      </c>
      <c r="C1042">
        <v>82750000</v>
      </c>
      <c r="D1042" s="12">
        <v>0.68708333333333327</v>
      </c>
      <c r="E1042" s="5">
        <f t="shared" si="50"/>
        <v>6.1516203703703698E-2</v>
      </c>
      <c r="F1042">
        <v>8</v>
      </c>
      <c r="G1042">
        <v>292</v>
      </c>
      <c r="H1042" s="2">
        <f t="shared" si="48"/>
        <v>36.5</v>
      </c>
    </row>
    <row r="1043" spans="1:8">
      <c r="A1043" s="12">
        <v>0.80637731481481489</v>
      </c>
      <c r="B1043" s="5">
        <f t="shared" si="49"/>
        <v>0.18084490740740744</v>
      </c>
      <c r="C1043">
        <v>82900000</v>
      </c>
      <c r="D1043" s="12">
        <v>0.68714120370370368</v>
      </c>
      <c r="E1043" s="5">
        <f t="shared" si="50"/>
        <v>6.1574074074074114E-2</v>
      </c>
      <c r="F1043">
        <v>9</v>
      </c>
      <c r="G1043">
        <v>277</v>
      </c>
      <c r="H1043" s="2">
        <f t="shared" si="48"/>
        <v>30.777777777777779</v>
      </c>
    </row>
    <row r="1044" spans="1:8">
      <c r="A1044" s="12">
        <v>0.80665509259259249</v>
      </c>
      <c r="B1044" s="5">
        <f t="shared" si="49"/>
        <v>0.18112268518518504</v>
      </c>
      <c r="C1044">
        <v>83000000</v>
      </c>
      <c r="D1044" s="12">
        <v>0.6871990740740741</v>
      </c>
      <c r="E1044" s="5">
        <f t="shared" si="50"/>
        <v>6.1631944444444531E-2</v>
      </c>
      <c r="F1044">
        <v>9</v>
      </c>
      <c r="G1044">
        <v>122</v>
      </c>
      <c r="H1044" s="2">
        <f t="shared" si="48"/>
        <v>13.555555555555555</v>
      </c>
    </row>
    <row r="1045" spans="1:8">
      <c r="A1045" s="12">
        <v>0.8068749999999999</v>
      </c>
      <c r="B1045" s="5">
        <f t="shared" si="49"/>
        <v>0.18134259259259244</v>
      </c>
      <c r="C1045">
        <v>83100000</v>
      </c>
      <c r="D1045" s="12">
        <v>0.68725694444444441</v>
      </c>
      <c r="E1045" s="5">
        <f t="shared" si="50"/>
        <v>6.1689814814814836E-2</v>
      </c>
      <c r="F1045">
        <v>9</v>
      </c>
      <c r="G1045">
        <v>200</v>
      </c>
      <c r="H1045" s="2">
        <f t="shared" si="48"/>
        <v>22.222222222222221</v>
      </c>
    </row>
    <row r="1046" spans="1:8">
      <c r="A1046" s="12">
        <v>0.80754629629629626</v>
      </c>
      <c r="B1046" s="5">
        <f t="shared" si="49"/>
        <v>0.18201388888888881</v>
      </c>
      <c r="C1046">
        <v>83400000</v>
      </c>
      <c r="D1046" s="12">
        <v>0.68731481481481482</v>
      </c>
      <c r="E1046" s="5">
        <f t="shared" si="50"/>
        <v>6.1747685185185253E-2</v>
      </c>
      <c r="F1046">
        <v>9</v>
      </c>
      <c r="G1046">
        <v>127</v>
      </c>
      <c r="H1046" s="2">
        <f t="shared" si="48"/>
        <v>14.111111111111111</v>
      </c>
    </row>
    <row r="1047" spans="1:8">
      <c r="A1047" s="12">
        <v>0.80790509259259258</v>
      </c>
      <c r="B1047" s="5">
        <f t="shared" si="49"/>
        <v>0.18237268518518512</v>
      </c>
      <c r="C1047">
        <v>83550000</v>
      </c>
      <c r="D1047" s="12">
        <v>0.68738425925925928</v>
      </c>
      <c r="E1047" s="5">
        <f t="shared" si="50"/>
        <v>6.1817129629629708E-2</v>
      </c>
      <c r="F1047">
        <v>10</v>
      </c>
      <c r="G1047">
        <v>248</v>
      </c>
      <c r="H1047" s="2">
        <f t="shared" si="48"/>
        <v>24.8</v>
      </c>
    </row>
    <row r="1048" spans="1:8">
      <c r="A1048" s="12">
        <v>0.80813657407407413</v>
      </c>
      <c r="B1048" s="5">
        <f t="shared" si="49"/>
        <v>0.18260416666666668</v>
      </c>
      <c r="C1048">
        <v>83650000</v>
      </c>
      <c r="D1048" s="12">
        <v>0.68744212962962958</v>
      </c>
      <c r="E1048" s="5">
        <f t="shared" si="50"/>
        <v>6.1875000000000013E-2</v>
      </c>
      <c r="F1048">
        <v>10</v>
      </c>
      <c r="G1048">
        <v>131</v>
      </c>
      <c r="H1048" s="2">
        <f t="shared" si="48"/>
        <v>13.1</v>
      </c>
    </row>
    <row r="1049" spans="1:8">
      <c r="A1049" s="12">
        <v>0.80886574074074069</v>
      </c>
      <c r="B1049" s="5">
        <f t="shared" si="49"/>
        <v>0.18333333333333324</v>
      </c>
      <c r="C1049">
        <v>83950000</v>
      </c>
      <c r="D1049" s="12">
        <v>0.6875</v>
      </c>
      <c r="E1049" s="5">
        <f t="shared" si="50"/>
        <v>6.193287037037043E-2</v>
      </c>
      <c r="F1049">
        <v>10</v>
      </c>
      <c r="G1049">
        <v>215</v>
      </c>
      <c r="H1049" s="2">
        <f t="shared" si="48"/>
        <v>21.5</v>
      </c>
    </row>
    <row r="1050" spans="1:8">
      <c r="A1050" s="12">
        <v>0.80898148148148152</v>
      </c>
      <c r="B1050" s="5">
        <f t="shared" si="49"/>
        <v>0.18344907407407407</v>
      </c>
      <c r="C1050">
        <v>84000000</v>
      </c>
      <c r="D1050" s="12">
        <v>0.68755787037037042</v>
      </c>
      <c r="E1050" s="5">
        <f t="shared" si="50"/>
        <v>6.1990740740740846E-2</v>
      </c>
      <c r="F1050">
        <v>10</v>
      </c>
      <c r="G1050">
        <v>275</v>
      </c>
      <c r="H1050" s="2">
        <f t="shared" si="48"/>
        <v>27.5</v>
      </c>
    </row>
    <row r="1051" spans="1:8">
      <c r="A1051" s="12">
        <v>0.81002314814814813</v>
      </c>
      <c r="B1051" s="5">
        <f t="shared" si="49"/>
        <v>0.18449074074074068</v>
      </c>
      <c r="C1051">
        <v>84400000</v>
      </c>
      <c r="D1051" s="12">
        <v>0.68762731481481476</v>
      </c>
      <c r="E1051" s="5">
        <f t="shared" si="50"/>
        <v>6.206018518518519E-2</v>
      </c>
      <c r="F1051">
        <v>6</v>
      </c>
      <c r="G1051">
        <v>105</v>
      </c>
      <c r="H1051" s="2">
        <f t="shared" si="48"/>
        <v>17.5</v>
      </c>
    </row>
    <row r="1052" spans="1:8">
      <c r="A1052" s="12">
        <v>0.81015046296296289</v>
      </c>
      <c r="B1052" s="5">
        <f t="shared" si="49"/>
        <v>0.18461805555555544</v>
      </c>
      <c r="C1052">
        <v>84450000</v>
      </c>
      <c r="D1052" s="12">
        <v>0.68768518518518518</v>
      </c>
      <c r="E1052" s="5">
        <f t="shared" si="50"/>
        <v>6.2118055555555607E-2</v>
      </c>
      <c r="F1052">
        <v>6</v>
      </c>
      <c r="G1052">
        <v>155</v>
      </c>
      <c r="H1052" s="2">
        <f t="shared" si="48"/>
        <v>25.833333333333332</v>
      </c>
    </row>
    <row r="1053" spans="1:8">
      <c r="A1053" s="12">
        <v>0.81027777777777776</v>
      </c>
      <c r="B1053" s="5">
        <f t="shared" si="49"/>
        <v>0.18474537037037031</v>
      </c>
      <c r="C1053">
        <v>84500000</v>
      </c>
      <c r="D1053" s="12">
        <v>0.68774305555555559</v>
      </c>
      <c r="E1053" s="5">
        <f t="shared" si="50"/>
        <v>6.2175925925926023E-2</v>
      </c>
      <c r="F1053">
        <v>6</v>
      </c>
      <c r="G1053">
        <v>124</v>
      </c>
      <c r="H1053" s="2">
        <f t="shared" si="48"/>
        <v>20.666666666666668</v>
      </c>
    </row>
    <row r="1054" spans="1:8">
      <c r="A1054" s="12">
        <v>0.81081018518518511</v>
      </c>
      <c r="B1054" s="5">
        <f t="shared" si="49"/>
        <v>0.18527777777777765</v>
      </c>
      <c r="C1054">
        <v>84700000</v>
      </c>
      <c r="D1054" s="12">
        <v>0.6878009259259259</v>
      </c>
      <c r="E1054" s="5">
        <f t="shared" si="50"/>
        <v>6.2233796296296329E-2</v>
      </c>
      <c r="F1054">
        <v>7</v>
      </c>
      <c r="G1054">
        <v>111</v>
      </c>
      <c r="H1054" s="2">
        <f t="shared" si="48"/>
        <v>15.857142857142858</v>
      </c>
    </row>
    <row r="1055" spans="1:8">
      <c r="A1055" s="12">
        <v>0.81165509259259261</v>
      </c>
      <c r="B1055" s="5">
        <f t="shared" si="49"/>
        <v>0.18612268518518515</v>
      </c>
      <c r="C1055">
        <v>85050000</v>
      </c>
      <c r="D1055" s="12">
        <v>0.68785879629629632</v>
      </c>
      <c r="E1055" s="5">
        <f t="shared" si="50"/>
        <v>6.2291666666666745E-2</v>
      </c>
      <c r="F1055">
        <v>7</v>
      </c>
      <c r="G1055">
        <v>327</v>
      </c>
      <c r="H1055" s="2">
        <f t="shared" si="48"/>
        <v>46.714285714285715</v>
      </c>
    </row>
    <row r="1056" spans="1:8">
      <c r="A1056" s="12">
        <v>0.81179398148148152</v>
      </c>
      <c r="B1056" s="5">
        <f t="shared" si="49"/>
        <v>0.18626157407407407</v>
      </c>
      <c r="C1056">
        <v>85100000</v>
      </c>
      <c r="D1056" s="12">
        <v>0.68792824074074066</v>
      </c>
      <c r="E1056" s="5">
        <f t="shared" si="50"/>
        <v>6.2361111111111089E-2</v>
      </c>
      <c r="F1056">
        <v>7</v>
      </c>
      <c r="G1056">
        <v>253</v>
      </c>
      <c r="H1056" s="2">
        <f t="shared" si="48"/>
        <v>36.142857142857146</v>
      </c>
    </row>
    <row r="1057" spans="1:8">
      <c r="A1057" s="12">
        <v>0.81190972222222213</v>
      </c>
      <c r="B1057" s="5">
        <f t="shared" si="49"/>
        <v>0.18637731481481468</v>
      </c>
      <c r="C1057">
        <v>85150000</v>
      </c>
      <c r="D1057" s="12">
        <v>0.68798611111111108</v>
      </c>
      <c r="E1057" s="5">
        <f t="shared" si="50"/>
        <v>6.2418981481481506E-2</v>
      </c>
      <c r="F1057">
        <v>7</v>
      </c>
      <c r="G1057">
        <v>113</v>
      </c>
      <c r="H1057" s="2">
        <f t="shared" si="48"/>
        <v>16.142857142857142</v>
      </c>
    </row>
    <row r="1058" spans="1:8">
      <c r="A1058" s="12">
        <v>0.81216435185185187</v>
      </c>
      <c r="B1058" s="5">
        <f t="shared" si="49"/>
        <v>0.18663194444444442</v>
      </c>
      <c r="C1058">
        <v>85250000</v>
      </c>
      <c r="D1058" s="12">
        <v>0.68804398148148149</v>
      </c>
      <c r="E1058" s="5">
        <f t="shared" si="50"/>
        <v>6.2476851851851922E-2</v>
      </c>
      <c r="F1058">
        <v>8</v>
      </c>
      <c r="G1058">
        <v>336</v>
      </c>
      <c r="H1058" s="2">
        <f t="shared" si="48"/>
        <v>42</v>
      </c>
    </row>
    <row r="1059" spans="1:8">
      <c r="A1059" s="12">
        <v>0.81241898148148151</v>
      </c>
      <c r="B1059" s="5">
        <f t="shared" si="49"/>
        <v>0.18688657407407405</v>
      </c>
      <c r="C1059">
        <v>85350000</v>
      </c>
      <c r="D1059" s="12">
        <v>0.68811342592592595</v>
      </c>
      <c r="E1059" s="5">
        <f t="shared" si="50"/>
        <v>6.2546296296296378E-2</v>
      </c>
      <c r="F1059">
        <v>8</v>
      </c>
      <c r="G1059">
        <v>151</v>
      </c>
      <c r="H1059" s="2">
        <f t="shared" si="48"/>
        <v>18.875</v>
      </c>
    </row>
    <row r="1060" spans="1:8">
      <c r="A1060" s="12">
        <v>0.81373842592592593</v>
      </c>
      <c r="B1060" s="5">
        <f t="shared" si="49"/>
        <v>0.18820601851851848</v>
      </c>
      <c r="C1060">
        <v>85850000</v>
      </c>
      <c r="D1060" s="12">
        <v>0.68817129629629636</v>
      </c>
      <c r="E1060" s="5">
        <f t="shared" si="50"/>
        <v>6.2604166666666794E-2</v>
      </c>
      <c r="F1060">
        <v>8</v>
      </c>
      <c r="G1060">
        <v>115</v>
      </c>
      <c r="H1060" s="2">
        <f t="shared" si="48"/>
        <v>14.375</v>
      </c>
    </row>
    <row r="1061" spans="1:8">
      <c r="A1061" s="12">
        <v>0.81497685185185187</v>
      </c>
      <c r="B1061" s="5">
        <f t="shared" si="49"/>
        <v>0.18944444444444442</v>
      </c>
      <c r="C1061">
        <v>86300000</v>
      </c>
      <c r="D1061" s="12">
        <v>0.68822916666666656</v>
      </c>
      <c r="E1061" s="5">
        <f t="shared" si="50"/>
        <v>6.2662037037036988E-2</v>
      </c>
      <c r="F1061">
        <v>8</v>
      </c>
      <c r="G1061">
        <v>101</v>
      </c>
      <c r="H1061" s="2">
        <f t="shared" si="48"/>
        <v>12.625</v>
      </c>
    </row>
    <row r="1062" spans="1:8">
      <c r="A1062" s="12">
        <v>0.81590277777777775</v>
      </c>
      <c r="B1062" s="5">
        <f t="shared" si="49"/>
        <v>0.1903703703703703</v>
      </c>
      <c r="C1062">
        <v>86650000</v>
      </c>
      <c r="D1062" s="12">
        <v>0.68828703703703698</v>
      </c>
      <c r="E1062" s="5">
        <f t="shared" si="50"/>
        <v>6.2719907407407405E-2</v>
      </c>
      <c r="F1062">
        <v>9</v>
      </c>
      <c r="G1062">
        <v>266</v>
      </c>
      <c r="H1062" s="2">
        <f t="shared" si="48"/>
        <v>29.555555555555557</v>
      </c>
    </row>
    <row r="1063" spans="1:8">
      <c r="A1063" s="12">
        <v>0.81603009259259263</v>
      </c>
      <c r="B1063" s="5">
        <f t="shared" si="49"/>
        <v>0.19049768518518517</v>
      </c>
      <c r="C1063">
        <v>86700000</v>
      </c>
      <c r="D1063" s="12">
        <v>0.68834490740740739</v>
      </c>
      <c r="E1063" s="5">
        <f t="shared" si="50"/>
        <v>6.2777777777777821E-2</v>
      </c>
      <c r="F1063">
        <v>9</v>
      </c>
      <c r="G1063">
        <v>164</v>
      </c>
      <c r="H1063" s="2">
        <f t="shared" si="48"/>
        <v>18.222222222222221</v>
      </c>
    </row>
    <row r="1064" spans="1:8">
      <c r="A1064" s="12">
        <v>0.8165972222222222</v>
      </c>
      <c r="B1064" s="5">
        <f t="shared" si="49"/>
        <v>0.19106481481481474</v>
      </c>
      <c r="C1064">
        <v>86900000</v>
      </c>
      <c r="D1064" s="12">
        <v>0.68840277777777781</v>
      </c>
      <c r="E1064" s="5">
        <f t="shared" si="50"/>
        <v>6.2835648148148238E-2</v>
      </c>
      <c r="F1064">
        <v>9</v>
      </c>
      <c r="G1064">
        <v>151</v>
      </c>
      <c r="H1064" s="2">
        <f t="shared" si="48"/>
        <v>16.777777777777779</v>
      </c>
    </row>
    <row r="1065" spans="1:8">
      <c r="A1065" s="12">
        <v>0.81672453703703696</v>
      </c>
      <c r="B1065" s="5">
        <f t="shared" si="49"/>
        <v>0.1911921296296295</v>
      </c>
      <c r="C1065">
        <v>86950000</v>
      </c>
      <c r="D1065" s="12">
        <v>0.68847222222222226</v>
      </c>
      <c r="E1065" s="5">
        <f t="shared" si="50"/>
        <v>6.2905092592592693E-2</v>
      </c>
      <c r="F1065">
        <v>9</v>
      </c>
      <c r="G1065">
        <v>161</v>
      </c>
      <c r="H1065" s="2">
        <f t="shared" si="48"/>
        <v>17.888888888888889</v>
      </c>
    </row>
    <row r="1066" spans="1:8">
      <c r="A1066" s="12">
        <v>0.81701388888888893</v>
      </c>
      <c r="B1066" s="5">
        <f t="shared" si="49"/>
        <v>0.19148148148148147</v>
      </c>
      <c r="C1066">
        <v>87050000</v>
      </c>
      <c r="D1066" s="12">
        <v>0.68853009259259268</v>
      </c>
      <c r="E1066" s="5">
        <f t="shared" si="50"/>
        <v>6.2962962962963109E-2</v>
      </c>
      <c r="F1066">
        <v>9</v>
      </c>
      <c r="G1066">
        <v>164</v>
      </c>
      <c r="H1066" s="2">
        <f t="shared" si="48"/>
        <v>18.222222222222221</v>
      </c>
    </row>
    <row r="1067" spans="1:8">
      <c r="A1067" s="12">
        <v>0.81715277777777784</v>
      </c>
      <c r="B1067" s="5">
        <f t="shared" si="49"/>
        <v>0.19162037037037039</v>
      </c>
      <c r="C1067">
        <v>87100000</v>
      </c>
      <c r="D1067" s="12">
        <v>0.68858796296296287</v>
      </c>
      <c r="E1067" s="5">
        <f t="shared" si="50"/>
        <v>6.3020833333333304E-2</v>
      </c>
      <c r="F1067">
        <v>10</v>
      </c>
      <c r="G1067">
        <v>164</v>
      </c>
      <c r="H1067" s="2">
        <f t="shared" si="48"/>
        <v>16.399999999999999</v>
      </c>
    </row>
    <row r="1068" spans="1:8">
      <c r="A1068" s="12">
        <v>0.81743055555555555</v>
      </c>
      <c r="B1068" s="5">
        <f t="shared" si="49"/>
        <v>0.1918981481481481</v>
      </c>
      <c r="C1068">
        <v>87200000</v>
      </c>
      <c r="D1068" s="12">
        <v>0.68864583333333329</v>
      </c>
      <c r="E1068" s="5">
        <f t="shared" si="50"/>
        <v>6.307870370370372E-2</v>
      </c>
      <c r="F1068">
        <v>10</v>
      </c>
      <c r="G1068">
        <v>198</v>
      </c>
      <c r="H1068" s="2">
        <f t="shared" si="48"/>
        <v>19.8</v>
      </c>
    </row>
    <row r="1069" spans="1:8">
      <c r="A1069" s="12">
        <v>0.81831018518518517</v>
      </c>
      <c r="B1069" s="5">
        <f t="shared" si="49"/>
        <v>0.19277777777777771</v>
      </c>
      <c r="C1069">
        <v>87500000</v>
      </c>
      <c r="D1069" s="12">
        <v>0.68870370370370371</v>
      </c>
      <c r="E1069" s="5">
        <f t="shared" si="50"/>
        <v>6.3136574074074137E-2</v>
      </c>
      <c r="F1069">
        <v>10</v>
      </c>
      <c r="G1069">
        <v>233</v>
      </c>
      <c r="H1069" s="2">
        <f t="shared" si="48"/>
        <v>23.3</v>
      </c>
    </row>
    <row r="1070" spans="1:8">
      <c r="A1070" s="12">
        <v>0.81858796296296299</v>
      </c>
      <c r="B1070" s="5">
        <f t="shared" si="49"/>
        <v>0.19305555555555554</v>
      </c>
      <c r="C1070">
        <v>87600000</v>
      </c>
      <c r="D1070" s="12">
        <v>0.68876157407407401</v>
      </c>
      <c r="E1070" s="5">
        <f t="shared" si="50"/>
        <v>6.3194444444444442E-2</v>
      </c>
      <c r="F1070">
        <v>10</v>
      </c>
      <c r="G1070">
        <v>116</v>
      </c>
      <c r="H1070" s="2">
        <f t="shared" si="48"/>
        <v>11.6</v>
      </c>
    </row>
    <row r="1071" spans="1:8">
      <c r="A1071" s="12">
        <v>0.81873842592592594</v>
      </c>
      <c r="B1071" s="5">
        <f t="shared" si="49"/>
        <v>0.19320601851851849</v>
      </c>
      <c r="C1071">
        <v>87650000</v>
      </c>
      <c r="D1071" s="12">
        <v>0.68883101851851858</v>
      </c>
      <c r="E1071" s="5">
        <f t="shared" si="50"/>
        <v>6.3263888888889008E-2</v>
      </c>
      <c r="F1071">
        <v>7</v>
      </c>
      <c r="G1071">
        <v>317</v>
      </c>
      <c r="H1071" s="2">
        <f t="shared" si="48"/>
        <v>45.285714285714285</v>
      </c>
    </row>
    <row r="1072" spans="1:8">
      <c r="A1072" s="12">
        <v>0.81887731481481474</v>
      </c>
      <c r="B1072" s="5">
        <f t="shared" si="49"/>
        <v>0.19334490740740728</v>
      </c>
      <c r="C1072">
        <v>87700000</v>
      </c>
      <c r="D1072" s="12">
        <v>0.68888888888888899</v>
      </c>
      <c r="E1072" s="5">
        <f t="shared" si="50"/>
        <v>6.3321759259259425E-2</v>
      </c>
      <c r="F1072">
        <v>7</v>
      </c>
      <c r="G1072">
        <v>143</v>
      </c>
      <c r="H1072" s="2">
        <f t="shared" si="48"/>
        <v>20.428571428571427</v>
      </c>
    </row>
    <row r="1073" spans="1:8">
      <c r="A1073" s="12">
        <v>0.81901620370370365</v>
      </c>
      <c r="B1073" s="5">
        <f t="shared" si="49"/>
        <v>0.1934837962962962</v>
      </c>
      <c r="C1073">
        <v>87750000</v>
      </c>
      <c r="D1073" s="12">
        <v>0.68894675925925919</v>
      </c>
      <c r="E1073" s="5">
        <f t="shared" si="50"/>
        <v>6.3379629629629619E-2</v>
      </c>
      <c r="F1073">
        <v>7</v>
      </c>
      <c r="G1073">
        <v>175</v>
      </c>
      <c r="H1073" s="2">
        <f t="shared" si="48"/>
        <v>25</v>
      </c>
    </row>
    <row r="1074" spans="1:8">
      <c r="A1074" s="12">
        <v>0.81959490740740737</v>
      </c>
      <c r="B1074" s="5">
        <f t="shared" si="49"/>
        <v>0.19406249999999992</v>
      </c>
      <c r="C1074">
        <v>87950000</v>
      </c>
      <c r="D1074" s="12">
        <v>0.68900462962962961</v>
      </c>
      <c r="E1074" s="5">
        <f t="shared" si="50"/>
        <v>6.3437500000000036E-2</v>
      </c>
      <c r="F1074">
        <v>7</v>
      </c>
      <c r="G1074">
        <v>401</v>
      </c>
      <c r="H1074" s="2">
        <f t="shared" si="48"/>
        <v>57.285714285714285</v>
      </c>
    </row>
    <row r="1075" spans="1:8">
      <c r="A1075" s="12">
        <v>0.82003472222222218</v>
      </c>
      <c r="B1075" s="5">
        <f t="shared" si="49"/>
        <v>0.19450231481481473</v>
      </c>
      <c r="C1075">
        <v>88100000</v>
      </c>
      <c r="D1075" s="12">
        <v>0.68906250000000002</v>
      </c>
      <c r="E1075" s="5">
        <f t="shared" si="50"/>
        <v>6.3495370370370452E-2</v>
      </c>
      <c r="F1075">
        <v>8</v>
      </c>
      <c r="G1075">
        <v>163</v>
      </c>
      <c r="H1075" s="2">
        <f t="shared" si="48"/>
        <v>20.375</v>
      </c>
    </row>
    <row r="1076" spans="1:8">
      <c r="A1076" s="12">
        <v>0.82033564814814808</v>
      </c>
      <c r="B1076" s="5">
        <f t="shared" si="49"/>
        <v>0.19480324074074062</v>
      </c>
      <c r="C1076">
        <v>88200000</v>
      </c>
      <c r="D1076" s="12">
        <v>0.68912037037037033</v>
      </c>
      <c r="E1076" s="5">
        <f t="shared" si="50"/>
        <v>6.3553240740740757E-2</v>
      </c>
      <c r="F1076">
        <v>8</v>
      </c>
      <c r="G1076">
        <v>299</v>
      </c>
      <c r="H1076" s="2">
        <f t="shared" si="48"/>
        <v>37.375</v>
      </c>
    </row>
    <row r="1077" spans="1:8">
      <c r="A1077" s="12">
        <v>0.82078703703703704</v>
      </c>
      <c r="B1077" s="5">
        <f t="shared" si="49"/>
        <v>0.19525462962962958</v>
      </c>
      <c r="C1077">
        <v>88350000</v>
      </c>
      <c r="D1077" s="12">
        <v>0.68917824074074074</v>
      </c>
      <c r="E1077" s="5">
        <f t="shared" si="50"/>
        <v>6.3611111111111174E-2</v>
      </c>
      <c r="F1077">
        <v>8</v>
      </c>
      <c r="G1077">
        <v>141</v>
      </c>
      <c r="H1077" s="2">
        <f t="shared" si="48"/>
        <v>17.625</v>
      </c>
    </row>
    <row r="1078" spans="1:8">
      <c r="A1078" s="12">
        <v>0.82094907407407414</v>
      </c>
      <c r="B1078" s="5">
        <f t="shared" si="49"/>
        <v>0.19541666666666668</v>
      </c>
      <c r="C1078">
        <v>88400000</v>
      </c>
      <c r="D1078" s="12">
        <v>0.68924768518518509</v>
      </c>
      <c r="E1078" s="5">
        <f t="shared" si="50"/>
        <v>6.3680555555555518E-2</v>
      </c>
      <c r="F1078">
        <v>8</v>
      </c>
      <c r="G1078">
        <v>175</v>
      </c>
      <c r="H1078" s="2">
        <f t="shared" si="48"/>
        <v>21.875</v>
      </c>
    </row>
    <row r="1079" spans="1:8">
      <c r="A1079" s="12">
        <v>0.82125000000000004</v>
      </c>
      <c r="B1079" s="5">
        <f t="shared" si="49"/>
        <v>0.19571759259259258</v>
      </c>
      <c r="C1079">
        <v>88500000</v>
      </c>
      <c r="D1079" s="12">
        <v>0.6893055555555555</v>
      </c>
      <c r="E1079" s="5">
        <f t="shared" si="50"/>
        <v>6.3738425925925934E-2</v>
      </c>
      <c r="F1079">
        <v>8</v>
      </c>
      <c r="G1079">
        <v>171</v>
      </c>
      <c r="H1079" s="2">
        <f t="shared" si="48"/>
        <v>21.375</v>
      </c>
    </row>
    <row r="1080" spans="1:8">
      <c r="A1080" s="12">
        <v>0.82156250000000008</v>
      </c>
      <c r="B1080" s="5">
        <f t="shared" si="49"/>
        <v>0.19603009259259263</v>
      </c>
      <c r="C1080">
        <v>88600000</v>
      </c>
      <c r="D1080" s="12">
        <v>0.68936342592592592</v>
      </c>
      <c r="E1080" s="5">
        <f t="shared" si="50"/>
        <v>6.3796296296296351E-2</v>
      </c>
      <c r="F1080">
        <v>9</v>
      </c>
      <c r="G1080">
        <v>272</v>
      </c>
      <c r="H1080" s="2">
        <f t="shared" si="48"/>
        <v>30.222222222222221</v>
      </c>
    </row>
    <row r="1081" spans="1:8">
      <c r="A1081" s="12">
        <v>0.82172453703703707</v>
      </c>
      <c r="B1081" s="5">
        <f t="shared" si="49"/>
        <v>0.19619212962962962</v>
      </c>
      <c r="C1081">
        <v>88650000</v>
      </c>
      <c r="D1081" s="12">
        <v>0.68942129629629623</v>
      </c>
      <c r="E1081" s="5">
        <f t="shared" si="50"/>
        <v>6.3854166666666656E-2</v>
      </c>
      <c r="F1081">
        <v>9</v>
      </c>
      <c r="G1081">
        <v>171</v>
      </c>
      <c r="H1081" s="2">
        <f t="shared" si="48"/>
        <v>19</v>
      </c>
    </row>
    <row r="1082" spans="1:8">
      <c r="A1082" s="12">
        <v>0.82216435185185188</v>
      </c>
      <c r="B1082" s="5">
        <f t="shared" si="49"/>
        <v>0.19663194444444443</v>
      </c>
      <c r="C1082">
        <v>88800000</v>
      </c>
      <c r="D1082" s="12">
        <v>0.68947916666666664</v>
      </c>
      <c r="E1082" s="5">
        <f t="shared" si="50"/>
        <v>6.3912037037037073E-2</v>
      </c>
      <c r="F1082">
        <v>9</v>
      </c>
      <c r="G1082">
        <v>120</v>
      </c>
      <c r="H1082" s="2">
        <f t="shared" si="48"/>
        <v>13.333333333333334</v>
      </c>
    </row>
    <row r="1083" spans="1:8">
      <c r="A1083" s="12">
        <v>0.82232638888888887</v>
      </c>
      <c r="B1083" s="5">
        <f t="shared" si="49"/>
        <v>0.19679398148148142</v>
      </c>
      <c r="C1083">
        <v>88850000</v>
      </c>
      <c r="D1083" s="12">
        <v>0.68953703703703706</v>
      </c>
      <c r="E1083" s="5">
        <f t="shared" si="50"/>
        <v>6.3969907407407489E-2</v>
      </c>
      <c r="F1083">
        <v>9</v>
      </c>
      <c r="G1083">
        <v>117</v>
      </c>
      <c r="H1083" s="2">
        <f t="shared" si="48"/>
        <v>13</v>
      </c>
    </row>
    <row r="1084" spans="1:8">
      <c r="A1084" s="12">
        <v>0.82388888888888889</v>
      </c>
      <c r="B1084" s="5">
        <f t="shared" si="49"/>
        <v>0.19835648148148144</v>
      </c>
      <c r="C1084">
        <v>89350000</v>
      </c>
      <c r="D1084" s="12">
        <v>0.68959490740740748</v>
      </c>
      <c r="E1084" s="5">
        <f t="shared" si="50"/>
        <v>6.4027777777777906E-2</v>
      </c>
      <c r="F1084">
        <v>10</v>
      </c>
      <c r="G1084">
        <v>190</v>
      </c>
      <c r="H1084" s="2">
        <f t="shared" si="48"/>
        <v>19</v>
      </c>
    </row>
    <row r="1085" spans="1:8">
      <c r="A1085" s="12">
        <v>0.82405092592592588</v>
      </c>
      <c r="B1085" s="5">
        <f t="shared" si="49"/>
        <v>0.19851851851851843</v>
      </c>
      <c r="C1085">
        <v>89400000</v>
      </c>
      <c r="D1085" s="12">
        <v>0.68966435185185182</v>
      </c>
      <c r="E1085" s="5">
        <f t="shared" si="50"/>
        <v>6.409722222222225E-2</v>
      </c>
      <c r="F1085">
        <v>10</v>
      </c>
      <c r="G1085">
        <v>174</v>
      </c>
      <c r="H1085" s="2">
        <f t="shared" si="48"/>
        <v>17.399999999999999</v>
      </c>
    </row>
    <row r="1086" spans="1:8">
      <c r="A1086" s="12">
        <v>0.82453703703703696</v>
      </c>
      <c r="B1086" s="5">
        <f t="shared" si="49"/>
        <v>0.1990046296296295</v>
      </c>
      <c r="C1086">
        <v>89550000</v>
      </c>
      <c r="D1086" s="12">
        <v>0.68972222222222224</v>
      </c>
      <c r="E1086" s="5">
        <f t="shared" si="50"/>
        <v>6.4155092592592666E-2</v>
      </c>
      <c r="F1086">
        <v>10</v>
      </c>
      <c r="G1086">
        <v>178</v>
      </c>
      <c r="H1086" s="2">
        <f t="shared" si="48"/>
        <v>17.8</v>
      </c>
    </row>
    <row r="1087" spans="1:8">
      <c r="A1087" s="12">
        <v>0.82468750000000002</v>
      </c>
      <c r="B1087" s="5">
        <f t="shared" si="49"/>
        <v>0.19915509259259256</v>
      </c>
      <c r="C1087">
        <v>89600000</v>
      </c>
      <c r="D1087" s="12">
        <v>0.68978009259259254</v>
      </c>
      <c r="E1087" s="5">
        <f t="shared" si="50"/>
        <v>6.4212962962962972E-2</v>
      </c>
      <c r="F1087">
        <v>10</v>
      </c>
      <c r="G1087">
        <v>195</v>
      </c>
      <c r="H1087" s="2">
        <f t="shared" si="48"/>
        <v>19.5</v>
      </c>
    </row>
    <row r="1088" spans="1:8">
      <c r="A1088" s="12">
        <v>0.82600694444444445</v>
      </c>
      <c r="B1088" s="5">
        <f t="shared" si="49"/>
        <v>0.20047453703703699</v>
      </c>
      <c r="C1088">
        <v>90000000</v>
      </c>
      <c r="D1088" s="12">
        <v>0.68983796296296296</v>
      </c>
      <c r="E1088" s="5">
        <f t="shared" si="50"/>
        <v>6.4270833333333388E-2</v>
      </c>
      <c r="F1088">
        <v>10</v>
      </c>
      <c r="G1088">
        <v>192</v>
      </c>
      <c r="H1088" s="2">
        <f t="shared" si="48"/>
        <v>19.2</v>
      </c>
    </row>
    <row r="1089" spans="1:8">
      <c r="A1089" s="12">
        <v>0.82649305555555552</v>
      </c>
      <c r="B1089" s="5">
        <f t="shared" si="49"/>
        <v>0.20096064814814807</v>
      </c>
      <c r="C1089">
        <v>90150000</v>
      </c>
      <c r="D1089" s="12">
        <v>0.68989583333333337</v>
      </c>
      <c r="E1089" s="5">
        <f t="shared" si="50"/>
        <v>6.4328703703703805E-2</v>
      </c>
      <c r="F1089">
        <v>10</v>
      </c>
      <c r="G1089">
        <v>157</v>
      </c>
      <c r="H1089" s="2">
        <f t="shared" si="48"/>
        <v>15.7</v>
      </c>
    </row>
    <row r="1090" spans="1:8">
      <c r="A1090" s="12">
        <v>0.82693287037037033</v>
      </c>
      <c r="B1090" s="5">
        <f t="shared" si="49"/>
        <v>0.20140046296296288</v>
      </c>
      <c r="C1090">
        <v>90300000</v>
      </c>
      <c r="D1090" s="12">
        <v>0.68995370370370368</v>
      </c>
      <c r="E1090" s="5">
        <f t="shared" si="50"/>
        <v>6.438657407407411E-2</v>
      </c>
      <c r="F1090">
        <v>8</v>
      </c>
      <c r="G1090">
        <v>119</v>
      </c>
      <c r="H1090" s="2">
        <f t="shared" si="48"/>
        <v>14.875</v>
      </c>
    </row>
    <row r="1091" spans="1:8">
      <c r="A1091" s="12">
        <v>0.82840277777777782</v>
      </c>
      <c r="B1091" s="5">
        <f t="shared" si="49"/>
        <v>0.20287037037037037</v>
      </c>
      <c r="C1091">
        <v>90850000</v>
      </c>
      <c r="D1091" s="12">
        <v>0.6900115740740741</v>
      </c>
      <c r="E1091" s="5">
        <f t="shared" si="50"/>
        <v>6.4444444444444526E-2</v>
      </c>
      <c r="F1091">
        <v>8</v>
      </c>
      <c r="G1091">
        <v>126</v>
      </c>
      <c r="H1091" s="2">
        <f t="shared" si="48"/>
        <v>15.75</v>
      </c>
    </row>
    <row r="1092" spans="1:8">
      <c r="A1092" s="12">
        <v>0.82938657407407401</v>
      </c>
      <c r="B1092" s="5">
        <f t="shared" si="49"/>
        <v>0.20385416666666656</v>
      </c>
      <c r="C1092">
        <v>91200000</v>
      </c>
      <c r="D1092" s="12">
        <v>0.69006944444444451</v>
      </c>
      <c r="E1092" s="5">
        <f t="shared" si="50"/>
        <v>6.4502314814814943E-2</v>
      </c>
      <c r="F1092">
        <v>8</v>
      </c>
      <c r="G1092">
        <v>91</v>
      </c>
      <c r="H1092" s="2">
        <f t="shared" si="48"/>
        <v>11.375</v>
      </c>
    </row>
    <row r="1093" spans="1:8">
      <c r="A1093" s="12">
        <v>0.82952546296296292</v>
      </c>
      <c r="B1093" s="5">
        <f t="shared" si="49"/>
        <v>0.20399305555555547</v>
      </c>
      <c r="C1093">
        <v>91250000</v>
      </c>
      <c r="D1093" s="12">
        <v>0.69013888888888886</v>
      </c>
      <c r="E1093" s="5">
        <f t="shared" si="50"/>
        <v>6.4571759259259287E-2</v>
      </c>
      <c r="F1093">
        <v>8</v>
      </c>
      <c r="G1093">
        <v>239</v>
      </c>
      <c r="H1093" s="2">
        <f t="shared" ref="H1093:H1156" si="51">$G1093/$F1093</f>
        <v>29.875</v>
      </c>
    </row>
    <row r="1094" spans="1:8">
      <c r="A1094" s="12">
        <v>0.82981481481481489</v>
      </c>
      <c r="B1094" s="5">
        <f t="shared" ref="B1094:B1157" si="52">A1094-$A$4</f>
        <v>0.20428240740740744</v>
      </c>
      <c r="C1094">
        <v>91350000</v>
      </c>
      <c r="D1094" s="12">
        <v>0.69019675925925927</v>
      </c>
      <c r="E1094" s="5">
        <f t="shared" ref="E1094:E1157" si="53">D1094-$D$4</f>
        <v>6.4629629629629703E-2</v>
      </c>
      <c r="F1094">
        <v>8</v>
      </c>
      <c r="G1094">
        <v>145</v>
      </c>
      <c r="H1094" s="2">
        <f t="shared" si="51"/>
        <v>18.125</v>
      </c>
    </row>
    <row r="1095" spans="1:8">
      <c r="A1095" s="12">
        <v>0.83011574074074079</v>
      </c>
      <c r="B1095" s="5">
        <f t="shared" si="52"/>
        <v>0.20458333333333334</v>
      </c>
      <c r="C1095">
        <v>91450000</v>
      </c>
      <c r="D1095" s="12">
        <v>0.69025462962962969</v>
      </c>
      <c r="E1095" s="5">
        <f t="shared" si="53"/>
        <v>6.468750000000012E-2</v>
      </c>
      <c r="F1095">
        <v>9</v>
      </c>
      <c r="G1095">
        <v>133</v>
      </c>
      <c r="H1095" s="2">
        <f t="shared" si="51"/>
        <v>14.777777777777779</v>
      </c>
    </row>
    <row r="1096" spans="1:8">
      <c r="A1096" s="12">
        <v>0.8314583333333333</v>
      </c>
      <c r="B1096" s="5">
        <f t="shared" si="52"/>
        <v>0.20592592592592585</v>
      </c>
      <c r="C1096">
        <v>91900000</v>
      </c>
      <c r="D1096" s="12">
        <v>0.6903125</v>
      </c>
      <c r="E1096" s="5">
        <f t="shared" si="53"/>
        <v>6.4745370370370425E-2</v>
      </c>
      <c r="F1096">
        <v>9</v>
      </c>
      <c r="G1096">
        <v>219</v>
      </c>
      <c r="H1096" s="2">
        <f t="shared" si="51"/>
        <v>24.333333333333332</v>
      </c>
    </row>
    <row r="1097" spans="1:8">
      <c r="A1097" s="12">
        <v>0.83159722222222221</v>
      </c>
      <c r="B1097" s="5">
        <f t="shared" si="52"/>
        <v>0.20606481481481476</v>
      </c>
      <c r="C1097">
        <v>91950000</v>
      </c>
      <c r="D1097" s="12">
        <v>0.69037037037037041</v>
      </c>
      <c r="E1097" s="5">
        <f t="shared" si="53"/>
        <v>6.4803240740740842E-2</v>
      </c>
      <c r="F1097">
        <v>9</v>
      </c>
      <c r="G1097">
        <v>131</v>
      </c>
      <c r="H1097" s="2">
        <f t="shared" si="51"/>
        <v>14.555555555555555</v>
      </c>
    </row>
    <row r="1098" spans="1:8">
      <c r="A1098" s="12">
        <v>0.83173611111111112</v>
      </c>
      <c r="B1098" s="5">
        <f t="shared" si="52"/>
        <v>0.20620370370370367</v>
      </c>
      <c r="C1098">
        <v>92000000</v>
      </c>
      <c r="D1098" s="12">
        <v>0.69042824074074083</v>
      </c>
      <c r="E1098" s="5">
        <f t="shared" si="53"/>
        <v>6.4861111111111258E-2</v>
      </c>
      <c r="F1098">
        <v>9</v>
      </c>
      <c r="G1098">
        <v>178</v>
      </c>
      <c r="H1098" s="2">
        <f t="shared" si="51"/>
        <v>19.777777777777779</v>
      </c>
    </row>
    <row r="1099" spans="1:8">
      <c r="A1099" s="12">
        <v>0.83187500000000003</v>
      </c>
      <c r="B1099" s="5">
        <f t="shared" si="52"/>
        <v>0.20634259259259258</v>
      </c>
      <c r="C1099">
        <v>92050000</v>
      </c>
      <c r="D1099" s="12">
        <v>0.69049768518518517</v>
      </c>
      <c r="E1099" s="5">
        <f t="shared" si="53"/>
        <v>6.4930555555555602E-2</v>
      </c>
      <c r="F1099">
        <v>9</v>
      </c>
      <c r="G1099">
        <v>77</v>
      </c>
      <c r="H1099" s="2">
        <f t="shared" si="51"/>
        <v>8.5555555555555554</v>
      </c>
    </row>
    <row r="1100" spans="1:8">
      <c r="A1100" s="12">
        <v>0.83216435185185189</v>
      </c>
      <c r="B1100" s="5">
        <f t="shared" si="52"/>
        <v>0.20663194444444444</v>
      </c>
      <c r="C1100">
        <v>92150000</v>
      </c>
      <c r="D1100" s="12">
        <v>0.69055555555555559</v>
      </c>
      <c r="E1100" s="5">
        <f t="shared" si="53"/>
        <v>6.4988425925926019E-2</v>
      </c>
      <c r="F1100">
        <v>10</v>
      </c>
      <c r="G1100">
        <v>374</v>
      </c>
      <c r="H1100" s="2">
        <f t="shared" si="51"/>
        <v>37.4</v>
      </c>
    </row>
    <row r="1101" spans="1:8">
      <c r="A1101" s="12">
        <v>0.83318287037037031</v>
      </c>
      <c r="B1101" s="5">
        <f t="shared" si="52"/>
        <v>0.20765046296296286</v>
      </c>
      <c r="C1101">
        <v>92500000</v>
      </c>
      <c r="D1101" s="12">
        <v>0.69061342592592589</v>
      </c>
      <c r="E1101" s="5">
        <f t="shared" si="53"/>
        <v>6.5046296296296324E-2</v>
      </c>
      <c r="F1101">
        <v>10</v>
      </c>
      <c r="G1101">
        <v>124</v>
      </c>
      <c r="H1101" s="2">
        <f t="shared" si="51"/>
        <v>12.4</v>
      </c>
    </row>
    <row r="1102" spans="1:8">
      <c r="A1102" s="12">
        <v>0.83363425925925927</v>
      </c>
      <c r="B1102" s="5">
        <f t="shared" si="52"/>
        <v>0.20810185185185182</v>
      </c>
      <c r="C1102">
        <v>92650000</v>
      </c>
      <c r="D1102" s="12">
        <v>0.69067129629629631</v>
      </c>
      <c r="E1102" s="5">
        <f t="shared" si="53"/>
        <v>6.5104166666666741E-2</v>
      </c>
      <c r="F1102">
        <v>10</v>
      </c>
      <c r="G1102">
        <v>279</v>
      </c>
      <c r="H1102" s="2">
        <f t="shared" si="51"/>
        <v>27.9</v>
      </c>
    </row>
    <row r="1103" spans="1:8">
      <c r="A1103" s="12">
        <v>0.83378472222222222</v>
      </c>
      <c r="B1103" s="5">
        <f t="shared" si="52"/>
        <v>0.20825231481481477</v>
      </c>
      <c r="C1103">
        <v>92700000</v>
      </c>
      <c r="D1103" s="12">
        <v>0.69072916666666673</v>
      </c>
      <c r="E1103" s="5">
        <f t="shared" si="53"/>
        <v>6.5162037037037157E-2</v>
      </c>
      <c r="F1103">
        <v>10</v>
      </c>
      <c r="G1103">
        <v>230</v>
      </c>
      <c r="H1103" s="2">
        <f t="shared" si="51"/>
        <v>23</v>
      </c>
    </row>
    <row r="1104" spans="1:8">
      <c r="A1104" s="12">
        <v>0.83424768518518511</v>
      </c>
      <c r="B1104" s="5">
        <f t="shared" si="52"/>
        <v>0.20871527777777765</v>
      </c>
      <c r="C1104">
        <v>92850000</v>
      </c>
      <c r="D1104" s="12">
        <v>0.69078703703703714</v>
      </c>
      <c r="E1104" s="5">
        <f t="shared" si="53"/>
        <v>6.5219907407407574E-2</v>
      </c>
      <c r="F1104">
        <v>10</v>
      </c>
      <c r="G1104">
        <v>137</v>
      </c>
      <c r="H1104" s="2">
        <f t="shared" si="51"/>
        <v>13.7</v>
      </c>
    </row>
    <row r="1105" spans="1:8">
      <c r="A1105" s="12">
        <v>0.83656249999999999</v>
      </c>
      <c r="B1105" s="5">
        <f t="shared" si="52"/>
        <v>0.21103009259259253</v>
      </c>
      <c r="C1105">
        <v>93600000</v>
      </c>
      <c r="D1105" s="12">
        <v>0.69085648148148149</v>
      </c>
      <c r="E1105" s="5">
        <f t="shared" si="53"/>
        <v>6.5289351851851918E-2</v>
      </c>
      <c r="F1105">
        <v>9</v>
      </c>
      <c r="G1105">
        <v>383</v>
      </c>
      <c r="H1105" s="2">
        <f t="shared" si="51"/>
        <v>42.555555555555557</v>
      </c>
    </row>
    <row r="1106" spans="1:8">
      <c r="A1106" s="12">
        <v>0.837824074074074</v>
      </c>
      <c r="B1106" s="5">
        <f t="shared" si="52"/>
        <v>0.21229166666666655</v>
      </c>
      <c r="C1106">
        <v>94000000</v>
      </c>
      <c r="D1106" s="12">
        <v>0.6909143518518519</v>
      </c>
      <c r="E1106" s="5">
        <f t="shared" si="53"/>
        <v>6.5347222222222334E-2</v>
      </c>
      <c r="F1106">
        <v>9</v>
      </c>
      <c r="G1106">
        <v>197</v>
      </c>
      <c r="H1106" s="2">
        <f t="shared" si="51"/>
        <v>21.888888888888889</v>
      </c>
    </row>
    <row r="1107" spans="1:8">
      <c r="A1107" s="12">
        <v>0.83848379629629621</v>
      </c>
      <c r="B1107" s="5">
        <f t="shared" si="52"/>
        <v>0.21295138888888876</v>
      </c>
      <c r="C1107">
        <v>94200000</v>
      </c>
      <c r="D1107" s="12">
        <v>0.69097222222222221</v>
      </c>
      <c r="E1107" s="5">
        <f t="shared" si="53"/>
        <v>6.540509259259264E-2</v>
      </c>
      <c r="F1107">
        <v>9</v>
      </c>
      <c r="G1107">
        <v>121</v>
      </c>
      <c r="H1107" s="2">
        <f t="shared" si="51"/>
        <v>13.444444444444445</v>
      </c>
    </row>
    <row r="1108" spans="1:8">
      <c r="A1108" s="12">
        <v>0.83880787037037041</v>
      </c>
      <c r="B1108" s="5">
        <f t="shared" si="52"/>
        <v>0.21327546296296296</v>
      </c>
      <c r="C1108">
        <v>94300000</v>
      </c>
      <c r="D1108" s="12">
        <v>0.69103009259259263</v>
      </c>
      <c r="E1108" s="5">
        <f t="shared" si="53"/>
        <v>6.5462962962963056E-2</v>
      </c>
      <c r="F1108">
        <v>9</v>
      </c>
      <c r="G1108">
        <v>162</v>
      </c>
      <c r="H1108" s="2">
        <f t="shared" si="51"/>
        <v>18</v>
      </c>
    </row>
    <row r="1109" spans="1:8">
      <c r="A1109" s="12">
        <v>0.83898148148148144</v>
      </c>
      <c r="B1109" s="5">
        <f t="shared" si="52"/>
        <v>0.21344907407407399</v>
      </c>
      <c r="C1109">
        <v>94350000</v>
      </c>
      <c r="D1109" s="12">
        <v>0.69108796296296304</v>
      </c>
      <c r="E1109" s="5">
        <f t="shared" si="53"/>
        <v>6.5520833333333472E-2</v>
      </c>
      <c r="F1109">
        <v>9</v>
      </c>
      <c r="G1109">
        <v>80</v>
      </c>
      <c r="H1109" s="2">
        <f t="shared" si="51"/>
        <v>8.8888888888888893</v>
      </c>
    </row>
    <row r="1110" spans="1:8">
      <c r="A1110" s="12">
        <v>0.83929398148148149</v>
      </c>
      <c r="B1110" s="5">
        <f t="shared" si="52"/>
        <v>0.21376157407407403</v>
      </c>
      <c r="C1110">
        <v>94450000</v>
      </c>
      <c r="D1110" s="12">
        <v>0.69114583333333324</v>
      </c>
      <c r="E1110" s="5">
        <f t="shared" si="53"/>
        <v>6.5578703703703667E-2</v>
      </c>
      <c r="F1110">
        <v>9</v>
      </c>
      <c r="G1110">
        <v>119</v>
      </c>
      <c r="H1110" s="2">
        <f t="shared" si="51"/>
        <v>13.222222222222221</v>
      </c>
    </row>
    <row r="1111" spans="1:8">
      <c r="A1111" s="12">
        <v>0.84045138888888893</v>
      </c>
      <c r="B1111" s="5">
        <f t="shared" si="52"/>
        <v>0.21491898148148147</v>
      </c>
      <c r="C1111">
        <v>94800000</v>
      </c>
      <c r="D1111" s="12">
        <v>0.6912152777777778</v>
      </c>
      <c r="E1111" s="5">
        <f t="shared" si="53"/>
        <v>6.5648148148148233E-2</v>
      </c>
      <c r="F1111">
        <v>10</v>
      </c>
      <c r="G1111">
        <v>190</v>
      </c>
      <c r="H1111" s="2">
        <f t="shared" si="51"/>
        <v>19</v>
      </c>
    </row>
    <row r="1112" spans="1:8">
      <c r="A1112" s="12">
        <v>0.84145833333333331</v>
      </c>
      <c r="B1112" s="5">
        <f t="shared" si="52"/>
        <v>0.21592592592592585</v>
      </c>
      <c r="C1112">
        <v>95100000</v>
      </c>
      <c r="D1112" s="12">
        <v>0.69127314814814811</v>
      </c>
      <c r="E1112" s="5">
        <f t="shared" si="53"/>
        <v>6.5706018518518539E-2</v>
      </c>
      <c r="F1112">
        <v>10</v>
      </c>
      <c r="G1112">
        <v>124</v>
      </c>
      <c r="H1112" s="2">
        <f t="shared" si="51"/>
        <v>12.4</v>
      </c>
    </row>
    <row r="1113" spans="1:8">
      <c r="A1113" s="12">
        <v>0.8421412037037036</v>
      </c>
      <c r="B1113" s="5">
        <f t="shared" si="52"/>
        <v>0.21660879629629615</v>
      </c>
      <c r="C1113">
        <v>95300000</v>
      </c>
      <c r="D1113" s="12">
        <v>0.69133101851851853</v>
      </c>
      <c r="E1113" s="5">
        <f t="shared" si="53"/>
        <v>6.5763888888888955E-2</v>
      </c>
      <c r="F1113">
        <v>10</v>
      </c>
      <c r="G1113">
        <v>184</v>
      </c>
      <c r="H1113" s="2">
        <f t="shared" si="51"/>
        <v>18.399999999999999</v>
      </c>
    </row>
    <row r="1114" spans="1:8">
      <c r="A1114" s="12">
        <v>0.84282407407407411</v>
      </c>
      <c r="B1114" s="5">
        <f t="shared" si="52"/>
        <v>0.21729166666666666</v>
      </c>
      <c r="C1114">
        <v>95500000</v>
      </c>
      <c r="D1114" s="12">
        <v>0.69138888888888894</v>
      </c>
      <c r="E1114" s="5">
        <f t="shared" si="53"/>
        <v>6.5821759259259371E-2</v>
      </c>
      <c r="F1114">
        <v>10</v>
      </c>
      <c r="G1114">
        <v>509</v>
      </c>
      <c r="H1114" s="2">
        <f t="shared" si="51"/>
        <v>50.9</v>
      </c>
    </row>
    <row r="1115" spans="1:8">
      <c r="A1115" s="12">
        <v>0.84300925925925929</v>
      </c>
      <c r="B1115" s="5">
        <f t="shared" si="52"/>
        <v>0.21747685185185184</v>
      </c>
      <c r="C1115">
        <v>95550000</v>
      </c>
      <c r="D1115" s="12">
        <v>0.69144675925925936</v>
      </c>
      <c r="E1115" s="5">
        <f t="shared" si="53"/>
        <v>6.5879629629629788E-2</v>
      </c>
      <c r="F1115">
        <v>10</v>
      </c>
      <c r="G1115">
        <v>349</v>
      </c>
      <c r="H1115" s="2">
        <f t="shared" si="51"/>
        <v>34.9</v>
      </c>
    </row>
    <row r="1116" spans="1:8">
      <c r="A1116" s="12">
        <v>0.84335648148148146</v>
      </c>
      <c r="B1116" s="5">
        <f t="shared" si="52"/>
        <v>0.217824074074074</v>
      </c>
      <c r="C1116">
        <v>95650000</v>
      </c>
      <c r="D1116" s="12">
        <v>0.69150462962962955</v>
      </c>
      <c r="E1116" s="5">
        <f t="shared" si="53"/>
        <v>6.5937499999999982E-2</v>
      </c>
      <c r="F1116">
        <v>10</v>
      </c>
      <c r="G1116">
        <v>175</v>
      </c>
      <c r="H1116" s="2">
        <f t="shared" si="51"/>
        <v>17.5</v>
      </c>
    </row>
    <row r="1117" spans="1:8">
      <c r="A1117" s="12">
        <v>0.84370370370370373</v>
      </c>
      <c r="B1117" s="5">
        <f t="shared" si="52"/>
        <v>0.21817129629629628</v>
      </c>
      <c r="C1117">
        <v>95750000</v>
      </c>
      <c r="D1117" s="12">
        <v>0.69156249999999997</v>
      </c>
      <c r="E1117" s="5">
        <f t="shared" si="53"/>
        <v>6.5995370370370399E-2</v>
      </c>
      <c r="F1117">
        <v>10</v>
      </c>
      <c r="G1117">
        <v>175</v>
      </c>
      <c r="H1117" s="2">
        <f t="shared" si="51"/>
        <v>17.5</v>
      </c>
    </row>
    <row r="1118" spans="1:8">
      <c r="A1118" s="12">
        <v>0.84442129629629636</v>
      </c>
      <c r="B1118" s="5">
        <f t="shared" si="52"/>
        <v>0.21888888888888891</v>
      </c>
      <c r="C1118">
        <v>95950000</v>
      </c>
      <c r="D1118" s="12">
        <v>0.69162037037037039</v>
      </c>
      <c r="E1118" s="5">
        <f t="shared" si="53"/>
        <v>6.6053240740740815E-2</v>
      </c>
      <c r="F1118">
        <v>10</v>
      </c>
      <c r="G1118">
        <v>198</v>
      </c>
      <c r="H1118" s="2">
        <f t="shared" si="51"/>
        <v>19.8</v>
      </c>
    </row>
    <row r="1119" spans="1:8">
      <c r="A1119" s="12">
        <v>0.84459490740740739</v>
      </c>
      <c r="B1119" s="5">
        <f t="shared" si="52"/>
        <v>0.21906249999999994</v>
      </c>
      <c r="C1119">
        <v>96000000</v>
      </c>
      <c r="D1119" s="12">
        <v>0.69168981481481484</v>
      </c>
      <c r="E1119" s="5">
        <f t="shared" si="53"/>
        <v>6.612268518518527E-2</v>
      </c>
      <c r="F1119">
        <v>10</v>
      </c>
      <c r="G1119">
        <v>530</v>
      </c>
      <c r="H1119" s="2">
        <f t="shared" si="51"/>
        <v>53</v>
      </c>
    </row>
    <row r="1120" spans="1:8">
      <c r="A1120" s="12">
        <v>0.84495370370370371</v>
      </c>
      <c r="B1120" s="5">
        <f t="shared" si="52"/>
        <v>0.21942129629629625</v>
      </c>
      <c r="C1120">
        <v>96100000</v>
      </c>
      <c r="D1120" s="12">
        <v>0.69174768518518526</v>
      </c>
      <c r="E1120" s="5">
        <f t="shared" si="53"/>
        <v>6.6180555555555687E-2</v>
      </c>
      <c r="F1120">
        <v>10</v>
      </c>
      <c r="G1120">
        <v>210</v>
      </c>
      <c r="H1120" s="2">
        <f t="shared" si="51"/>
        <v>21</v>
      </c>
    </row>
    <row r="1121" spans="1:8">
      <c r="A1121" s="12">
        <v>0.84630787037037036</v>
      </c>
      <c r="B1121" s="5">
        <f t="shared" si="52"/>
        <v>0.22077546296296291</v>
      </c>
      <c r="C1121">
        <v>96550000</v>
      </c>
      <c r="D1121" s="12">
        <v>0.69180555555555545</v>
      </c>
      <c r="E1121" s="5">
        <f t="shared" si="53"/>
        <v>6.6238425925925881E-2</v>
      </c>
      <c r="F1121">
        <v>10</v>
      </c>
      <c r="G1121">
        <v>274</v>
      </c>
      <c r="H1121" s="2">
        <f t="shared" si="51"/>
        <v>27.4</v>
      </c>
    </row>
    <row r="1122" spans="1:8">
      <c r="A1122" s="12">
        <v>0.84646990740740735</v>
      </c>
      <c r="B1122" s="5">
        <f t="shared" si="52"/>
        <v>0.2209374999999999</v>
      </c>
      <c r="C1122">
        <v>96600000</v>
      </c>
      <c r="D1122" s="12">
        <v>0.69186342592592587</v>
      </c>
      <c r="E1122" s="5">
        <f t="shared" si="53"/>
        <v>6.6296296296296298E-2</v>
      </c>
      <c r="F1122">
        <v>11</v>
      </c>
      <c r="G1122">
        <v>210</v>
      </c>
      <c r="H1122" s="2">
        <f t="shared" si="51"/>
        <v>19.09090909090909</v>
      </c>
    </row>
    <row r="1123" spans="1:8">
      <c r="A1123" s="12">
        <v>0.84709490740740734</v>
      </c>
      <c r="B1123" s="5">
        <f t="shared" si="52"/>
        <v>0.22156249999999988</v>
      </c>
      <c r="C1123">
        <v>96800000</v>
      </c>
      <c r="D1123" s="12">
        <v>0.69194444444444436</v>
      </c>
      <c r="E1123" s="5">
        <f t="shared" si="53"/>
        <v>6.6377314814814792E-2</v>
      </c>
      <c r="F1123">
        <v>11</v>
      </c>
      <c r="G1123">
        <v>177</v>
      </c>
      <c r="H1123" s="2">
        <f t="shared" si="51"/>
        <v>16.09090909090909</v>
      </c>
    </row>
    <row r="1124" spans="1:8">
      <c r="A1124" s="12">
        <v>0.84871527777777767</v>
      </c>
      <c r="B1124" s="5">
        <f t="shared" si="52"/>
        <v>0.22318287037037021</v>
      </c>
      <c r="C1124">
        <v>97300000</v>
      </c>
      <c r="D1124" s="12">
        <v>0.69200231481481478</v>
      </c>
      <c r="E1124" s="5">
        <f t="shared" si="53"/>
        <v>6.6435185185185208E-2</v>
      </c>
      <c r="F1124">
        <v>2</v>
      </c>
      <c r="G1124">
        <v>97</v>
      </c>
      <c r="H1124" s="2">
        <f t="shared" si="51"/>
        <v>48.5</v>
      </c>
    </row>
    <row r="1125" spans="1:8">
      <c r="A1125" s="12">
        <v>0.8490509259259259</v>
      </c>
      <c r="B1125" s="5">
        <f t="shared" si="52"/>
        <v>0.22351851851851845</v>
      </c>
      <c r="C1125">
        <v>97400000</v>
      </c>
      <c r="D1125" s="12">
        <v>0.69206018518518519</v>
      </c>
      <c r="E1125" s="5">
        <f t="shared" si="53"/>
        <v>6.6493055555555625E-2</v>
      </c>
      <c r="F1125">
        <v>2</v>
      </c>
      <c r="G1125">
        <v>107</v>
      </c>
      <c r="H1125" s="2">
        <f t="shared" si="51"/>
        <v>53.5</v>
      </c>
    </row>
    <row r="1126" spans="1:8">
      <c r="A1126" s="12">
        <v>0.84921296296296289</v>
      </c>
      <c r="B1126" s="5">
        <f t="shared" si="52"/>
        <v>0.22368055555555544</v>
      </c>
      <c r="C1126">
        <v>97450000</v>
      </c>
      <c r="D1126" s="12">
        <v>0.6921180555555555</v>
      </c>
      <c r="E1126" s="5">
        <f t="shared" si="53"/>
        <v>6.655092592592593E-2</v>
      </c>
      <c r="F1126">
        <v>3</v>
      </c>
      <c r="G1126">
        <v>107</v>
      </c>
      <c r="H1126" s="2">
        <f t="shared" si="51"/>
        <v>35.666666666666664</v>
      </c>
    </row>
    <row r="1127" spans="1:8">
      <c r="A1127" s="12">
        <v>0.8493750000000001</v>
      </c>
      <c r="B1127" s="5">
        <f t="shared" si="52"/>
        <v>0.22384259259259265</v>
      </c>
      <c r="C1127">
        <v>97500000</v>
      </c>
      <c r="D1127" s="12">
        <v>0.69217592592592592</v>
      </c>
      <c r="E1127" s="5">
        <f t="shared" si="53"/>
        <v>6.6608796296296346E-2</v>
      </c>
      <c r="F1127">
        <v>3</v>
      </c>
      <c r="G1127">
        <v>171</v>
      </c>
      <c r="H1127" s="2">
        <f t="shared" si="51"/>
        <v>57</v>
      </c>
    </row>
    <row r="1128" spans="1:8">
      <c r="A1128" s="12">
        <v>0.84954861111111113</v>
      </c>
      <c r="B1128" s="5">
        <f t="shared" si="52"/>
        <v>0.22401620370370368</v>
      </c>
      <c r="C1128">
        <v>97550000</v>
      </c>
      <c r="D1128" s="12">
        <v>0.69223379629629633</v>
      </c>
      <c r="E1128" s="5">
        <f t="shared" si="53"/>
        <v>6.6666666666666763E-2</v>
      </c>
      <c r="F1128">
        <v>3</v>
      </c>
      <c r="G1128">
        <v>36</v>
      </c>
      <c r="H1128" s="2">
        <f t="shared" si="51"/>
        <v>12</v>
      </c>
    </row>
    <row r="1129" spans="1:8">
      <c r="A1129" s="12">
        <v>0.85002314814814817</v>
      </c>
      <c r="B1129" s="5">
        <f t="shared" si="52"/>
        <v>0.22449074074074071</v>
      </c>
      <c r="C1129">
        <v>97700000</v>
      </c>
      <c r="D1129" s="12">
        <v>0.69229166666666664</v>
      </c>
      <c r="E1129" s="5">
        <f t="shared" si="53"/>
        <v>6.6724537037037068E-2</v>
      </c>
      <c r="F1129">
        <v>4</v>
      </c>
      <c r="G1129">
        <v>62</v>
      </c>
      <c r="H1129" s="2">
        <f t="shared" si="51"/>
        <v>15.5</v>
      </c>
    </row>
    <row r="1130" spans="1:8">
      <c r="A1130" s="12">
        <v>0.85034722222222225</v>
      </c>
      <c r="B1130" s="5">
        <f t="shared" si="52"/>
        <v>0.2248148148148148</v>
      </c>
      <c r="C1130">
        <v>97800000</v>
      </c>
      <c r="D1130" s="12">
        <v>0.69236111111111109</v>
      </c>
      <c r="E1130" s="5">
        <f t="shared" si="53"/>
        <v>6.6793981481481524E-2</v>
      </c>
      <c r="F1130">
        <v>4</v>
      </c>
      <c r="G1130">
        <v>153</v>
      </c>
      <c r="H1130" s="2">
        <f t="shared" si="51"/>
        <v>38.25</v>
      </c>
    </row>
    <row r="1131" spans="1:8">
      <c r="A1131" s="12">
        <v>0.85083333333333344</v>
      </c>
      <c r="B1131" s="5">
        <f t="shared" si="52"/>
        <v>0.22530092592592599</v>
      </c>
      <c r="C1131">
        <v>97950000</v>
      </c>
      <c r="D1131" s="12">
        <v>0.69241898148148151</v>
      </c>
      <c r="E1131" s="5">
        <f t="shared" si="53"/>
        <v>6.685185185185194E-2</v>
      </c>
      <c r="F1131">
        <v>4</v>
      </c>
      <c r="G1131">
        <v>130</v>
      </c>
      <c r="H1131" s="2">
        <f t="shared" si="51"/>
        <v>32.5</v>
      </c>
    </row>
    <row r="1132" spans="1:8">
      <c r="A1132" s="12">
        <v>0.85184027777777782</v>
      </c>
      <c r="B1132" s="5">
        <f t="shared" si="52"/>
        <v>0.22630787037037037</v>
      </c>
      <c r="C1132">
        <v>98250000</v>
      </c>
      <c r="D1132" s="12">
        <v>0.69247685185185182</v>
      </c>
      <c r="E1132" s="5">
        <f t="shared" si="53"/>
        <v>6.6909722222222245E-2</v>
      </c>
      <c r="F1132">
        <v>5</v>
      </c>
      <c r="G1132">
        <v>43</v>
      </c>
      <c r="H1132" s="2">
        <f t="shared" si="51"/>
        <v>8.6</v>
      </c>
    </row>
    <row r="1133" spans="1:8">
      <c r="A1133" s="12">
        <v>0.85233796296296294</v>
      </c>
      <c r="B1133" s="5">
        <f t="shared" si="52"/>
        <v>0.22680555555555548</v>
      </c>
      <c r="C1133">
        <v>98400000</v>
      </c>
      <c r="D1133" s="12">
        <v>0.69253472222222223</v>
      </c>
      <c r="E1133" s="5">
        <f t="shared" si="53"/>
        <v>6.6967592592592662E-2</v>
      </c>
      <c r="F1133">
        <v>5</v>
      </c>
      <c r="G1133">
        <v>88</v>
      </c>
      <c r="H1133" s="2">
        <f t="shared" si="51"/>
        <v>17.600000000000001</v>
      </c>
    </row>
    <row r="1134" spans="1:8">
      <c r="A1134" s="12">
        <v>0.85303240740740749</v>
      </c>
      <c r="B1134" s="5">
        <f t="shared" si="52"/>
        <v>0.22750000000000004</v>
      </c>
      <c r="C1134">
        <v>98600000</v>
      </c>
      <c r="D1134" s="12">
        <v>0.69259259259259265</v>
      </c>
      <c r="E1134" s="5">
        <f t="shared" si="53"/>
        <v>6.7025462962963078E-2</v>
      </c>
      <c r="F1134">
        <v>5</v>
      </c>
      <c r="G1134">
        <v>119</v>
      </c>
      <c r="H1134" s="2">
        <f t="shared" si="51"/>
        <v>23.8</v>
      </c>
    </row>
    <row r="1135" spans="1:8">
      <c r="A1135" s="12">
        <v>0.85372685185185182</v>
      </c>
      <c r="B1135" s="5">
        <f t="shared" si="52"/>
        <v>0.22819444444444437</v>
      </c>
      <c r="C1135">
        <v>98800000</v>
      </c>
      <c r="D1135" s="12">
        <v>0.69266203703703699</v>
      </c>
      <c r="E1135" s="5">
        <f t="shared" si="53"/>
        <v>6.7094907407407423E-2</v>
      </c>
      <c r="F1135">
        <v>5</v>
      </c>
      <c r="G1135">
        <v>145</v>
      </c>
      <c r="H1135" s="2">
        <f t="shared" si="51"/>
        <v>29</v>
      </c>
    </row>
    <row r="1136" spans="1:8">
      <c r="A1136" s="12">
        <v>0.85390046296296296</v>
      </c>
      <c r="B1136" s="5">
        <f t="shared" si="52"/>
        <v>0.2283680555555555</v>
      </c>
      <c r="C1136">
        <v>98850000</v>
      </c>
      <c r="D1136" s="12">
        <v>0.69271990740740741</v>
      </c>
      <c r="E1136" s="5">
        <f t="shared" si="53"/>
        <v>6.7152777777777839E-2</v>
      </c>
      <c r="F1136">
        <v>6</v>
      </c>
      <c r="G1136">
        <v>171</v>
      </c>
      <c r="H1136" s="2">
        <f t="shared" si="51"/>
        <v>28.5</v>
      </c>
    </row>
    <row r="1137" spans="1:8">
      <c r="A1137" s="12">
        <v>0.85458333333333336</v>
      </c>
      <c r="B1137" s="5">
        <f t="shared" si="52"/>
        <v>0.22905092592592591</v>
      </c>
      <c r="C1137">
        <v>99050000</v>
      </c>
      <c r="D1137" s="12">
        <v>0.69277777777777771</v>
      </c>
      <c r="E1137" s="5">
        <f t="shared" si="53"/>
        <v>6.7210648148148144E-2</v>
      </c>
      <c r="F1137">
        <v>6</v>
      </c>
      <c r="G1137">
        <v>173</v>
      </c>
      <c r="H1137" s="2">
        <f t="shared" si="51"/>
        <v>28.833333333333332</v>
      </c>
    </row>
    <row r="1138" spans="1:8">
      <c r="A1138" s="12">
        <v>0.8552777777777778</v>
      </c>
      <c r="B1138" s="5">
        <f t="shared" si="52"/>
        <v>0.22974537037037035</v>
      </c>
      <c r="C1138">
        <v>99250000</v>
      </c>
      <c r="D1138" s="12">
        <v>0.69283564814814813</v>
      </c>
      <c r="E1138" s="5">
        <f t="shared" si="53"/>
        <v>6.7268518518518561E-2</v>
      </c>
      <c r="F1138">
        <v>6</v>
      </c>
      <c r="G1138">
        <v>149</v>
      </c>
      <c r="H1138" s="2">
        <f t="shared" si="51"/>
        <v>24.833333333333332</v>
      </c>
    </row>
    <row r="1139" spans="1:8">
      <c r="A1139" s="12">
        <v>0.85545138888888894</v>
      </c>
      <c r="B1139" s="5">
        <f t="shared" si="52"/>
        <v>0.22991898148148149</v>
      </c>
      <c r="C1139">
        <v>99300000</v>
      </c>
      <c r="D1139" s="12">
        <v>0.69289351851851855</v>
      </c>
      <c r="E1139" s="5">
        <f t="shared" si="53"/>
        <v>6.7326388888888977E-2</v>
      </c>
      <c r="F1139">
        <v>7</v>
      </c>
      <c r="G1139">
        <v>142</v>
      </c>
      <c r="H1139" s="2">
        <f t="shared" si="51"/>
        <v>20.285714285714285</v>
      </c>
    </row>
    <row r="1140" spans="1:8">
      <c r="A1140" s="12">
        <v>0.85635416666666664</v>
      </c>
      <c r="B1140" s="5">
        <f t="shared" si="52"/>
        <v>0.23082175925925918</v>
      </c>
      <c r="C1140">
        <v>99550000</v>
      </c>
      <c r="D1140" s="12">
        <v>0.69295138888888896</v>
      </c>
      <c r="E1140" s="5">
        <f t="shared" si="53"/>
        <v>6.7384259259259394E-2</v>
      </c>
      <c r="F1140">
        <v>7</v>
      </c>
      <c r="G1140">
        <v>96</v>
      </c>
      <c r="H1140" s="2">
        <f t="shared" si="51"/>
        <v>13.714285714285714</v>
      </c>
    </row>
    <row r="1141" spans="1:8">
      <c r="A1141" s="12">
        <v>0.85890046296296296</v>
      </c>
      <c r="B1141" s="5">
        <f t="shared" si="52"/>
        <v>0.23336805555555551</v>
      </c>
      <c r="C1141">
        <v>100250000</v>
      </c>
      <c r="D1141" s="12">
        <v>0.69302083333333331</v>
      </c>
      <c r="E1141" s="5">
        <f t="shared" si="53"/>
        <v>6.7453703703703738E-2</v>
      </c>
      <c r="F1141">
        <v>7</v>
      </c>
      <c r="G1141">
        <v>153</v>
      </c>
      <c r="H1141" s="2">
        <f t="shared" si="51"/>
        <v>21.857142857142858</v>
      </c>
    </row>
    <row r="1142" spans="1:8">
      <c r="A1142" s="12">
        <v>0.85927083333333332</v>
      </c>
      <c r="B1142" s="5">
        <f t="shared" si="52"/>
        <v>0.23373842592592586</v>
      </c>
      <c r="C1142">
        <v>100350000</v>
      </c>
      <c r="D1142" s="12">
        <v>0.69307870370370372</v>
      </c>
      <c r="E1142" s="5">
        <f t="shared" si="53"/>
        <v>6.7511574074074154E-2</v>
      </c>
      <c r="F1142">
        <v>7</v>
      </c>
      <c r="G1142">
        <v>94</v>
      </c>
      <c r="H1142" s="2">
        <f t="shared" si="51"/>
        <v>13.428571428571429</v>
      </c>
    </row>
    <row r="1143" spans="1:8">
      <c r="A1143" s="12">
        <v>0.85945601851851849</v>
      </c>
      <c r="B1143" s="5">
        <f t="shared" si="52"/>
        <v>0.23392361111111104</v>
      </c>
      <c r="C1143">
        <v>100400000</v>
      </c>
      <c r="D1143" s="12">
        <v>0.69313657407407403</v>
      </c>
      <c r="E1143" s="5">
        <f t="shared" si="53"/>
        <v>6.756944444444446E-2</v>
      </c>
      <c r="F1143">
        <v>8</v>
      </c>
      <c r="G1143">
        <v>150</v>
      </c>
      <c r="H1143" s="2">
        <f t="shared" si="51"/>
        <v>18.75</v>
      </c>
    </row>
    <row r="1144" spans="1:8">
      <c r="A1144" s="12">
        <v>0.86034722222222226</v>
      </c>
      <c r="B1144" s="5">
        <f t="shared" si="52"/>
        <v>0.23481481481481481</v>
      </c>
      <c r="C1144">
        <v>100650000</v>
      </c>
      <c r="D1144" s="12">
        <v>0.69319444444444445</v>
      </c>
      <c r="E1144" s="5">
        <f t="shared" si="53"/>
        <v>6.7627314814814876E-2</v>
      </c>
      <c r="F1144">
        <v>8</v>
      </c>
      <c r="G1144">
        <v>192</v>
      </c>
      <c r="H1144" s="2">
        <f t="shared" si="51"/>
        <v>24</v>
      </c>
    </row>
    <row r="1145" spans="1:8">
      <c r="A1145" s="12">
        <v>0.86085648148148142</v>
      </c>
      <c r="B1145" s="5">
        <f t="shared" si="52"/>
        <v>0.23532407407407396</v>
      </c>
      <c r="C1145">
        <v>100800000</v>
      </c>
      <c r="D1145" s="12">
        <v>0.69325231481481486</v>
      </c>
      <c r="E1145" s="5">
        <f t="shared" si="53"/>
        <v>6.7685185185185293E-2</v>
      </c>
      <c r="F1145">
        <v>8</v>
      </c>
      <c r="G1145">
        <v>153</v>
      </c>
      <c r="H1145" s="2">
        <f t="shared" si="51"/>
        <v>19.125</v>
      </c>
    </row>
    <row r="1146" spans="1:8">
      <c r="A1146" s="12">
        <v>0.86103009259259267</v>
      </c>
      <c r="B1146" s="5">
        <f t="shared" si="52"/>
        <v>0.23549768518518521</v>
      </c>
      <c r="C1146">
        <v>100850000</v>
      </c>
      <c r="D1146" s="12">
        <v>0.69331018518518517</v>
      </c>
      <c r="E1146" s="5">
        <f t="shared" si="53"/>
        <v>6.7743055555555598E-2</v>
      </c>
      <c r="F1146">
        <v>8</v>
      </c>
      <c r="G1146">
        <v>141</v>
      </c>
      <c r="H1146" s="2">
        <f t="shared" si="51"/>
        <v>17.625</v>
      </c>
    </row>
    <row r="1147" spans="1:8">
      <c r="A1147" s="12">
        <v>0.86155092592592597</v>
      </c>
      <c r="B1147" s="5">
        <f t="shared" si="52"/>
        <v>0.23601851851851852</v>
      </c>
      <c r="C1147">
        <v>101000000</v>
      </c>
      <c r="D1147" s="12">
        <v>0.69336805555555558</v>
      </c>
      <c r="E1147" s="5">
        <f t="shared" si="53"/>
        <v>6.7800925925926014E-2</v>
      </c>
      <c r="F1147">
        <v>9</v>
      </c>
      <c r="G1147">
        <v>225</v>
      </c>
      <c r="H1147" s="2">
        <f t="shared" si="51"/>
        <v>25</v>
      </c>
    </row>
    <row r="1148" spans="1:8">
      <c r="A1148" s="12">
        <v>0.86189814814814814</v>
      </c>
      <c r="B1148" s="5">
        <f t="shared" si="52"/>
        <v>0.23636574074074068</v>
      </c>
      <c r="C1148">
        <v>101100000</v>
      </c>
      <c r="D1148" s="12">
        <v>0.693425925925926</v>
      </c>
      <c r="E1148" s="5">
        <f t="shared" si="53"/>
        <v>6.7858796296296431E-2</v>
      </c>
      <c r="F1148">
        <v>9</v>
      </c>
      <c r="G1148">
        <v>156</v>
      </c>
      <c r="H1148" s="2">
        <f t="shared" si="51"/>
        <v>17.333333333333332</v>
      </c>
    </row>
    <row r="1149" spans="1:8">
      <c r="A1149" s="12">
        <v>0.86225694444444445</v>
      </c>
      <c r="B1149" s="5">
        <f t="shared" si="52"/>
        <v>0.236724537037037</v>
      </c>
      <c r="C1149">
        <v>101200000</v>
      </c>
      <c r="D1149" s="12">
        <v>0.69349537037037035</v>
      </c>
      <c r="E1149" s="5">
        <f t="shared" si="53"/>
        <v>6.7928240740740775E-2</v>
      </c>
      <c r="F1149">
        <v>9</v>
      </c>
      <c r="G1149">
        <v>160</v>
      </c>
      <c r="H1149" s="2">
        <f t="shared" si="51"/>
        <v>17.777777777777779</v>
      </c>
    </row>
    <row r="1150" spans="1:8">
      <c r="A1150" s="12">
        <v>0.86277777777777775</v>
      </c>
      <c r="B1150" s="5">
        <f t="shared" si="52"/>
        <v>0.2372453703703703</v>
      </c>
      <c r="C1150">
        <v>101350000</v>
      </c>
      <c r="D1150" s="12">
        <v>0.69355324074074076</v>
      </c>
      <c r="E1150" s="5">
        <f t="shared" si="53"/>
        <v>6.7986111111111192E-2</v>
      </c>
      <c r="F1150">
        <v>9</v>
      </c>
      <c r="G1150">
        <v>76</v>
      </c>
      <c r="H1150" s="2">
        <f t="shared" si="51"/>
        <v>8.4444444444444446</v>
      </c>
    </row>
    <row r="1151" spans="1:8">
      <c r="A1151" s="12">
        <v>0.86406250000000007</v>
      </c>
      <c r="B1151" s="5">
        <f t="shared" si="52"/>
        <v>0.23853009259259261</v>
      </c>
      <c r="C1151">
        <v>101700000</v>
      </c>
      <c r="D1151" s="12">
        <v>0.69361111111111118</v>
      </c>
      <c r="E1151" s="5">
        <f t="shared" si="53"/>
        <v>6.8043981481481608E-2</v>
      </c>
      <c r="F1151">
        <v>10</v>
      </c>
      <c r="G1151">
        <v>170</v>
      </c>
      <c r="H1151" s="2">
        <f t="shared" si="51"/>
        <v>17</v>
      </c>
    </row>
    <row r="1152" spans="1:8">
      <c r="A1152" s="12">
        <v>0.86460648148148145</v>
      </c>
      <c r="B1152" s="5">
        <f t="shared" si="52"/>
        <v>0.23907407407407399</v>
      </c>
      <c r="C1152">
        <v>101850000</v>
      </c>
      <c r="D1152" s="12">
        <v>0.69366898148148148</v>
      </c>
      <c r="E1152" s="5">
        <f t="shared" si="53"/>
        <v>6.8101851851851913E-2</v>
      </c>
      <c r="F1152">
        <v>10</v>
      </c>
      <c r="G1152">
        <v>161</v>
      </c>
      <c r="H1152" s="2">
        <f t="shared" si="51"/>
        <v>16.100000000000001</v>
      </c>
    </row>
    <row r="1153" spans="1:8">
      <c r="A1153" s="12">
        <v>0.86513888888888879</v>
      </c>
      <c r="B1153" s="5">
        <f t="shared" si="52"/>
        <v>0.23960648148148134</v>
      </c>
      <c r="C1153">
        <v>102000000</v>
      </c>
      <c r="D1153" s="12">
        <v>0.6937268518518519</v>
      </c>
      <c r="E1153" s="5">
        <f t="shared" si="53"/>
        <v>6.815972222222233E-2</v>
      </c>
      <c r="F1153">
        <v>10</v>
      </c>
      <c r="G1153">
        <v>165</v>
      </c>
      <c r="H1153" s="2">
        <f t="shared" si="51"/>
        <v>16.5</v>
      </c>
    </row>
    <row r="1154" spans="1:8">
      <c r="A1154" s="12">
        <v>0.86568287037037039</v>
      </c>
      <c r="B1154" s="5">
        <f t="shared" si="52"/>
        <v>0.24015046296296294</v>
      </c>
      <c r="C1154">
        <v>102150000</v>
      </c>
      <c r="D1154" s="12">
        <v>0.69379629629629624</v>
      </c>
      <c r="E1154" s="5">
        <f t="shared" si="53"/>
        <v>6.8229166666666674E-2</v>
      </c>
      <c r="F1154">
        <v>10</v>
      </c>
      <c r="G1154">
        <v>161</v>
      </c>
      <c r="H1154" s="2">
        <f t="shared" si="51"/>
        <v>16.100000000000001</v>
      </c>
    </row>
    <row r="1155" spans="1:8">
      <c r="A1155" s="12">
        <v>0.86605324074074075</v>
      </c>
      <c r="B1155" s="5">
        <f t="shared" si="52"/>
        <v>0.24052083333333329</v>
      </c>
      <c r="C1155">
        <v>102250000</v>
      </c>
      <c r="D1155" s="12">
        <v>0.69385416666666666</v>
      </c>
      <c r="E1155" s="5">
        <f t="shared" si="53"/>
        <v>6.828703703703709E-2</v>
      </c>
      <c r="F1155">
        <v>10</v>
      </c>
      <c r="G1155">
        <v>192</v>
      </c>
      <c r="H1155" s="2">
        <f t="shared" si="51"/>
        <v>19.2</v>
      </c>
    </row>
    <row r="1156" spans="1:8">
      <c r="A1156" s="12">
        <v>0.86660879629629628</v>
      </c>
      <c r="B1156" s="5">
        <f t="shared" si="52"/>
        <v>0.24107638888888883</v>
      </c>
      <c r="C1156">
        <v>102400000</v>
      </c>
      <c r="D1156" s="12">
        <v>0.69391203703703708</v>
      </c>
      <c r="E1156" s="5">
        <f t="shared" si="53"/>
        <v>6.8344907407407507E-2</v>
      </c>
      <c r="F1156">
        <v>3</v>
      </c>
      <c r="G1156">
        <v>52</v>
      </c>
      <c r="H1156" s="2">
        <f t="shared" si="51"/>
        <v>17.333333333333332</v>
      </c>
    </row>
    <row r="1157" spans="1:8">
      <c r="A1157" s="12">
        <v>0.86829861111111117</v>
      </c>
      <c r="B1157" s="5">
        <f t="shared" si="52"/>
        <v>0.24276620370370372</v>
      </c>
      <c r="C1157">
        <v>102850000</v>
      </c>
      <c r="D1157" s="12">
        <v>0.69396990740740738</v>
      </c>
      <c r="E1157" s="5">
        <f t="shared" si="53"/>
        <v>6.8402777777777812E-2</v>
      </c>
      <c r="F1157">
        <v>3</v>
      </c>
      <c r="G1157">
        <v>127</v>
      </c>
      <c r="H1157" s="2">
        <f t="shared" ref="H1157:H1220" si="54">$G1157/$F1157</f>
        <v>42.333333333333336</v>
      </c>
    </row>
    <row r="1158" spans="1:8">
      <c r="A1158" s="12">
        <v>0.86906250000000007</v>
      </c>
      <c r="B1158" s="5">
        <f t="shared" ref="B1158:B1221" si="55">A1158-$A$4</f>
        <v>0.24353009259259262</v>
      </c>
      <c r="C1158">
        <v>103050000</v>
      </c>
      <c r="D1158" s="12">
        <v>0.6940277777777778</v>
      </c>
      <c r="E1158" s="5">
        <f t="shared" ref="E1158:E1221" si="56">D1158-$D$4</f>
        <v>6.8460648148148229E-2</v>
      </c>
      <c r="F1158">
        <v>3</v>
      </c>
      <c r="G1158">
        <v>122</v>
      </c>
      <c r="H1158" s="2">
        <f t="shared" si="54"/>
        <v>40.666666666666664</v>
      </c>
    </row>
    <row r="1159" spans="1:8">
      <c r="A1159" s="12">
        <v>0.86964120370370368</v>
      </c>
      <c r="B1159" s="5">
        <f t="shared" si="55"/>
        <v>0.24410879629629623</v>
      </c>
      <c r="C1159">
        <v>103200000</v>
      </c>
      <c r="D1159" s="12">
        <v>0.69408564814814822</v>
      </c>
      <c r="E1159" s="5">
        <f t="shared" si="56"/>
        <v>6.8518518518518645E-2</v>
      </c>
      <c r="F1159">
        <v>4</v>
      </c>
      <c r="G1159">
        <v>176</v>
      </c>
      <c r="H1159" s="2">
        <f t="shared" si="54"/>
        <v>44</v>
      </c>
    </row>
    <row r="1160" spans="1:8">
      <c r="A1160" s="12">
        <v>0.86983796296296301</v>
      </c>
      <c r="B1160" s="5">
        <f t="shared" si="55"/>
        <v>0.24430555555555555</v>
      </c>
      <c r="C1160">
        <v>103250000</v>
      </c>
      <c r="D1160" s="12">
        <v>0.69414351851851863</v>
      </c>
      <c r="E1160" s="5">
        <f t="shared" si="56"/>
        <v>6.8576388888889062E-2</v>
      </c>
      <c r="F1160">
        <v>4</v>
      </c>
      <c r="G1160">
        <v>112</v>
      </c>
      <c r="H1160" s="2">
        <f t="shared" si="54"/>
        <v>28</v>
      </c>
    </row>
    <row r="1161" spans="1:8">
      <c r="A1161" s="12">
        <v>0.87041666666666673</v>
      </c>
      <c r="B1161" s="5">
        <f t="shared" si="55"/>
        <v>0.24488425925925927</v>
      </c>
      <c r="C1161">
        <v>103400000</v>
      </c>
      <c r="D1161" s="12">
        <v>0.69421296296296298</v>
      </c>
      <c r="E1161" s="5">
        <f t="shared" si="56"/>
        <v>6.8645833333333406E-2</v>
      </c>
      <c r="F1161">
        <v>4</v>
      </c>
      <c r="G1161">
        <v>123</v>
      </c>
      <c r="H1161" s="2">
        <f t="shared" si="54"/>
        <v>30.75</v>
      </c>
    </row>
    <row r="1162" spans="1:8">
      <c r="A1162" s="12">
        <v>0.87061342592592583</v>
      </c>
      <c r="B1162" s="5">
        <f t="shared" si="55"/>
        <v>0.24508101851851838</v>
      </c>
      <c r="C1162">
        <v>103450000</v>
      </c>
      <c r="D1162" s="12">
        <v>0.69427083333333339</v>
      </c>
      <c r="E1162" s="5">
        <f t="shared" si="56"/>
        <v>6.8703703703703822E-2</v>
      </c>
      <c r="F1162">
        <v>4</v>
      </c>
      <c r="G1162">
        <v>83</v>
      </c>
      <c r="H1162" s="2">
        <f t="shared" si="54"/>
        <v>20.75</v>
      </c>
    </row>
    <row r="1163" spans="1:8">
      <c r="A1163" s="12">
        <v>0.87271990740740746</v>
      </c>
      <c r="B1163" s="5">
        <f t="shared" si="55"/>
        <v>0.2471875</v>
      </c>
      <c r="C1163">
        <v>104000000</v>
      </c>
      <c r="D1163" s="12">
        <v>0.6943287037037037</v>
      </c>
      <c r="E1163" s="5">
        <f t="shared" si="56"/>
        <v>6.8761574074074128E-2</v>
      </c>
      <c r="F1163">
        <v>5</v>
      </c>
      <c r="G1163">
        <v>144</v>
      </c>
      <c r="H1163" s="2">
        <f t="shared" si="54"/>
        <v>28.8</v>
      </c>
    </row>
    <row r="1164" spans="1:8">
      <c r="A1164" s="12">
        <v>0.87290509259259252</v>
      </c>
      <c r="B1164" s="5">
        <f t="shared" si="55"/>
        <v>0.24737268518518507</v>
      </c>
      <c r="C1164">
        <v>104050000</v>
      </c>
      <c r="D1164" s="12">
        <v>0.69438657407407411</v>
      </c>
      <c r="E1164" s="5">
        <f t="shared" si="56"/>
        <v>6.8819444444444544E-2</v>
      </c>
      <c r="F1164">
        <v>5</v>
      </c>
      <c r="G1164">
        <v>99</v>
      </c>
      <c r="H1164" s="2">
        <f t="shared" si="54"/>
        <v>19.8</v>
      </c>
    </row>
    <row r="1165" spans="1:8">
      <c r="A1165" s="12">
        <v>0.87504629629629627</v>
      </c>
      <c r="B1165" s="5">
        <f t="shared" si="55"/>
        <v>0.24951388888888881</v>
      </c>
      <c r="C1165">
        <v>104600000</v>
      </c>
      <c r="D1165" s="12">
        <v>0.69444444444444453</v>
      </c>
      <c r="E1165" s="5">
        <f t="shared" si="56"/>
        <v>6.8877314814814961E-2</v>
      </c>
      <c r="F1165">
        <v>5</v>
      </c>
      <c r="G1165">
        <v>113</v>
      </c>
      <c r="H1165" s="2">
        <f t="shared" si="54"/>
        <v>22.6</v>
      </c>
    </row>
    <row r="1166" spans="1:8">
      <c r="A1166" s="12">
        <v>0.87524305555555548</v>
      </c>
      <c r="B1166" s="5">
        <f t="shared" si="55"/>
        <v>0.24971064814814803</v>
      </c>
      <c r="C1166">
        <v>104650000</v>
      </c>
      <c r="D1166" s="12">
        <v>0.69450231481481473</v>
      </c>
      <c r="E1166" s="5">
        <f t="shared" si="56"/>
        <v>6.8935185185185155E-2</v>
      </c>
      <c r="F1166">
        <v>6</v>
      </c>
      <c r="G1166">
        <v>147</v>
      </c>
      <c r="H1166" s="2">
        <f t="shared" si="54"/>
        <v>24.5</v>
      </c>
    </row>
    <row r="1167" spans="1:8">
      <c r="A1167" s="12">
        <v>0.87545138888888896</v>
      </c>
      <c r="B1167" s="5">
        <f t="shared" si="55"/>
        <v>0.24991898148148151</v>
      </c>
      <c r="C1167">
        <v>104700000</v>
      </c>
      <c r="D1167" s="12">
        <v>0.69456018518518514</v>
      </c>
      <c r="E1167" s="5">
        <f t="shared" si="56"/>
        <v>6.8993055555555571E-2</v>
      </c>
      <c r="F1167">
        <v>6</v>
      </c>
      <c r="G1167">
        <v>168</v>
      </c>
      <c r="H1167" s="2">
        <f t="shared" si="54"/>
        <v>28</v>
      </c>
    </row>
    <row r="1168" spans="1:8">
      <c r="A1168" s="12">
        <v>0.87584490740740739</v>
      </c>
      <c r="B1168" s="5">
        <f t="shared" si="55"/>
        <v>0.25031249999999994</v>
      </c>
      <c r="C1168">
        <v>104800000</v>
      </c>
      <c r="D1168" s="12">
        <v>0.6946296296296296</v>
      </c>
      <c r="E1168" s="5">
        <f t="shared" si="56"/>
        <v>6.9062500000000027E-2</v>
      </c>
      <c r="F1168">
        <v>6</v>
      </c>
      <c r="G1168">
        <v>100</v>
      </c>
      <c r="H1168" s="2">
        <f t="shared" si="54"/>
        <v>16.666666666666668</v>
      </c>
    </row>
    <row r="1169" spans="1:8">
      <c r="A1169" s="12">
        <v>0.87703703703703706</v>
      </c>
      <c r="B1169" s="5">
        <f t="shared" si="55"/>
        <v>0.25150462962962961</v>
      </c>
      <c r="C1169">
        <v>105100000</v>
      </c>
      <c r="D1169" s="12">
        <v>0.69468750000000001</v>
      </c>
      <c r="E1169" s="5">
        <f t="shared" si="56"/>
        <v>6.9120370370370443E-2</v>
      </c>
      <c r="F1169">
        <v>6</v>
      </c>
      <c r="G1169">
        <v>132</v>
      </c>
      <c r="H1169" s="2">
        <f t="shared" si="54"/>
        <v>22</v>
      </c>
    </row>
    <row r="1170" spans="1:8">
      <c r="A1170" s="12">
        <v>0.87724537037037031</v>
      </c>
      <c r="B1170" s="5">
        <f t="shared" si="55"/>
        <v>0.25171296296296286</v>
      </c>
      <c r="C1170">
        <v>105150000</v>
      </c>
      <c r="D1170" s="12">
        <v>0.69474537037037043</v>
      </c>
      <c r="E1170" s="5">
        <f t="shared" si="56"/>
        <v>6.9178240740740859E-2</v>
      </c>
      <c r="F1170">
        <v>7</v>
      </c>
      <c r="G1170">
        <v>96</v>
      </c>
      <c r="H1170" s="2">
        <f t="shared" si="54"/>
        <v>13.714285714285714</v>
      </c>
    </row>
    <row r="1171" spans="1:8">
      <c r="A1171" s="12">
        <v>0.87744212962962964</v>
      </c>
      <c r="B1171" s="5">
        <f t="shared" si="55"/>
        <v>0.25190972222222219</v>
      </c>
      <c r="C1171">
        <v>105200000</v>
      </c>
      <c r="D1171" s="12">
        <v>0.69480324074074085</v>
      </c>
      <c r="E1171" s="5">
        <f t="shared" si="56"/>
        <v>6.9236111111111276E-2</v>
      </c>
      <c r="F1171">
        <v>7</v>
      </c>
      <c r="G1171">
        <v>113</v>
      </c>
      <c r="H1171" s="2">
        <f t="shared" si="54"/>
        <v>16.142857142857142</v>
      </c>
    </row>
    <row r="1172" spans="1:8">
      <c r="A1172" s="12">
        <v>0.87864583333333324</v>
      </c>
      <c r="B1172" s="5">
        <f t="shared" si="55"/>
        <v>0.25311342592592578</v>
      </c>
      <c r="C1172">
        <v>105500000</v>
      </c>
      <c r="D1172" s="12">
        <v>0.69486111111111104</v>
      </c>
      <c r="E1172" s="5">
        <f t="shared" si="56"/>
        <v>6.929398148148147E-2</v>
      </c>
      <c r="F1172">
        <v>7</v>
      </c>
      <c r="G1172">
        <v>149</v>
      </c>
      <c r="H1172" s="2">
        <f t="shared" si="54"/>
        <v>21.285714285714285</v>
      </c>
    </row>
    <row r="1173" spans="1:8">
      <c r="A1173" s="12">
        <v>0.87945601851851851</v>
      </c>
      <c r="B1173" s="5">
        <f t="shared" si="55"/>
        <v>0.25392361111111106</v>
      </c>
      <c r="C1173">
        <v>105700000</v>
      </c>
      <c r="D1173" s="12">
        <v>0.69491898148148146</v>
      </c>
      <c r="E1173" s="5">
        <f t="shared" si="56"/>
        <v>6.9351851851851887E-2</v>
      </c>
      <c r="F1173">
        <v>7</v>
      </c>
      <c r="G1173">
        <v>174</v>
      </c>
      <c r="H1173" s="2">
        <f t="shared" si="54"/>
        <v>24.857142857142858</v>
      </c>
    </row>
    <row r="1174" spans="1:8">
      <c r="A1174" s="12">
        <v>0.87965277777777784</v>
      </c>
      <c r="B1174" s="5">
        <f t="shared" si="55"/>
        <v>0.25412037037037039</v>
      </c>
      <c r="C1174">
        <v>105750000</v>
      </c>
      <c r="D1174" s="12">
        <v>0.69498842592592591</v>
      </c>
      <c r="E1174" s="5">
        <f t="shared" si="56"/>
        <v>6.9421296296296342E-2</v>
      </c>
      <c r="F1174">
        <v>8</v>
      </c>
      <c r="G1174">
        <v>179</v>
      </c>
      <c r="H1174" s="2">
        <f t="shared" si="54"/>
        <v>22.375</v>
      </c>
    </row>
    <row r="1175" spans="1:8">
      <c r="A1175" s="12">
        <v>0.88005787037037031</v>
      </c>
      <c r="B1175" s="5">
        <f t="shared" si="55"/>
        <v>0.25452546296296286</v>
      </c>
      <c r="C1175">
        <v>105850000</v>
      </c>
      <c r="D1175" s="12">
        <v>0.69504629629629633</v>
      </c>
      <c r="E1175" s="5">
        <f t="shared" si="56"/>
        <v>6.9479166666666758E-2</v>
      </c>
      <c r="F1175">
        <v>8</v>
      </c>
      <c r="G1175">
        <v>189</v>
      </c>
      <c r="H1175" s="2">
        <f t="shared" si="54"/>
        <v>23.625</v>
      </c>
    </row>
    <row r="1176" spans="1:8">
      <c r="A1176" s="12">
        <v>0.88108796296296299</v>
      </c>
      <c r="B1176" s="5">
        <f t="shared" si="55"/>
        <v>0.25555555555555554</v>
      </c>
      <c r="C1176">
        <v>106100000</v>
      </c>
      <c r="D1176" s="12">
        <v>0.69510416666666675</v>
      </c>
      <c r="E1176" s="5">
        <f t="shared" si="56"/>
        <v>6.9537037037037175E-2</v>
      </c>
      <c r="F1176">
        <v>8</v>
      </c>
      <c r="G1176">
        <v>144</v>
      </c>
      <c r="H1176" s="2">
        <f t="shared" si="54"/>
        <v>18</v>
      </c>
    </row>
    <row r="1177" spans="1:8">
      <c r="A1177" s="12">
        <v>0.88130787037037039</v>
      </c>
      <c r="B1177" s="5">
        <f t="shared" si="55"/>
        <v>0.25577546296296294</v>
      </c>
      <c r="C1177">
        <v>106150000</v>
      </c>
      <c r="D1177" s="12">
        <v>0.69516203703703694</v>
      </c>
      <c r="E1177" s="5">
        <f t="shared" si="56"/>
        <v>6.9594907407407369E-2</v>
      </c>
      <c r="F1177">
        <v>8</v>
      </c>
      <c r="G1177">
        <v>118</v>
      </c>
      <c r="H1177" s="2">
        <f t="shared" si="54"/>
        <v>14.75</v>
      </c>
    </row>
    <row r="1178" spans="1:8">
      <c r="A1178" s="12">
        <v>0.88193287037037038</v>
      </c>
      <c r="B1178" s="5">
        <f t="shared" si="55"/>
        <v>0.25640046296296293</v>
      </c>
      <c r="C1178">
        <v>106300000</v>
      </c>
      <c r="D1178" s="12">
        <v>0.69521990740740736</v>
      </c>
      <c r="E1178" s="5">
        <f t="shared" si="56"/>
        <v>6.9652777777777786E-2</v>
      </c>
      <c r="F1178">
        <v>8</v>
      </c>
      <c r="G1178">
        <v>218</v>
      </c>
      <c r="H1178" s="2">
        <f t="shared" si="54"/>
        <v>27.25</v>
      </c>
    </row>
    <row r="1179" spans="1:8">
      <c r="A1179" s="12">
        <v>0.88361111111111112</v>
      </c>
      <c r="B1179" s="5">
        <f t="shared" si="55"/>
        <v>0.25807870370370367</v>
      </c>
      <c r="C1179">
        <v>106700000</v>
      </c>
      <c r="D1179" s="12">
        <v>0.69528935185185192</v>
      </c>
      <c r="E1179" s="5">
        <f t="shared" si="56"/>
        <v>6.9722222222222352E-2</v>
      </c>
      <c r="F1179">
        <v>9</v>
      </c>
      <c r="G1179">
        <v>169</v>
      </c>
      <c r="H1179" s="2">
        <f t="shared" si="54"/>
        <v>18.777777777777779</v>
      </c>
    </row>
    <row r="1180" spans="1:8">
      <c r="A1180" s="12">
        <v>0.88527777777777772</v>
      </c>
      <c r="B1180" s="5">
        <f t="shared" si="55"/>
        <v>0.25974537037037027</v>
      </c>
      <c r="C1180">
        <v>107250000</v>
      </c>
      <c r="D1180" s="12">
        <v>0.69534722222222223</v>
      </c>
      <c r="E1180" s="5">
        <f t="shared" si="56"/>
        <v>6.9780092592592657E-2</v>
      </c>
      <c r="F1180">
        <v>9</v>
      </c>
      <c r="G1180">
        <v>161</v>
      </c>
      <c r="H1180" s="2">
        <f t="shared" si="54"/>
        <v>17.888888888888889</v>
      </c>
    </row>
    <row r="1181" spans="1:8">
      <c r="A1181" s="12">
        <v>0.88594907407407408</v>
      </c>
      <c r="B1181" s="5">
        <f t="shared" si="55"/>
        <v>0.26041666666666663</v>
      </c>
      <c r="C1181">
        <v>107600000</v>
      </c>
      <c r="D1181" s="12">
        <v>0.69540509259259264</v>
      </c>
      <c r="E1181" s="5">
        <f t="shared" si="56"/>
        <v>6.9837962962963074E-2</v>
      </c>
      <c r="F1181">
        <v>9</v>
      </c>
      <c r="G1181">
        <v>165</v>
      </c>
      <c r="H1181" s="2">
        <f t="shared" si="54"/>
        <v>18.333333333333332</v>
      </c>
    </row>
    <row r="1182" spans="1:8">
      <c r="A1182" s="12">
        <v>0.88606481481481481</v>
      </c>
      <c r="B1182" s="5">
        <f t="shared" si="55"/>
        <v>0.26053240740740735</v>
      </c>
      <c r="C1182">
        <v>107650000</v>
      </c>
      <c r="D1182" s="12">
        <v>0.69546296296296306</v>
      </c>
      <c r="E1182" s="5">
        <f t="shared" si="56"/>
        <v>6.989583333333349E-2</v>
      </c>
      <c r="F1182">
        <v>9</v>
      </c>
      <c r="G1182">
        <v>212</v>
      </c>
      <c r="H1182" s="2">
        <f t="shared" si="54"/>
        <v>23.555555555555557</v>
      </c>
    </row>
    <row r="1183" spans="1:8">
      <c r="A1183" s="12">
        <v>0.88626157407407413</v>
      </c>
      <c r="B1183" s="5">
        <f t="shared" si="55"/>
        <v>0.26072916666666668</v>
      </c>
      <c r="C1183">
        <v>107750000</v>
      </c>
      <c r="D1183" s="12">
        <v>0.69552083333333325</v>
      </c>
      <c r="E1183" s="5">
        <f t="shared" si="56"/>
        <v>6.9953703703703685E-2</v>
      </c>
      <c r="F1183">
        <v>10</v>
      </c>
      <c r="G1183">
        <v>179</v>
      </c>
      <c r="H1183" s="2">
        <f t="shared" si="54"/>
        <v>17.899999999999999</v>
      </c>
    </row>
    <row r="1184" spans="1:8">
      <c r="A1184" s="12">
        <v>0.88666666666666671</v>
      </c>
      <c r="B1184" s="5">
        <f t="shared" si="55"/>
        <v>0.26113425925925926</v>
      </c>
      <c r="C1184">
        <v>107950000</v>
      </c>
      <c r="D1184" s="12">
        <v>0.69557870370370367</v>
      </c>
      <c r="E1184" s="5">
        <f t="shared" si="56"/>
        <v>7.0011574074074101E-2</v>
      </c>
      <c r="F1184">
        <v>10</v>
      </c>
      <c r="G1184">
        <v>148</v>
      </c>
      <c r="H1184" s="2">
        <f t="shared" si="54"/>
        <v>14.8</v>
      </c>
    </row>
    <row r="1185" spans="1:8">
      <c r="A1185" s="12">
        <v>0.88678240740740744</v>
      </c>
      <c r="B1185" s="5">
        <f t="shared" si="55"/>
        <v>0.26124999999999998</v>
      </c>
      <c r="C1185">
        <v>108000000</v>
      </c>
      <c r="D1185" s="12">
        <v>0.69563657407407409</v>
      </c>
      <c r="E1185" s="5">
        <f t="shared" si="56"/>
        <v>7.0069444444444517E-2</v>
      </c>
      <c r="F1185">
        <v>10</v>
      </c>
      <c r="G1185">
        <v>116</v>
      </c>
      <c r="H1185" s="2">
        <f t="shared" si="54"/>
        <v>11.6</v>
      </c>
    </row>
    <row r="1186" spans="1:8">
      <c r="A1186" s="12">
        <v>0.88697916666666676</v>
      </c>
      <c r="B1186" s="5">
        <f t="shared" si="55"/>
        <v>0.26144675925925931</v>
      </c>
      <c r="C1186">
        <v>108100000</v>
      </c>
      <c r="D1186" s="12">
        <v>0.69569444444444439</v>
      </c>
      <c r="E1186" s="5">
        <f t="shared" si="56"/>
        <v>7.0127314814814823E-2</v>
      </c>
      <c r="F1186">
        <v>10</v>
      </c>
      <c r="G1186">
        <v>112</v>
      </c>
      <c r="H1186" s="2">
        <f t="shared" si="54"/>
        <v>11.2</v>
      </c>
    </row>
    <row r="1187" spans="1:8">
      <c r="A1187" s="12">
        <v>0.88708333333333333</v>
      </c>
      <c r="B1187" s="5">
        <f t="shared" si="55"/>
        <v>0.26155092592592588</v>
      </c>
      <c r="C1187">
        <v>108150000</v>
      </c>
      <c r="D1187" s="12">
        <v>0.69575231481481481</v>
      </c>
      <c r="E1187" s="5">
        <f t="shared" si="56"/>
        <v>7.0185185185185239E-2</v>
      </c>
      <c r="F1187">
        <v>10</v>
      </c>
      <c r="G1187">
        <v>152</v>
      </c>
      <c r="H1187" s="2">
        <f t="shared" si="54"/>
        <v>15.2</v>
      </c>
    </row>
    <row r="1188" spans="1:8">
      <c r="A1188" s="12">
        <v>0.88719907407407417</v>
      </c>
      <c r="B1188" s="5">
        <f t="shared" si="55"/>
        <v>0.26166666666666671</v>
      </c>
      <c r="C1188">
        <v>108200000</v>
      </c>
      <c r="D1188" s="12">
        <v>0.69582175925925915</v>
      </c>
      <c r="E1188" s="5">
        <f t="shared" si="56"/>
        <v>7.0254629629629584E-2</v>
      </c>
      <c r="F1188">
        <v>4</v>
      </c>
      <c r="G1188">
        <v>148</v>
      </c>
      <c r="H1188" s="2">
        <f t="shared" si="54"/>
        <v>37</v>
      </c>
    </row>
    <row r="1189" spans="1:8">
      <c r="A1189" s="12">
        <v>0.88730324074074074</v>
      </c>
      <c r="B1189" s="5">
        <f t="shared" si="55"/>
        <v>0.26177083333333329</v>
      </c>
      <c r="C1189">
        <v>108250000</v>
      </c>
      <c r="D1189" s="12">
        <v>0.69587962962962957</v>
      </c>
      <c r="E1189" s="5">
        <f t="shared" si="56"/>
        <v>7.03125E-2</v>
      </c>
      <c r="F1189">
        <v>4</v>
      </c>
      <c r="G1189">
        <v>81</v>
      </c>
      <c r="H1189" s="2">
        <f t="shared" si="54"/>
        <v>20.25</v>
      </c>
    </row>
    <row r="1190" spans="1:8">
      <c r="A1190" s="12">
        <v>0.88774305555555555</v>
      </c>
      <c r="B1190" s="5">
        <f t="shared" si="55"/>
        <v>0.2622106481481481</v>
      </c>
      <c r="C1190">
        <v>108450000</v>
      </c>
      <c r="D1190" s="12">
        <v>0.69593749999999999</v>
      </c>
      <c r="E1190" s="5">
        <f t="shared" si="56"/>
        <v>7.0370370370370416E-2</v>
      </c>
      <c r="F1190">
        <v>4</v>
      </c>
      <c r="G1190">
        <v>225</v>
      </c>
      <c r="H1190" s="2">
        <f t="shared" si="54"/>
        <v>56.25</v>
      </c>
    </row>
    <row r="1191" spans="1:8">
      <c r="A1191" s="12">
        <v>0.88784722222222223</v>
      </c>
      <c r="B1191" s="5">
        <f t="shared" si="55"/>
        <v>0.26231481481481478</v>
      </c>
      <c r="C1191">
        <v>108500000</v>
      </c>
      <c r="D1191" s="12">
        <v>0.6959953703703704</v>
      </c>
      <c r="E1191" s="5">
        <f t="shared" si="56"/>
        <v>7.0428240740740833E-2</v>
      </c>
      <c r="F1191">
        <v>4</v>
      </c>
      <c r="G1191">
        <v>177</v>
      </c>
      <c r="H1191" s="2">
        <f t="shared" si="54"/>
        <v>44.25</v>
      </c>
    </row>
    <row r="1192" spans="1:8">
      <c r="A1192" s="12">
        <v>0.88796296296296295</v>
      </c>
      <c r="B1192" s="5">
        <f t="shared" si="55"/>
        <v>0.2624305555555555</v>
      </c>
      <c r="C1192">
        <v>108550000</v>
      </c>
      <c r="D1192" s="12">
        <v>0.69605324074074071</v>
      </c>
      <c r="E1192" s="5">
        <f t="shared" si="56"/>
        <v>7.0486111111111138E-2</v>
      </c>
      <c r="F1192">
        <v>5</v>
      </c>
      <c r="G1192">
        <v>112</v>
      </c>
      <c r="H1192" s="2">
        <f t="shared" si="54"/>
        <v>22.4</v>
      </c>
    </row>
    <row r="1193" spans="1:8">
      <c r="A1193" s="12">
        <v>0.88874999999999993</v>
      </c>
      <c r="B1193" s="5">
        <f t="shared" si="55"/>
        <v>0.26321759259259248</v>
      </c>
      <c r="C1193">
        <v>108900000</v>
      </c>
      <c r="D1193" s="12">
        <v>0.69611111111111112</v>
      </c>
      <c r="E1193" s="5">
        <f t="shared" si="56"/>
        <v>7.0543981481481555E-2</v>
      </c>
      <c r="F1193">
        <v>5</v>
      </c>
      <c r="G1193">
        <v>154</v>
      </c>
      <c r="H1193" s="2">
        <f t="shared" si="54"/>
        <v>30.8</v>
      </c>
    </row>
    <row r="1194" spans="1:8">
      <c r="A1194" s="12">
        <v>0.88885416666666661</v>
      </c>
      <c r="B1194" s="5">
        <f t="shared" si="55"/>
        <v>0.26332175925925916</v>
      </c>
      <c r="C1194">
        <v>108950000</v>
      </c>
      <c r="D1194" s="12">
        <v>0.69618055555555547</v>
      </c>
      <c r="E1194" s="5">
        <f t="shared" si="56"/>
        <v>7.0613425925925899E-2</v>
      </c>
      <c r="F1194">
        <v>5</v>
      </c>
      <c r="G1194">
        <v>122</v>
      </c>
      <c r="H1194" s="2">
        <f t="shared" si="54"/>
        <v>24.4</v>
      </c>
    </row>
    <row r="1195" spans="1:8">
      <c r="A1195" s="12">
        <v>0.88944444444444448</v>
      </c>
      <c r="B1195" s="5">
        <f t="shared" si="55"/>
        <v>0.26391203703703703</v>
      </c>
      <c r="C1195">
        <v>109200000</v>
      </c>
      <c r="D1195" s="12">
        <v>0.69623842592592589</v>
      </c>
      <c r="E1195" s="5">
        <f t="shared" si="56"/>
        <v>7.0671296296296315E-2</v>
      </c>
      <c r="F1195">
        <v>5</v>
      </c>
      <c r="G1195">
        <v>253</v>
      </c>
      <c r="H1195" s="2">
        <f t="shared" si="54"/>
        <v>50.6</v>
      </c>
    </row>
    <row r="1196" spans="1:8">
      <c r="A1196" s="12">
        <v>0.8895601851851852</v>
      </c>
      <c r="B1196" s="5">
        <f t="shared" si="55"/>
        <v>0.26402777777777775</v>
      </c>
      <c r="C1196">
        <v>109250000</v>
      </c>
      <c r="D1196" s="12">
        <v>0.6962962962962963</v>
      </c>
      <c r="E1196" s="5">
        <f t="shared" si="56"/>
        <v>7.0729166666666732E-2</v>
      </c>
      <c r="F1196">
        <v>6</v>
      </c>
      <c r="G1196">
        <v>146</v>
      </c>
      <c r="H1196" s="2">
        <f t="shared" si="54"/>
        <v>24.333333333333332</v>
      </c>
    </row>
    <row r="1197" spans="1:8">
      <c r="A1197" s="12">
        <v>0.8900231481481482</v>
      </c>
      <c r="B1197" s="5">
        <f t="shared" si="55"/>
        <v>0.26449074074074075</v>
      </c>
      <c r="C1197">
        <v>109450000</v>
      </c>
      <c r="D1197" s="12">
        <v>0.69635416666666661</v>
      </c>
      <c r="E1197" s="5">
        <f t="shared" si="56"/>
        <v>7.0787037037037037E-2</v>
      </c>
      <c r="F1197">
        <v>6</v>
      </c>
      <c r="G1197">
        <v>198</v>
      </c>
      <c r="H1197" s="2">
        <f t="shared" si="54"/>
        <v>33</v>
      </c>
    </row>
    <row r="1198" spans="1:8">
      <c r="A1198" s="12">
        <v>0.89077546296296306</v>
      </c>
      <c r="B1198" s="5">
        <f t="shared" si="55"/>
        <v>0.26524305555555561</v>
      </c>
      <c r="C1198">
        <v>109800000</v>
      </c>
      <c r="D1198" s="12">
        <v>0.69641203703703702</v>
      </c>
      <c r="E1198" s="5">
        <f t="shared" si="56"/>
        <v>7.0844907407407454E-2</v>
      </c>
      <c r="F1198">
        <v>6</v>
      </c>
      <c r="G1198">
        <v>106</v>
      </c>
      <c r="H1198" s="2">
        <f t="shared" si="54"/>
        <v>17.666666666666668</v>
      </c>
    </row>
    <row r="1199" spans="1:8">
      <c r="A1199" s="12">
        <v>0.89098379629629632</v>
      </c>
      <c r="B1199" s="5">
        <f t="shared" si="55"/>
        <v>0.26545138888888886</v>
      </c>
      <c r="C1199">
        <v>109900000</v>
      </c>
      <c r="D1199" s="12">
        <v>0.69646990740740744</v>
      </c>
      <c r="E1199" s="5">
        <f t="shared" si="56"/>
        <v>7.090277777777787E-2</v>
      </c>
      <c r="F1199">
        <v>6</v>
      </c>
      <c r="G1199">
        <v>106</v>
      </c>
      <c r="H1199" s="2">
        <f t="shared" si="54"/>
        <v>17.666666666666668</v>
      </c>
    </row>
    <row r="1200" spans="1:8">
      <c r="A1200" s="12">
        <v>0.89150462962962962</v>
      </c>
      <c r="B1200" s="5">
        <f t="shared" si="55"/>
        <v>0.26597222222222217</v>
      </c>
      <c r="C1200">
        <v>110150000</v>
      </c>
      <c r="D1200" s="12">
        <v>0.69652777777777775</v>
      </c>
      <c r="E1200" s="5">
        <f t="shared" si="56"/>
        <v>7.0960648148148175E-2</v>
      </c>
      <c r="F1200">
        <v>7</v>
      </c>
      <c r="G1200">
        <v>146</v>
      </c>
      <c r="H1200" s="2">
        <f t="shared" si="54"/>
        <v>20.857142857142858</v>
      </c>
    </row>
    <row r="1201" spans="1:8">
      <c r="A1201" s="12">
        <v>0.89216435185185183</v>
      </c>
      <c r="B1201" s="5">
        <f t="shared" si="55"/>
        <v>0.26663194444444438</v>
      </c>
      <c r="C1201">
        <v>110450000</v>
      </c>
      <c r="D1201" s="12">
        <v>0.6965972222222222</v>
      </c>
      <c r="E1201" s="5">
        <f t="shared" si="56"/>
        <v>7.1030092592592631E-2</v>
      </c>
      <c r="F1201">
        <v>7</v>
      </c>
      <c r="G1201">
        <v>123</v>
      </c>
      <c r="H1201" s="2">
        <f t="shared" si="54"/>
        <v>17.571428571428573</v>
      </c>
    </row>
    <row r="1202" spans="1:8">
      <c r="A1202" s="12">
        <v>0.89228009259259267</v>
      </c>
      <c r="B1202" s="5">
        <f t="shared" si="55"/>
        <v>0.26674768518518521</v>
      </c>
      <c r="C1202">
        <v>110500000</v>
      </c>
      <c r="D1202" s="12">
        <v>0.69665509259259262</v>
      </c>
      <c r="E1202" s="5">
        <f t="shared" si="56"/>
        <v>7.1087962962963047E-2</v>
      </c>
      <c r="F1202">
        <v>7</v>
      </c>
      <c r="G1202">
        <v>168</v>
      </c>
      <c r="H1202" s="2">
        <f t="shared" si="54"/>
        <v>24</v>
      </c>
    </row>
    <row r="1203" spans="1:8">
      <c r="A1203" s="12">
        <v>0.89374999999999993</v>
      </c>
      <c r="B1203" s="5">
        <f t="shared" si="55"/>
        <v>0.26821759259259248</v>
      </c>
      <c r="C1203">
        <v>111150000</v>
      </c>
      <c r="D1203" s="12">
        <v>0.69671296296296292</v>
      </c>
      <c r="E1203" s="5">
        <f t="shared" si="56"/>
        <v>7.1145833333333353E-2</v>
      </c>
      <c r="F1203">
        <v>7</v>
      </c>
      <c r="G1203">
        <v>146</v>
      </c>
      <c r="H1203" s="2">
        <f t="shared" si="54"/>
        <v>20.857142857142858</v>
      </c>
    </row>
    <row r="1204" spans="1:8">
      <c r="A1204" s="12">
        <v>0.89458333333333329</v>
      </c>
      <c r="B1204" s="5">
        <f t="shared" si="55"/>
        <v>0.26905092592592583</v>
      </c>
      <c r="C1204">
        <v>111500000</v>
      </c>
      <c r="D1204" s="12">
        <v>0.69677083333333334</v>
      </c>
      <c r="E1204" s="5">
        <f t="shared" si="56"/>
        <v>7.1203703703703769E-2</v>
      </c>
      <c r="F1204">
        <v>8</v>
      </c>
      <c r="G1204">
        <v>184</v>
      </c>
      <c r="H1204" s="2">
        <f t="shared" si="54"/>
        <v>23</v>
      </c>
    </row>
    <row r="1205" spans="1:8">
      <c r="A1205" s="12">
        <v>0.89508101851851851</v>
      </c>
      <c r="B1205" s="5">
        <f t="shared" si="55"/>
        <v>0.26954861111111106</v>
      </c>
      <c r="C1205">
        <v>111700000</v>
      </c>
      <c r="D1205" s="12">
        <v>0.69682870370370376</v>
      </c>
      <c r="E1205" s="5">
        <f t="shared" si="56"/>
        <v>7.1261574074074185E-2</v>
      </c>
      <c r="F1205">
        <v>8</v>
      </c>
      <c r="G1205">
        <v>232</v>
      </c>
      <c r="H1205" s="2">
        <f t="shared" si="54"/>
        <v>29</v>
      </c>
    </row>
    <row r="1206" spans="1:8">
      <c r="A1206" s="12">
        <v>0.89519675925925923</v>
      </c>
      <c r="B1206" s="5">
        <f t="shared" si="55"/>
        <v>0.26966435185185178</v>
      </c>
      <c r="C1206">
        <v>111750000</v>
      </c>
      <c r="D1206" s="12">
        <v>0.69688657407407406</v>
      </c>
      <c r="E1206" s="5">
        <f t="shared" si="56"/>
        <v>7.1319444444444491E-2</v>
      </c>
      <c r="F1206">
        <v>8</v>
      </c>
      <c r="G1206">
        <v>198</v>
      </c>
      <c r="H1206" s="2">
        <f t="shared" si="54"/>
        <v>24.75</v>
      </c>
    </row>
    <row r="1207" spans="1:8">
      <c r="A1207" s="12">
        <v>0.89605324074074078</v>
      </c>
      <c r="B1207" s="5">
        <f t="shared" si="55"/>
        <v>0.27052083333333332</v>
      </c>
      <c r="C1207">
        <v>112100000</v>
      </c>
      <c r="D1207" s="12">
        <v>0.69695601851851852</v>
      </c>
      <c r="E1207" s="5">
        <f t="shared" si="56"/>
        <v>7.1388888888888946E-2</v>
      </c>
      <c r="F1207">
        <v>8</v>
      </c>
      <c r="G1207">
        <v>213</v>
      </c>
      <c r="H1207" s="2">
        <f t="shared" si="54"/>
        <v>26.625</v>
      </c>
    </row>
    <row r="1208" spans="1:8">
      <c r="A1208" s="12">
        <v>0.89615740740740746</v>
      </c>
      <c r="B1208" s="5">
        <f t="shared" si="55"/>
        <v>0.270625</v>
      </c>
      <c r="C1208">
        <v>112150000</v>
      </c>
      <c r="D1208" s="12">
        <v>0.69701388888888882</v>
      </c>
      <c r="E1208" s="5">
        <f t="shared" si="56"/>
        <v>7.1446759259259252E-2</v>
      </c>
      <c r="F1208">
        <v>8</v>
      </c>
      <c r="G1208">
        <v>195</v>
      </c>
      <c r="H1208" s="2">
        <f t="shared" si="54"/>
        <v>24.375</v>
      </c>
    </row>
    <row r="1209" spans="1:8">
      <c r="A1209" s="12">
        <v>0.89649305555555558</v>
      </c>
      <c r="B1209" s="5">
        <f t="shared" si="55"/>
        <v>0.27096064814814813</v>
      </c>
      <c r="C1209">
        <v>112300000</v>
      </c>
      <c r="D1209" s="12">
        <v>0.69707175925925924</v>
      </c>
      <c r="E1209" s="5">
        <f t="shared" si="56"/>
        <v>7.1504629629629668E-2</v>
      </c>
      <c r="F1209">
        <v>9</v>
      </c>
      <c r="G1209">
        <v>205</v>
      </c>
      <c r="H1209" s="2">
        <f t="shared" si="54"/>
        <v>22.777777777777779</v>
      </c>
    </row>
    <row r="1210" spans="1:8">
      <c r="A1210" s="12">
        <v>0.89672453703703703</v>
      </c>
      <c r="B1210" s="5">
        <f t="shared" si="55"/>
        <v>0.27119212962962957</v>
      </c>
      <c r="C1210">
        <v>112400000</v>
      </c>
      <c r="D1210" s="12">
        <v>0.69712962962962965</v>
      </c>
      <c r="E1210" s="5">
        <f t="shared" si="56"/>
        <v>7.1562500000000084E-2</v>
      </c>
      <c r="F1210">
        <v>9</v>
      </c>
      <c r="G1210">
        <v>131</v>
      </c>
      <c r="H1210" s="2">
        <f t="shared" si="54"/>
        <v>14.555555555555555</v>
      </c>
    </row>
    <row r="1211" spans="1:8">
      <c r="A1211" s="12">
        <v>0.89776620370370364</v>
      </c>
      <c r="B1211" s="5">
        <f t="shared" si="55"/>
        <v>0.27223379629629618</v>
      </c>
      <c r="C1211">
        <v>112850000</v>
      </c>
      <c r="D1211" s="12">
        <v>0.69718750000000007</v>
      </c>
      <c r="E1211" s="5">
        <f t="shared" si="56"/>
        <v>7.1620370370370501E-2</v>
      </c>
      <c r="F1211">
        <v>9</v>
      </c>
      <c r="G1211">
        <v>155</v>
      </c>
      <c r="H1211" s="2">
        <f t="shared" si="54"/>
        <v>17.222222222222221</v>
      </c>
    </row>
    <row r="1212" spans="1:8">
      <c r="A1212" s="12">
        <v>0.89800925925925934</v>
      </c>
      <c r="B1212" s="5">
        <f t="shared" si="55"/>
        <v>0.27247685185185189</v>
      </c>
      <c r="C1212">
        <v>112950000</v>
      </c>
      <c r="D1212" s="12">
        <v>0.69724537037037038</v>
      </c>
      <c r="E1212" s="5">
        <f t="shared" si="56"/>
        <v>7.1678240740740806E-2</v>
      </c>
      <c r="F1212">
        <v>9</v>
      </c>
      <c r="G1212">
        <v>203</v>
      </c>
      <c r="H1212" s="2">
        <f t="shared" si="54"/>
        <v>22.555555555555557</v>
      </c>
    </row>
    <row r="1213" spans="1:8">
      <c r="A1213" s="12">
        <v>0.89848379629629627</v>
      </c>
      <c r="B1213" s="5">
        <f t="shared" si="55"/>
        <v>0.27295138888888881</v>
      </c>
      <c r="C1213">
        <v>113150000</v>
      </c>
      <c r="D1213" s="12">
        <v>0.69730324074074079</v>
      </c>
      <c r="E1213" s="5">
        <f t="shared" si="56"/>
        <v>7.1736111111111223E-2</v>
      </c>
      <c r="F1213">
        <v>9</v>
      </c>
      <c r="G1213">
        <v>208</v>
      </c>
      <c r="H1213" s="2">
        <f t="shared" si="54"/>
        <v>23.111111111111111</v>
      </c>
    </row>
    <row r="1214" spans="1:8">
      <c r="A1214" s="12">
        <v>0.89935185185185185</v>
      </c>
      <c r="B1214" s="5">
        <f t="shared" si="55"/>
        <v>0.27381944444444439</v>
      </c>
      <c r="C1214">
        <v>113500000</v>
      </c>
      <c r="D1214" s="12">
        <v>0.69736111111111121</v>
      </c>
      <c r="E1214" s="5">
        <f t="shared" si="56"/>
        <v>7.1793981481481639E-2</v>
      </c>
      <c r="F1214">
        <v>10</v>
      </c>
      <c r="G1214">
        <v>134</v>
      </c>
      <c r="H1214" s="2">
        <f t="shared" si="54"/>
        <v>13.4</v>
      </c>
    </row>
    <row r="1215" spans="1:8">
      <c r="A1215" s="12">
        <v>0.89960648148148137</v>
      </c>
      <c r="B1215" s="5">
        <f t="shared" si="55"/>
        <v>0.27407407407407391</v>
      </c>
      <c r="C1215">
        <v>113600000</v>
      </c>
      <c r="D1215" s="12">
        <v>0.6974189814814814</v>
      </c>
      <c r="E1215" s="5">
        <f t="shared" si="56"/>
        <v>7.1851851851851833E-2</v>
      </c>
      <c r="F1215">
        <v>10</v>
      </c>
      <c r="G1215">
        <v>154</v>
      </c>
      <c r="H1215" s="2">
        <f t="shared" si="54"/>
        <v>15.4</v>
      </c>
    </row>
    <row r="1216" spans="1:8">
      <c r="A1216" s="12">
        <v>0.89986111111111111</v>
      </c>
      <c r="B1216" s="5">
        <f t="shared" si="55"/>
        <v>0.27432870370370366</v>
      </c>
      <c r="C1216">
        <v>113700000</v>
      </c>
      <c r="D1216" s="12">
        <v>0.69748842592592597</v>
      </c>
      <c r="E1216" s="5">
        <f t="shared" si="56"/>
        <v>7.19212962962964E-2</v>
      </c>
      <c r="F1216">
        <v>10</v>
      </c>
      <c r="G1216">
        <v>221</v>
      </c>
      <c r="H1216" s="2">
        <f t="shared" si="54"/>
        <v>22.1</v>
      </c>
    </row>
    <row r="1217" spans="1:8">
      <c r="A1217" s="12">
        <v>0.9002430555555555</v>
      </c>
      <c r="B1217" s="5">
        <f t="shared" si="55"/>
        <v>0.27471064814814805</v>
      </c>
      <c r="C1217">
        <v>113850000</v>
      </c>
      <c r="D1217" s="12">
        <v>0.69754629629629628</v>
      </c>
      <c r="E1217" s="5">
        <f t="shared" si="56"/>
        <v>7.1979166666666705E-2</v>
      </c>
      <c r="F1217">
        <v>10</v>
      </c>
      <c r="G1217">
        <v>190</v>
      </c>
      <c r="H1217" s="2">
        <f t="shared" si="54"/>
        <v>19</v>
      </c>
    </row>
    <row r="1218" spans="1:8">
      <c r="A1218" s="12">
        <v>0.90101851851851855</v>
      </c>
      <c r="B1218" s="5">
        <f t="shared" si="55"/>
        <v>0.2754861111111111</v>
      </c>
      <c r="C1218">
        <v>114150000</v>
      </c>
      <c r="D1218" s="12">
        <v>0.69760416666666669</v>
      </c>
      <c r="E1218" s="5">
        <f t="shared" si="56"/>
        <v>7.2037037037037122E-2</v>
      </c>
      <c r="F1218">
        <v>10</v>
      </c>
      <c r="G1218">
        <v>129</v>
      </c>
      <c r="H1218" s="2">
        <f t="shared" si="54"/>
        <v>12.9</v>
      </c>
    </row>
    <row r="1219" spans="1:8">
      <c r="A1219" s="12">
        <v>0.90210648148148154</v>
      </c>
      <c r="B1219" s="5">
        <f t="shared" si="55"/>
        <v>0.27657407407407408</v>
      </c>
      <c r="C1219">
        <v>114600000</v>
      </c>
      <c r="D1219" s="12">
        <v>0.69766203703703711</v>
      </c>
      <c r="E1219" s="5">
        <f t="shared" si="56"/>
        <v>7.2094907407407538E-2</v>
      </c>
      <c r="F1219">
        <v>5</v>
      </c>
      <c r="G1219">
        <v>159</v>
      </c>
      <c r="H1219" s="2">
        <f t="shared" si="54"/>
        <v>31.8</v>
      </c>
    </row>
    <row r="1220" spans="1:8">
      <c r="A1220" s="12">
        <v>0.90312500000000007</v>
      </c>
      <c r="B1220" s="5">
        <f t="shared" si="55"/>
        <v>0.27759259259259261</v>
      </c>
      <c r="C1220">
        <v>115000000</v>
      </c>
      <c r="D1220" s="12">
        <v>0.6977199074074073</v>
      </c>
      <c r="E1220" s="5">
        <f t="shared" si="56"/>
        <v>7.2152777777777732E-2</v>
      </c>
      <c r="F1220">
        <v>5</v>
      </c>
      <c r="G1220">
        <v>155</v>
      </c>
      <c r="H1220" s="2">
        <f t="shared" si="54"/>
        <v>31</v>
      </c>
    </row>
    <row r="1221" spans="1:8">
      <c r="A1221" s="12">
        <v>0.90339120370370374</v>
      </c>
      <c r="B1221" s="5">
        <f t="shared" si="55"/>
        <v>0.27785879629629628</v>
      </c>
      <c r="C1221">
        <v>115100000</v>
      </c>
      <c r="D1221" s="12">
        <v>0.69777777777777772</v>
      </c>
      <c r="E1221" s="5">
        <f t="shared" si="56"/>
        <v>7.2210648148148149E-2</v>
      </c>
      <c r="F1221">
        <v>5</v>
      </c>
      <c r="G1221">
        <v>183</v>
      </c>
      <c r="H1221" s="2">
        <f t="shared" ref="H1221:H1284" si="57">$G1221/$F1221</f>
        <v>36.6</v>
      </c>
    </row>
    <row r="1222" spans="1:8">
      <c r="A1222" s="12">
        <v>0.90363425925925922</v>
      </c>
      <c r="B1222" s="5">
        <f t="shared" ref="B1222:B1285" si="58">A1222-$A$4</f>
        <v>0.27810185185185177</v>
      </c>
      <c r="C1222">
        <v>115200000</v>
      </c>
      <c r="D1222" s="12">
        <v>0.69783564814814814</v>
      </c>
      <c r="E1222" s="5">
        <f t="shared" ref="E1222:E1285" si="59">D1222-$D$4</f>
        <v>7.2268518518518565E-2</v>
      </c>
      <c r="F1222">
        <v>5</v>
      </c>
      <c r="G1222">
        <v>150</v>
      </c>
      <c r="H1222" s="2">
        <f t="shared" si="57"/>
        <v>30</v>
      </c>
    </row>
    <row r="1223" spans="1:8">
      <c r="A1223" s="12">
        <v>0.90497685185185184</v>
      </c>
      <c r="B1223" s="5">
        <f t="shared" si="58"/>
        <v>0.27944444444444438</v>
      </c>
      <c r="C1223">
        <v>115700000</v>
      </c>
      <c r="D1223" s="12">
        <v>0.69790509259259259</v>
      </c>
      <c r="E1223" s="5">
        <f t="shared" si="59"/>
        <v>7.2337962962963021E-2</v>
      </c>
      <c r="F1223">
        <v>6</v>
      </c>
      <c r="G1223">
        <v>174</v>
      </c>
      <c r="H1223" s="2">
        <f t="shared" si="57"/>
        <v>29</v>
      </c>
    </row>
    <row r="1224" spans="1:8">
      <c r="A1224" s="12">
        <v>0.90511574074074075</v>
      </c>
      <c r="B1224" s="5">
        <f t="shared" si="58"/>
        <v>0.27958333333333329</v>
      </c>
      <c r="C1224">
        <v>115750000</v>
      </c>
      <c r="D1224" s="12">
        <v>0.69796296296296301</v>
      </c>
      <c r="E1224" s="5">
        <f t="shared" si="59"/>
        <v>7.2395833333333437E-2</v>
      </c>
      <c r="F1224">
        <v>6</v>
      </c>
      <c r="G1224">
        <v>148</v>
      </c>
      <c r="H1224" s="2">
        <f t="shared" si="57"/>
        <v>24.666666666666668</v>
      </c>
    </row>
    <row r="1225" spans="1:8">
      <c r="A1225" s="12">
        <v>0.90538194444444453</v>
      </c>
      <c r="B1225" s="5">
        <f t="shared" si="58"/>
        <v>0.27984953703703708</v>
      </c>
      <c r="C1225">
        <v>115850000</v>
      </c>
      <c r="D1225" s="12">
        <v>0.69802083333333342</v>
      </c>
      <c r="E1225" s="5">
        <f t="shared" si="59"/>
        <v>7.2453703703703853E-2</v>
      </c>
      <c r="F1225">
        <v>6</v>
      </c>
      <c r="G1225">
        <v>178</v>
      </c>
      <c r="H1225" s="2">
        <f t="shared" si="57"/>
        <v>29.666666666666668</v>
      </c>
    </row>
    <row r="1226" spans="1:8">
      <c r="A1226" s="12">
        <v>0.90552083333333344</v>
      </c>
      <c r="B1226" s="5">
        <f t="shared" si="58"/>
        <v>0.27998842592592599</v>
      </c>
      <c r="C1226">
        <v>115900000</v>
      </c>
      <c r="D1226" s="12">
        <v>0.69807870370370362</v>
      </c>
      <c r="E1226" s="5">
        <f t="shared" si="59"/>
        <v>7.2511574074074048E-2</v>
      </c>
      <c r="F1226">
        <v>6</v>
      </c>
      <c r="G1226">
        <v>269</v>
      </c>
      <c r="H1226" s="2">
        <f t="shared" si="57"/>
        <v>44.833333333333336</v>
      </c>
    </row>
    <row r="1227" spans="1:8">
      <c r="A1227" s="12">
        <v>0.90700231481481486</v>
      </c>
      <c r="B1227" s="5">
        <f t="shared" si="58"/>
        <v>0.2814699074074074</v>
      </c>
      <c r="C1227">
        <v>116450000</v>
      </c>
      <c r="D1227" s="12">
        <v>0.69813657407407403</v>
      </c>
      <c r="E1227" s="5">
        <f t="shared" si="59"/>
        <v>7.2569444444444464E-2</v>
      </c>
      <c r="F1227">
        <v>6</v>
      </c>
      <c r="G1227">
        <v>148</v>
      </c>
      <c r="H1227" s="2">
        <f t="shared" si="57"/>
        <v>24.666666666666668</v>
      </c>
    </row>
    <row r="1228" spans="1:8">
      <c r="A1228" s="12">
        <v>0.90850694444444446</v>
      </c>
      <c r="B1228" s="5">
        <f t="shared" si="58"/>
        <v>0.28297453703703701</v>
      </c>
      <c r="C1228">
        <v>117000000</v>
      </c>
      <c r="D1228" s="12">
        <v>0.69819444444444445</v>
      </c>
      <c r="E1228" s="5">
        <f t="shared" si="59"/>
        <v>7.2627314814814881E-2</v>
      </c>
      <c r="F1228">
        <v>7</v>
      </c>
      <c r="G1228">
        <v>144</v>
      </c>
      <c r="H1228" s="2">
        <f t="shared" si="57"/>
        <v>20.571428571428573</v>
      </c>
    </row>
    <row r="1229" spans="1:8">
      <c r="A1229" s="12">
        <v>0.90878472222222229</v>
      </c>
      <c r="B1229" s="5">
        <f t="shared" si="58"/>
        <v>0.28325231481481483</v>
      </c>
      <c r="C1229">
        <v>117100000</v>
      </c>
      <c r="D1229" s="12">
        <v>0.69825231481481476</v>
      </c>
      <c r="E1229" s="5">
        <f t="shared" si="59"/>
        <v>7.2685185185185186E-2</v>
      </c>
      <c r="F1229">
        <v>7</v>
      </c>
      <c r="G1229">
        <v>173</v>
      </c>
      <c r="H1229" s="2">
        <f t="shared" si="57"/>
        <v>24.714285714285715</v>
      </c>
    </row>
    <row r="1230" spans="1:8">
      <c r="A1230" s="12">
        <v>0.9090625</v>
      </c>
      <c r="B1230" s="5">
        <f t="shared" si="58"/>
        <v>0.28353009259259254</v>
      </c>
      <c r="C1230">
        <v>117200000</v>
      </c>
      <c r="D1230" s="12">
        <v>0.69831018518518517</v>
      </c>
      <c r="E1230" s="5">
        <f t="shared" si="59"/>
        <v>7.2743055555555602E-2</v>
      </c>
      <c r="F1230">
        <v>7</v>
      </c>
      <c r="G1230">
        <v>202</v>
      </c>
      <c r="H1230" s="2">
        <f t="shared" si="57"/>
        <v>28.857142857142858</v>
      </c>
    </row>
    <row r="1231" spans="1:8">
      <c r="A1231" s="12">
        <v>0.90921296296296295</v>
      </c>
      <c r="B1231" s="5">
        <f t="shared" si="58"/>
        <v>0.28368055555555549</v>
      </c>
      <c r="C1231">
        <v>117250000</v>
      </c>
      <c r="D1231" s="12">
        <v>0.69837962962962974</v>
      </c>
      <c r="E1231" s="5">
        <f t="shared" si="59"/>
        <v>7.2812500000000169E-2</v>
      </c>
      <c r="F1231">
        <v>7</v>
      </c>
      <c r="G1231">
        <v>394</v>
      </c>
      <c r="H1231" s="2">
        <f t="shared" si="57"/>
        <v>56.285714285714285</v>
      </c>
    </row>
    <row r="1232" spans="1:8">
      <c r="A1232" s="12">
        <v>0.91091435185185177</v>
      </c>
      <c r="B1232" s="5">
        <f t="shared" si="58"/>
        <v>0.28538194444444431</v>
      </c>
      <c r="C1232">
        <v>117850000</v>
      </c>
      <c r="D1232" s="12">
        <v>0.69843749999999993</v>
      </c>
      <c r="E1232" s="5">
        <f t="shared" si="59"/>
        <v>7.2870370370370363E-2</v>
      </c>
      <c r="F1232">
        <v>7</v>
      </c>
      <c r="G1232">
        <v>118</v>
      </c>
      <c r="H1232" s="2">
        <f t="shared" si="57"/>
        <v>16.857142857142858</v>
      </c>
    </row>
    <row r="1233" spans="1:8">
      <c r="A1233" s="12">
        <v>0.91234953703703703</v>
      </c>
      <c r="B1233" s="5">
        <f t="shared" si="58"/>
        <v>0.28681712962962957</v>
      </c>
      <c r="C1233">
        <v>118350000</v>
      </c>
      <c r="D1233" s="12">
        <v>0.69849537037037035</v>
      </c>
      <c r="E1233" s="5">
        <f t="shared" si="59"/>
        <v>7.292824074074078E-2</v>
      </c>
      <c r="F1233">
        <v>8</v>
      </c>
      <c r="G1233">
        <v>204</v>
      </c>
      <c r="H1233" s="2">
        <f t="shared" si="57"/>
        <v>25.5</v>
      </c>
    </row>
    <row r="1234" spans="1:8">
      <c r="A1234" s="12">
        <v>0.91251157407407402</v>
      </c>
      <c r="B1234" s="5">
        <f t="shared" si="58"/>
        <v>0.28697916666666656</v>
      </c>
      <c r="C1234">
        <v>118400000</v>
      </c>
      <c r="D1234" s="12">
        <v>0.69855324074074077</v>
      </c>
      <c r="E1234" s="5">
        <f t="shared" si="59"/>
        <v>7.2986111111111196E-2</v>
      </c>
      <c r="F1234">
        <v>8</v>
      </c>
      <c r="G1234">
        <v>344</v>
      </c>
      <c r="H1234" s="2">
        <f t="shared" si="57"/>
        <v>43</v>
      </c>
    </row>
    <row r="1235" spans="1:8">
      <c r="A1235" s="12">
        <v>0.91325231481481473</v>
      </c>
      <c r="B1235" s="5">
        <f t="shared" si="58"/>
        <v>0.28771990740740727</v>
      </c>
      <c r="C1235">
        <v>118650000</v>
      </c>
      <c r="D1235" s="12">
        <v>0.69861111111111107</v>
      </c>
      <c r="E1235" s="5">
        <f t="shared" si="59"/>
        <v>7.3043981481481501E-2</v>
      </c>
      <c r="F1235">
        <v>8</v>
      </c>
      <c r="G1235">
        <v>63</v>
      </c>
      <c r="H1235" s="2">
        <f t="shared" si="57"/>
        <v>7.875</v>
      </c>
    </row>
    <row r="1236" spans="1:8">
      <c r="A1236" s="12">
        <v>0.91340277777777779</v>
      </c>
      <c r="B1236" s="5">
        <f t="shared" si="58"/>
        <v>0.28787037037037033</v>
      </c>
      <c r="C1236">
        <v>118700000</v>
      </c>
      <c r="D1236" s="12">
        <v>0.69868055555555564</v>
      </c>
      <c r="E1236" s="5">
        <f t="shared" si="59"/>
        <v>7.3113425925926068E-2</v>
      </c>
      <c r="F1236">
        <v>8</v>
      </c>
      <c r="G1236">
        <v>194</v>
      </c>
      <c r="H1236" s="2">
        <f t="shared" si="57"/>
        <v>24.25</v>
      </c>
    </row>
    <row r="1237" spans="1:8">
      <c r="A1237" s="12">
        <v>0.91429398148148155</v>
      </c>
      <c r="B1237" s="5">
        <f t="shared" si="58"/>
        <v>0.2887615740740741</v>
      </c>
      <c r="C1237">
        <v>119000000</v>
      </c>
      <c r="D1237" s="12">
        <v>0.69873842592592583</v>
      </c>
      <c r="E1237" s="5">
        <f t="shared" si="59"/>
        <v>7.3171296296296262E-2</v>
      </c>
      <c r="F1237">
        <v>8</v>
      </c>
      <c r="G1237">
        <v>124</v>
      </c>
      <c r="H1237" s="2">
        <f t="shared" si="57"/>
        <v>15.5</v>
      </c>
    </row>
    <row r="1238" spans="1:8">
      <c r="A1238" s="12">
        <v>0.9147453703703704</v>
      </c>
      <c r="B1238" s="5">
        <f t="shared" si="58"/>
        <v>0.28921296296296295</v>
      </c>
      <c r="C1238">
        <v>119150000</v>
      </c>
      <c r="D1238" s="12">
        <v>0.69879629629629625</v>
      </c>
      <c r="E1238" s="5">
        <f t="shared" si="59"/>
        <v>7.3229166666666679E-2</v>
      </c>
      <c r="F1238">
        <v>9</v>
      </c>
      <c r="G1238">
        <v>138</v>
      </c>
      <c r="H1238" s="2">
        <f t="shared" si="57"/>
        <v>15.333333333333334</v>
      </c>
    </row>
    <row r="1239" spans="1:8">
      <c r="A1239" s="12">
        <v>0.91489583333333335</v>
      </c>
      <c r="B1239" s="5">
        <f t="shared" si="58"/>
        <v>0.2893634259259259</v>
      </c>
      <c r="C1239">
        <v>119200000</v>
      </c>
      <c r="D1239" s="12">
        <v>0.69885416666666667</v>
      </c>
      <c r="E1239" s="5">
        <f t="shared" si="59"/>
        <v>7.3287037037037095E-2</v>
      </c>
      <c r="F1239">
        <v>9</v>
      </c>
      <c r="G1239">
        <v>267</v>
      </c>
      <c r="H1239" s="2">
        <f t="shared" si="57"/>
        <v>29.666666666666668</v>
      </c>
    </row>
    <row r="1240" spans="1:8">
      <c r="A1240" s="12">
        <v>0.9150462962962963</v>
      </c>
      <c r="B1240" s="5">
        <f t="shared" si="58"/>
        <v>0.28951388888888885</v>
      </c>
      <c r="C1240">
        <v>119250000</v>
      </c>
      <c r="D1240" s="12">
        <v>0.69891203703703697</v>
      </c>
      <c r="E1240" s="5">
        <f t="shared" si="59"/>
        <v>7.33449074074074E-2</v>
      </c>
      <c r="F1240">
        <v>9</v>
      </c>
      <c r="G1240">
        <v>266</v>
      </c>
      <c r="H1240" s="2">
        <f t="shared" si="57"/>
        <v>29.555555555555557</v>
      </c>
    </row>
    <row r="1241" spans="1:8">
      <c r="A1241" s="12">
        <v>0.91659722222222229</v>
      </c>
      <c r="B1241" s="5">
        <f t="shared" si="58"/>
        <v>0.29106481481481483</v>
      </c>
      <c r="C1241">
        <v>119750000</v>
      </c>
      <c r="D1241" s="12">
        <v>0.69896990740740739</v>
      </c>
      <c r="E1241" s="5">
        <f t="shared" si="59"/>
        <v>7.3402777777777817E-2</v>
      </c>
      <c r="F1241">
        <v>9</v>
      </c>
      <c r="G1241">
        <v>223</v>
      </c>
      <c r="H1241" s="2">
        <f t="shared" si="57"/>
        <v>24.777777777777779</v>
      </c>
    </row>
    <row r="1242" spans="1:8">
      <c r="A1242" s="12">
        <v>0.91706018518518517</v>
      </c>
      <c r="B1242" s="5">
        <f t="shared" si="58"/>
        <v>0.29152777777777772</v>
      </c>
      <c r="C1242">
        <v>119900000</v>
      </c>
      <c r="D1242" s="12">
        <v>0.6990277777777778</v>
      </c>
      <c r="E1242" s="5">
        <f t="shared" si="59"/>
        <v>7.3460648148148233E-2</v>
      </c>
      <c r="F1242">
        <v>9</v>
      </c>
      <c r="G1242">
        <v>263</v>
      </c>
      <c r="H1242" s="2">
        <f t="shared" si="57"/>
        <v>29.222222222222221</v>
      </c>
    </row>
    <row r="1243" spans="1:8">
      <c r="A1243" s="12">
        <v>0.9176157407407407</v>
      </c>
      <c r="B1243" s="5">
        <f t="shared" si="58"/>
        <v>0.29208333333333325</v>
      </c>
      <c r="C1243">
        <v>120150000</v>
      </c>
      <c r="D1243" s="12">
        <v>0.69909722222222215</v>
      </c>
      <c r="E1243" s="5">
        <f t="shared" si="59"/>
        <v>7.3530092592592577E-2</v>
      </c>
      <c r="F1243">
        <v>10</v>
      </c>
      <c r="G1243">
        <v>280</v>
      </c>
      <c r="H1243" s="2">
        <f t="shared" si="57"/>
        <v>28</v>
      </c>
    </row>
    <row r="1244" spans="1:8">
      <c r="A1244" s="12">
        <v>0.91771990740740739</v>
      </c>
      <c r="B1244" s="5">
        <f t="shared" si="58"/>
        <v>0.29218749999999993</v>
      </c>
      <c r="C1244">
        <v>120200000</v>
      </c>
      <c r="D1244" s="12">
        <v>0.69915509259259256</v>
      </c>
      <c r="E1244" s="5">
        <f t="shared" si="59"/>
        <v>7.3587962962962994E-2</v>
      </c>
      <c r="F1244">
        <v>10</v>
      </c>
      <c r="G1244">
        <v>159</v>
      </c>
      <c r="H1244" s="2">
        <f t="shared" si="57"/>
        <v>15.9</v>
      </c>
    </row>
    <row r="1245" spans="1:8">
      <c r="A1245" s="12">
        <v>0.91783564814814822</v>
      </c>
      <c r="B1245" s="5">
        <f t="shared" si="58"/>
        <v>0.29230324074074077</v>
      </c>
      <c r="C1245">
        <v>120250000</v>
      </c>
      <c r="D1245" s="12">
        <v>0.69921296296296298</v>
      </c>
      <c r="E1245" s="5">
        <f t="shared" si="59"/>
        <v>7.364583333333341E-2</v>
      </c>
      <c r="F1245">
        <v>10</v>
      </c>
      <c r="G1245">
        <v>248</v>
      </c>
      <c r="H1245" s="2">
        <f t="shared" si="57"/>
        <v>24.8</v>
      </c>
    </row>
    <row r="1246" spans="1:8">
      <c r="A1246" s="12">
        <v>0.91877314814814814</v>
      </c>
      <c r="B1246" s="5">
        <f t="shared" si="58"/>
        <v>0.29324074074074069</v>
      </c>
      <c r="C1246">
        <v>120650000</v>
      </c>
      <c r="D1246" s="12">
        <v>0.69927083333333329</v>
      </c>
      <c r="E1246" s="5">
        <f t="shared" si="59"/>
        <v>7.3703703703703716E-2</v>
      </c>
      <c r="F1246">
        <v>10</v>
      </c>
      <c r="G1246">
        <v>184</v>
      </c>
      <c r="H1246" s="2">
        <f t="shared" si="57"/>
        <v>18.399999999999999</v>
      </c>
    </row>
    <row r="1247" spans="1:8">
      <c r="A1247" s="12">
        <v>0.91888888888888898</v>
      </c>
      <c r="B1247" s="5">
        <f t="shared" si="58"/>
        <v>0.29335648148148152</v>
      </c>
      <c r="C1247">
        <v>120700000</v>
      </c>
      <c r="D1247" s="12">
        <v>0.6993287037037037</v>
      </c>
      <c r="E1247" s="5">
        <f t="shared" si="59"/>
        <v>7.3761574074074132E-2</v>
      </c>
      <c r="F1247">
        <v>10</v>
      </c>
      <c r="G1247">
        <v>270</v>
      </c>
      <c r="H1247" s="2">
        <f t="shared" si="57"/>
        <v>27</v>
      </c>
    </row>
    <row r="1248" spans="1:8">
      <c r="A1248" s="12">
        <v>0.91937500000000005</v>
      </c>
      <c r="B1248" s="5">
        <f t="shared" si="58"/>
        <v>0.2938425925925926</v>
      </c>
      <c r="C1248">
        <v>120900000</v>
      </c>
      <c r="D1248" s="12">
        <v>0.69938657407407412</v>
      </c>
      <c r="E1248" s="5">
        <f t="shared" si="59"/>
        <v>7.3819444444444549E-2</v>
      </c>
      <c r="F1248">
        <v>6</v>
      </c>
      <c r="G1248">
        <v>102</v>
      </c>
      <c r="H1248" s="2">
        <f t="shared" si="57"/>
        <v>17</v>
      </c>
    </row>
    <row r="1249" spans="1:8">
      <c r="A1249" s="12">
        <v>0.92021990740740733</v>
      </c>
      <c r="B1249" s="5">
        <f t="shared" si="58"/>
        <v>0.29468749999999988</v>
      </c>
      <c r="C1249">
        <v>121250000</v>
      </c>
      <c r="D1249" s="12">
        <v>0.69944444444444442</v>
      </c>
      <c r="E1249" s="5">
        <f t="shared" si="59"/>
        <v>7.3877314814814854E-2</v>
      </c>
      <c r="F1249">
        <v>6</v>
      </c>
      <c r="G1249">
        <v>203</v>
      </c>
      <c r="H1249" s="2">
        <f t="shared" si="57"/>
        <v>33.833333333333336</v>
      </c>
    </row>
    <row r="1250" spans="1:8">
      <c r="A1250" s="12">
        <v>0.9205902777777778</v>
      </c>
      <c r="B1250" s="5">
        <f t="shared" si="58"/>
        <v>0.29505787037037035</v>
      </c>
      <c r="C1250">
        <v>121400000</v>
      </c>
      <c r="D1250" s="12">
        <v>0.69950231481481484</v>
      </c>
      <c r="E1250" s="5">
        <f t="shared" si="59"/>
        <v>7.393518518518527E-2</v>
      </c>
      <c r="F1250">
        <v>6</v>
      </c>
      <c r="G1250">
        <v>215</v>
      </c>
      <c r="H1250" s="2">
        <f t="shared" si="57"/>
        <v>35.833333333333336</v>
      </c>
    </row>
    <row r="1251" spans="1:8">
      <c r="A1251" s="12">
        <v>0.92108796296296302</v>
      </c>
      <c r="B1251" s="5">
        <f t="shared" si="58"/>
        <v>0.29555555555555557</v>
      </c>
      <c r="C1251">
        <v>121600000</v>
      </c>
      <c r="D1251" s="12">
        <v>0.6995717592592593</v>
      </c>
      <c r="E1251" s="5">
        <f t="shared" si="59"/>
        <v>7.4004629629629726E-2</v>
      </c>
      <c r="F1251">
        <v>6</v>
      </c>
      <c r="G1251">
        <v>101</v>
      </c>
      <c r="H1251" s="2">
        <f t="shared" si="57"/>
        <v>16.833333333333332</v>
      </c>
    </row>
    <row r="1252" spans="1:8">
      <c r="A1252" s="12">
        <v>0.92185185185185192</v>
      </c>
      <c r="B1252" s="5">
        <f t="shared" si="58"/>
        <v>0.29631944444444447</v>
      </c>
      <c r="C1252">
        <v>121900000</v>
      </c>
      <c r="D1252" s="12">
        <v>0.6996296296296296</v>
      </c>
      <c r="E1252" s="5">
        <f t="shared" si="59"/>
        <v>7.4062500000000031E-2</v>
      </c>
      <c r="F1252">
        <v>6</v>
      </c>
      <c r="G1252">
        <v>157</v>
      </c>
      <c r="H1252" s="2">
        <f t="shared" si="57"/>
        <v>26.166666666666668</v>
      </c>
    </row>
    <row r="1253" spans="1:8">
      <c r="A1253" s="12">
        <v>0.9226388888888889</v>
      </c>
      <c r="B1253" s="5">
        <f t="shared" si="58"/>
        <v>0.29710648148148144</v>
      </c>
      <c r="C1253">
        <v>122200000</v>
      </c>
      <c r="D1253" s="12">
        <v>0.69968750000000002</v>
      </c>
      <c r="E1253" s="5">
        <f t="shared" si="59"/>
        <v>7.4120370370370448E-2</v>
      </c>
      <c r="F1253">
        <v>7</v>
      </c>
      <c r="G1253">
        <v>277</v>
      </c>
      <c r="H1253" s="2">
        <f t="shared" si="57"/>
        <v>39.571428571428569</v>
      </c>
    </row>
    <row r="1254" spans="1:8">
      <c r="A1254" s="12">
        <v>0.92290509259259268</v>
      </c>
      <c r="B1254" s="5">
        <f t="shared" si="58"/>
        <v>0.29737268518518523</v>
      </c>
      <c r="C1254">
        <v>122300000</v>
      </c>
      <c r="D1254" s="12">
        <v>0.69974537037037043</v>
      </c>
      <c r="E1254" s="5">
        <f t="shared" si="59"/>
        <v>7.4178240740740864E-2</v>
      </c>
      <c r="F1254">
        <v>7</v>
      </c>
      <c r="G1254">
        <v>112</v>
      </c>
      <c r="H1254" s="2">
        <f t="shared" si="57"/>
        <v>16</v>
      </c>
    </row>
    <row r="1255" spans="1:8">
      <c r="A1255" s="12">
        <v>0.92421296296296296</v>
      </c>
      <c r="B1255" s="5">
        <f t="shared" si="58"/>
        <v>0.2986805555555555</v>
      </c>
      <c r="C1255">
        <v>122800000</v>
      </c>
      <c r="D1255" s="12">
        <v>0.69980324074074074</v>
      </c>
      <c r="E1255" s="5">
        <f t="shared" si="59"/>
        <v>7.4236111111111169E-2</v>
      </c>
      <c r="F1255">
        <v>7</v>
      </c>
      <c r="G1255">
        <v>136</v>
      </c>
      <c r="H1255" s="2">
        <f t="shared" si="57"/>
        <v>19.428571428571427</v>
      </c>
    </row>
    <row r="1256" spans="1:8">
      <c r="A1256" s="12">
        <v>0.92582175925925936</v>
      </c>
      <c r="B1256" s="5">
        <f t="shared" si="58"/>
        <v>0.3002893518518519</v>
      </c>
      <c r="C1256">
        <v>123450000</v>
      </c>
      <c r="D1256" s="12">
        <v>0.69986111111111116</v>
      </c>
      <c r="E1256" s="5">
        <f t="shared" si="59"/>
        <v>7.4293981481481586E-2</v>
      </c>
      <c r="F1256">
        <v>7</v>
      </c>
      <c r="G1256">
        <v>96</v>
      </c>
      <c r="H1256" s="2">
        <f t="shared" si="57"/>
        <v>13.714285714285714</v>
      </c>
    </row>
    <row r="1257" spans="1:8">
      <c r="A1257" s="12">
        <v>0.92593749999999997</v>
      </c>
      <c r="B1257" s="5">
        <f t="shared" si="58"/>
        <v>0.30040509259259252</v>
      </c>
      <c r="C1257">
        <v>123500000</v>
      </c>
      <c r="D1257" s="12">
        <v>0.69991898148148157</v>
      </c>
      <c r="E1257" s="5">
        <f t="shared" si="59"/>
        <v>7.4351851851852002E-2</v>
      </c>
      <c r="F1257">
        <v>7</v>
      </c>
      <c r="G1257">
        <v>161</v>
      </c>
      <c r="H1257" s="2">
        <f t="shared" si="57"/>
        <v>23</v>
      </c>
    </row>
    <row r="1258" spans="1:8">
      <c r="A1258" s="12">
        <v>0.92607638888888888</v>
      </c>
      <c r="B1258" s="5">
        <f t="shared" si="58"/>
        <v>0.30054398148148143</v>
      </c>
      <c r="C1258">
        <v>123550000</v>
      </c>
      <c r="D1258" s="12">
        <v>0.69997685185185177</v>
      </c>
      <c r="E1258" s="5">
        <f t="shared" si="59"/>
        <v>7.4409722222222197E-2</v>
      </c>
      <c r="F1258">
        <v>8</v>
      </c>
      <c r="G1258">
        <v>157</v>
      </c>
      <c r="H1258" s="2">
        <f t="shared" si="57"/>
        <v>19.625</v>
      </c>
    </row>
    <row r="1259" spans="1:8">
      <c r="A1259" s="12">
        <v>0.92633101851851851</v>
      </c>
      <c r="B1259" s="5">
        <f t="shared" si="58"/>
        <v>0.30079861111111106</v>
      </c>
      <c r="C1259">
        <v>123650000</v>
      </c>
      <c r="D1259" s="12">
        <v>0.70004629629629633</v>
      </c>
      <c r="E1259" s="5">
        <f t="shared" si="59"/>
        <v>7.4479166666666763E-2</v>
      </c>
      <c r="F1259">
        <v>8</v>
      </c>
      <c r="G1259">
        <v>205</v>
      </c>
      <c r="H1259" s="2">
        <f t="shared" si="57"/>
        <v>25.625</v>
      </c>
    </row>
    <row r="1260" spans="1:8">
      <c r="A1260" s="12">
        <v>0.9277777777777777</v>
      </c>
      <c r="B1260" s="5">
        <f t="shared" si="58"/>
        <v>0.30224537037037025</v>
      </c>
      <c r="C1260">
        <v>124200000</v>
      </c>
      <c r="D1260" s="12">
        <v>0.70010416666666664</v>
      </c>
      <c r="E1260" s="5">
        <f t="shared" si="59"/>
        <v>7.4537037037037068E-2</v>
      </c>
      <c r="F1260">
        <v>8</v>
      </c>
      <c r="G1260">
        <v>122</v>
      </c>
      <c r="H1260" s="2">
        <f t="shared" si="57"/>
        <v>15.25</v>
      </c>
    </row>
    <row r="1261" spans="1:8">
      <c r="A1261" s="12">
        <v>0.92944444444444441</v>
      </c>
      <c r="B1261" s="5">
        <f t="shared" si="58"/>
        <v>0.30391203703703695</v>
      </c>
      <c r="C1261">
        <v>124800000</v>
      </c>
      <c r="D1261" s="12">
        <v>0.70016203703703705</v>
      </c>
      <c r="E1261" s="5">
        <f t="shared" si="59"/>
        <v>7.4594907407407485E-2</v>
      </c>
      <c r="F1261">
        <v>8</v>
      </c>
      <c r="G1261">
        <v>161</v>
      </c>
      <c r="H1261" s="2">
        <f t="shared" si="57"/>
        <v>20.125</v>
      </c>
    </row>
    <row r="1262" spans="1:8">
      <c r="A1262" s="12">
        <v>0.92986111111111114</v>
      </c>
      <c r="B1262" s="5">
        <f t="shared" si="58"/>
        <v>0.30432870370370368</v>
      </c>
      <c r="C1262">
        <v>124950000</v>
      </c>
      <c r="D1262" s="12">
        <v>0.70021990740740747</v>
      </c>
      <c r="E1262" s="5">
        <f t="shared" si="59"/>
        <v>7.4652777777777901E-2</v>
      </c>
      <c r="F1262">
        <v>8</v>
      </c>
      <c r="G1262">
        <v>154</v>
      </c>
      <c r="H1262" s="2">
        <f t="shared" si="57"/>
        <v>19.25</v>
      </c>
    </row>
    <row r="1263" spans="1:8">
      <c r="A1263" s="12">
        <v>0.93055555555555547</v>
      </c>
      <c r="B1263" s="5">
        <f t="shared" si="58"/>
        <v>0.30502314814814802</v>
      </c>
      <c r="C1263">
        <v>125200000</v>
      </c>
      <c r="D1263" s="12">
        <v>0.70027777777777767</v>
      </c>
      <c r="E1263" s="5">
        <f t="shared" si="59"/>
        <v>7.4710648148148096E-2</v>
      </c>
      <c r="F1263">
        <v>9</v>
      </c>
      <c r="G1263">
        <v>337</v>
      </c>
      <c r="H1263" s="2">
        <f t="shared" si="57"/>
        <v>37.444444444444443</v>
      </c>
    </row>
    <row r="1264" spans="1:8">
      <c r="A1264" s="12">
        <v>0.93068287037037034</v>
      </c>
      <c r="B1264" s="5">
        <f t="shared" si="58"/>
        <v>0.30515046296296289</v>
      </c>
      <c r="C1264">
        <v>125250000</v>
      </c>
      <c r="D1264" s="12">
        <v>0.70034722222222223</v>
      </c>
      <c r="E1264" s="5">
        <f t="shared" si="59"/>
        <v>7.4780092592592662E-2</v>
      </c>
      <c r="F1264">
        <v>9</v>
      </c>
      <c r="G1264">
        <v>177</v>
      </c>
      <c r="H1264" s="2">
        <f t="shared" si="57"/>
        <v>19.666666666666668</v>
      </c>
    </row>
    <row r="1265" spans="1:8">
      <c r="A1265" s="12">
        <v>0.93134259259259267</v>
      </c>
      <c r="B1265" s="5">
        <f t="shared" si="58"/>
        <v>0.30581018518518521</v>
      </c>
      <c r="C1265">
        <v>125500000</v>
      </c>
      <c r="D1265" s="12">
        <v>0.70040509259259265</v>
      </c>
      <c r="E1265" s="5">
        <f t="shared" si="59"/>
        <v>7.4837962962963078E-2</v>
      </c>
      <c r="F1265">
        <v>9</v>
      </c>
      <c r="G1265">
        <v>233</v>
      </c>
      <c r="H1265" s="2">
        <f t="shared" si="57"/>
        <v>25.888888888888889</v>
      </c>
    </row>
    <row r="1266" spans="1:8">
      <c r="A1266" s="12">
        <v>0.93146990740740743</v>
      </c>
      <c r="B1266" s="5">
        <f t="shared" si="58"/>
        <v>0.30593749999999997</v>
      </c>
      <c r="C1266">
        <v>125550000</v>
      </c>
      <c r="D1266" s="12">
        <v>0.70046296296296295</v>
      </c>
      <c r="E1266" s="5">
        <f t="shared" si="59"/>
        <v>7.4895833333333384E-2</v>
      </c>
      <c r="F1266">
        <v>9</v>
      </c>
      <c r="G1266">
        <v>145</v>
      </c>
      <c r="H1266" s="2">
        <f t="shared" si="57"/>
        <v>16.111111111111111</v>
      </c>
    </row>
    <row r="1267" spans="1:8">
      <c r="A1267" s="12">
        <v>0.93240740740740735</v>
      </c>
      <c r="B1267" s="5">
        <f t="shared" si="58"/>
        <v>0.3068749999999999</v>
      </c>
      <c r="C1267">
        <v>125900000</v>
      </c>
      <c r="D1267" s="12">
        <v>0.70052083333333337</v>
      </c>
      <c r="E1267" s="5">
        <f t="shared" si="59"/>
        <v>7.49537037037038E-2</v>
      </c>
      <c r="F1267">
        <v>9</v>
      </c>
      <c r="G1267">
        <v>160</v>
      </c>
      <c r="H1267" s="2">
        <f t="shared" si="57"/>
        <v>17.777777777777779</v>
      </c>
    </row>
    <row r="1268" spans="1:8">
      <c r="A1268" s="12">
        <v>0.93337962962962961</v>
      </c>
      <c r="B1268" s="5">
        <f t="shared" si="58"/>
        <v>0.30784722222222216</v>
      </c>
      <c r="C1268">
        <v>126250000</v>
      </c>
      <c r="D1268" s="12">
        <v>0.70057870370370379</v>
      </c>
      <c r="E1268" s="5">
        <f t="shared" si="59"/>
        <v>7.5011574074074217E-2</v>
      </c>
      <c r="F1268">
        <v>9</v>
      </c>
      <c r="G1268">
        <v>256</v>
      </c>
      <c r="H1268" s="2">
        <f t="shared" si="57"/>
        <v>28.444444444444443</v>
      </c>
    </row>
    <row r="1269" spans="1:8">
      <c r="A1269" s="12">
        <v>0.93365740740740744</v>
      </c>
      <c r="B1269" s="5">
        <f t="shared" si="58"/>
        <v>0.30812499999999998</v>
      </c>
      <c r="C1269">
        <v>126350000</v>
      </c>
      <c r="D1269" s="12">
        <v>0.70064814814814813</v>
      </c>
      <c r="E1269" s="5">
        <f t="shared" si="59"/>
        <v>7.5081018518518561E-2</v>
      </c>
      <c r="F1269">
        <v>10</v>
      </c>
      <c r="G1269">
        <v>288</v>
      </c>
      <c r="H1269" s="2">
        <f t="shared" si="57"/>
        <v>28.8</v>
      </c>
    </row>
    <row r="1270" spans="1:8">
      <c r="A1270" s="12">
        <v>0.93452546296296291</v>
      </c>
      <c r="B1270" s="5">
        <f t="shared" si="58"/>
        <v>0.30899305555555545</v>
      </c>
      <c r="C1270">
        <v>126650000</v>
      </c>
      <c r="D1270" s="12">
        <v>0.70070601851851855</v>
      </c>
      <c r="E1270" s="5">
        <f t="shared" si="59"/>
        <v>7.5138888888888977E-2</v>
      </c>
      <c r="F1270">
        <v>10</v>
      </c>
      <c r="G1270">
        <v>237</v>
      </c>
      <c r="H1270" s="2">
        <f t="shared" si="57"/>
        <v>23.7</v>
      </c>
    </row>
    <row r="1271" spans="1:8">
      <c r="A1271" s="12">
        <v>0.93495370370370379</v>
      </c>
      <c r="B1271" s="5">
        <f t="shared" si="58"/>
        <v>0.30942129629629633</v>
      </c>
      <c r="C1271">
        <v>126800000</v>
      </c>
      <c r="D1271" s="12">
        <v>0.70076388888888896</v>
      </c>
      <c r="E1271" s="5">
        <f t="shared" si="59"/>
        <v>7.5196759259259394E-2</v>
      </c>
      <c r="F1271">
        <v>10</v>
      </c>
      <c r="G1271">
        <v>176</v>
      </c>
      <c r="H1271" s="2">
        <f t="shared" si="57"/>
        <v>17.600000000000001</v>
      </c>
    </row>
    <row r="1272" spans="1:8">
      <c r="A1272" s="12">
        <v>0.9353935185185186</v>
      </c>
      <c r="B1272" s="5">
        <f t="shared" si="58"/>
        <v>0.30986111111111114</v>
      </c>
      <c r="C1272">
        <v>126950000</v>
      </c>
      <c r="D1272" s="12">
        <v>0.70082175925925927</v>
      </c>
      <c r="E1272" s="5">
        <f t="shared" si="59"/>
        <v>7.5254629629629699E-2</v>
      </c>
      <c r="F1272">
        <v>10</v>
      </c>
      <c r="G1272">
        <v>362</v>
      </c>
      <c r="H1272" s="2">
        <f t="shared" si="57"/>
        <v>36.200000000000003</v>
      </c>
    </row>
    <row r="1273" spans="1:8">
      <c r="A1273" s="12">
        <v>0.93554398148148143</v>
      </c>
      <c r="B1273" s="5">
        <f t="shared" si="58"/>
        <v>0.31001157407407398</v>
      </c>
      <c r="C1273">
        <v>127000000</v>
      </c>
      <c r="D1273" s="12">
        <v>0.70087962962962969</v>
      </c>
      <c r="E1273" s="5">
        <f t="shared" si="59"/>
        <v>7.5312500000000115E-2</v>
      </c>
      <c r="F1273">
        <v>10</v>
      </c>
      <c r="G1273">
        <v>190</v>
      </c>
      <c r="H1273" s="2">
        <f t="shared" si="57"/>
        <v>19</v>
      </c>
    </row>
    <row r="1274" spans="1:8">
      <c r="A1274" s="12">
        <v>0.9356944444444445</v>
      </c>
      <c r="B1274" s="5">
        <f t="shared" si="58"/>
        <v>0.31016203703703704</v>
      </c>
      <c r="C1274">
        <v>127050000</v>
      </c>
      <c r="D1274" s="12">
        <v>0.7009375000000001</v>
      </c>
      <c r="E1274" s="5">
        <f t="shared" si="59"/>
        <v>7.5370370370370532E-2</v>
      </c>
      <c r="F1274">
        <v>11</v>
      </c>
      <c r="G1274">
        <v>266</v>
      </c>
      <c r="H1274" s="2">
        <f t="shared" si="57"/>
        <v>24.181818181818183</v>
      </c>
    </row>
    <row r="1275" spans="1:8">
      <c r="A1275" s="12">
        <v>0.9361342592592593</v>
      </c>
      <c r="B1275" s="5">
        <f t="shared" si="58"/>
        <v>0.31060185185185185</v>
      </c>
      <c r="C1275">
        <v>127200000</v>
      </c>
      <c r="D1275" s="12">
        <v>0.7009953703703703</v>
      </c>
      <c r="E1275" s="5">
        <f t="shared" si="59"/>
        <v>7.5428240740740726E-2</v>
      </c>
      <c r="F1275">
        <v>7</v>
      </c>
      <c r="G1275">
        <v>151</v>
      </c>
      <c r="H1275" s="2">
        <f t="shared" si="57"/>
        <v>21.571428571428573</v>
      </c>
    </row>
    <row r="1276" spans="1:8">
      <c r="A1276" s="12">
        <v>0.93798611111111108</v>
      </c>
      <c r="B1276" s="5">
        <f t="shared" si="58"/>
        <v>0.31245370370370362</v>
      </c>
      <c r="C1276">
        <v>127850000</v>
      </c>
      <c r="D1276" s="12">
        <v>0.70106481481481486</v>
      </c>
      <c r="E1276" s="5">
        <f t="shared" si="59"/>
        <v>7.5497685185185293E-2</v>
      </c>
      <c r="F1276">
        <v>7</v>
      </c>
      <c r="G1276">
        <v>195</v>
      </c>
      <c r="H1276" s="2">
        <f t="shared" si="57"/>
        <v>27.857142857142858</v>
      </c>
    </row>
    <row r="1277" spans="1:8">
      <c r="A1277" s="12">
        <v>0.93931712962962965</v>
      </c>
      <c r="B1277" s="5">
        <f t="shared" si="58"/>
        <v>0.3137847222222222</v>
      </c>
      <c r="C1277">
        <v>128300000</v>
      </c>
      <c r="D1277" s="12">
        <v>0.70112268518518517</v>
      </c>
      <c r="E1277" s="5">
        <f t="shared" si="59"/>
        <v>7.5555555555555598E-2</v>
      </c>
      <c r="F1277">
        <v>7</v>
      </c>
      <c r="G1277">
        <v>158</v>
      </c>
      <c r="H1277" s="2">
        <f t="shared" si="57"/>
        <v>22.571428571428573</v>
      </c>
    </row>
    <row r="1278" spans="1:8">
      <c r="A1278" s="12">
        <v>0.93946759259259249</v>
      </c>
      <c r="B1278" s="5">
        <f t="shared" si="58"/>
        <v>0.31393518518518504</v>
      </c>
      <c r="C1278">
        <v>128350000</v>
      </c>
      <c r="D1278" s="12">
        <v>0.70118055555555558</v>
      </c>
      <c r="E1278" s="5">
        <f t="shared" si="59"/>
        <v>7.5613425925926014E-2</v>
      </c>
      <c r="F1278">
        <v>7</v>
      </c>
      <c r="G1278">
        <v>170</v>
      </c>
      <c r="H1278" s="2">
        <f t="shared" si="57"/>
        <v>24.285714285714285</v>
      </c>
    </row>
    <row r="1279" spans="1:8">
      <c r="A1279" s="12">
        <v>0.94008101851851855</v>
      </c>
      <c r="B1279" s="5">
        <f t="shared" si="58"/>
        <v>0.3145486111111111</v>
      </c>
      <c r="C1279">
        <v>128550000</v>
      </c>
      <c r="D1279" s="12">
        <v>0.701238425925926</v>
      </c>
      <c r="E1279" s="5">
        <f t="shared" si="59"/>
        <v>7.5671296296296431E-2</v>
      </c>
      <c r="F1279">
        <v>7</v>
      </c>
      <c r="G1279">
        <v>114</v>
      </c>
      <c r="H1279" s="2">
        <f t="shared" si="57"/>
        <v>16.285714285714285</v>
      </c>
    </row>
    <row r="1280" spans="1:8">
      <c r="A1280" s="12">
        <v>0.9402314814814815</v>
      </c>
      <c r="B1280" s="5">
        <f t="shared" si="58"/>
        <v>0.31469907407407405</v>
      </c>
      <c r="C1280">
        <v>128600000</v>
      </c>
      <c r="D1280" s="12">
        <v>0.70130787037037035</v>
      </c>
      <c r="E1280" s="5">
        <f t="shared" si="59"/>
        <v>7.5740740740740775E-2</v>
      </c>
      <c r="F1280">
        <v>8</v>
      </c>
      <c r="G1280">
        <v>182</v>
      </c>
      <c r="H1280" s="2">
        <f t="shared" si="57"/>
        <v>22.75</v>
      </c>
    </row>
    <row r="1281" spans="1:8">
      <c r="A1281" s="12">
        <v>0.9406944444444445</v>
      </c>
      <c r="B1281" s="5">
        <f t="shared" si="58"/>
        <v>0.31516203703703705</v>
      </c>
      <c r="C1281">
        <v>128750000</v>
      </c>
      <c r="D1281" s="12">
        <v>0.70136574074074076</v>
      </c>
      <c r="E1281" s="5">
        <f t="shared" si="59"/>
        <v>7.5798611111111192E-2</v>
      </c>
      <c r="F1281">
        <v>8</v>
      </c>
      <c r="G1281">
        <v>170</v>
      </c>
      <c r="H1281" s="2">
        <f t="shared" si="57"/>
        <v>21.25</v>
      </c>
    </row>
    <row r="1282" spans="1:8">
      <c r="A1282" s="12">
        <v>0.94237268518518524</v>
      </c>
      <c r="B1282" s="5">
        <f t="shared" si="58"/>
        <v>0.31684027777777779</v>
      </c>
      <c r="C1282">
        <v>129300000</v>
      </c>
      <c r="D1282" s="12">
        <v>0.70142361111111118</v>
      </c>
      <c r="E1282" s="5">
        <f t="shared" si="59"/>
        <v>7.5856481481481608E-2</v>
      </c>
      <c r="F1282">
        <v>8</v>
      </c>
      <c r="G1282">
        <v>158</v>
      </c>
      <c r="H1282" s="2">
        <f t="shared" si="57"/>
        <v>19.75</v>
      </c>
    </row>
    <row r="1283" spans="1:8">
      <c r="A1283" s="12">
        <v>0.94267361111111114</v>
      </c>
      <c r="B1283" s="5">
        <f t="shared" si="58"/>
        <v>0.31714120370370369</v>
      </c>
      <c r="C1283">
        <v>129400000</v>
      </c>
      <c r="D1283" s="12">
        <v>0.70148148148148148</v>
      </c>
      <c r="E1283" s="5">
        <f t="shared" si="59"/>
        <v>7.5914351851851913E-2</v>
      </c>
      <c r="F1283">
        <v>8</v>
      </c>
      <c r="G1283">
        <v>155</v>
      </c>
      <c r="H1283" s="2">
        <f t="shared" si="57"/>
        <v>19.375</v>
      </c>
    </row>
    <row r="1284" spans="1:8">
      <c r="A1284" s="12">
        <v>0.94313657407407403</v>
      </c>
      <c r="B1284" s="5">
        <f t="shared" si="58"/>
        <v>0.31760416666666658</v>
      </c>
      <c r="C1284">
        <v>129550000</v>
      </c>
      <c r="D1284" s="12">
        <v>0.7015393518518519</v>
      </c>
      <c r="E1284" s="5">
        <f t="shared" si="59"/>
        <v>7.597222222222233E-2</v>
      </c>
      <c r="F1284">
        <v>8</v>
      </c>
      <c r="G1284">
        <v>109</v>
      </c>
      <c r="H1284" s="2">
        <f t="shared" si="57"/>
        <v>13.625</v>
      </c>
    </row>
    <row r="1285" spans="1:8">
      <c r="A1285" s="12">
        <v>0.94408564814814822</v>
      </c>
      <c r="B1285" s="5">
        <f t="shared" si="58"/>
        <v>0.31855324074074076</v>
      </c>
      <c r="C1285">
        <v>129850000</v>
      </c>
      <c r="D1285" s="12">
        <v>0.70160879629629624</v>
      </c>
      <c r="E1285" s="5">
        <f t="shared" si="59"/>
        <v>7.6041666666666674E-2</v>
      </c>
      <c r="F1285">
        <v>9</v>
      </c>
      <c r="G1285">
        <v>133</v>
      </c>
      <c r="H1285" s="2">
        <f t="shared" ref="H1285:H1348" si="60">$G1285/$F1285</f>
        <v>14.777777777777779</v>
      </c>
    </row>
    <row r="1286" spans="1:8">
      <c r="A1286" s="12">
        <v>0.94439814814814815</v>
      </c>
      <c r="B1286" s="5">
        <f t="shared" ref="B1286:B1303" si="61">A1286-$A$4</f>
        <v>0.3188657407407407</v>
      </c>
      <c r="C1286">
        <v>129950000</v>
      </c>
      <c r="D1286" s="12">
        <v>0.70166666666666666</v>
      </c>
      <c r="E1286" s="5">
        <f t="shared" ref="E1286:E1349" si="62">D1286-$D$4</f>
        <v>7.609953703703709E-2</v>
      </c>
      <c r="F1286">
        <v>9</v>
      </c>
      <c r="G1286">
        <v>262</v>
      </c>
      <c r="H1286" s="2">
        <f t="shared" si="60"/>
        <v>29.111111111111111</v>
      </c>
    </row>
    <row r="1287" spans="1:8">
      <c r="A1287" s="12">
        <v>0.94456018518518514</v>
      </c>
      <c r="B1287" s="5">
        <f t="shared" si="61"/>
        <v>0.31902777777777769</v>
      </c>
      <c r="C1287">
        <v>130000000</v>
      </c>
      <c r="D1287" s="12">
        <v>0.70172453703703708</v>
      </c>
      <c r="E1287" s="5">
        <f t="shared" si="62"/>
        <v>7.6157407407407507E-2</v>
      </c>
      <c r="F1287">
        <v>9</v>
      </c>
      <c r="G1287">
        <v>250</v>
      </c>
      <c r="H1287" s="2">
        <f t="shared" si="60"/>
        <v>27.777777777777779</v>
      </c>
    </row>
    <row r="1288" spans="1:8">
      <c r="A1288" s="12">
        <v>0.94552083333333325</v>
      </c>
      <c r="B1288" s="5">
        <f t="shared" si="61"/>
        <v>0.3199884259259258</v>
      </c>
      <c r="C1288">
        <v>130300000</v>
      </c>
      <c r="D1288" s="12">
        <v>0.70178240740740738</v>
      </c>
      <c r="E1288" s="5">
        <f t="shared" si="62"/>
        <v>7.6215277777777812E-2</v>
      </c>
      <c r="F1288">
        <v>9</v>
      </c>
      <c r="G1288">
        <v>219</v>
      </c>
      <c r="H1288" s="2">
        <f t="shared" si="60"/>
        <v>24.333333333333332</v>
      </c>
    </row>
    <row r="1289" spans="1:8">
      <c r="A1289" s="12">
        <v>0.94681712962962961</v>
      </c>
      <c r="B1289" s="5">
        <f t="shared" si="61"/>
        <v>0.32128472222222215</v>
      </c>
      <c r="C1289">
        <v>130700000</v>
      </c>
      <c r="D1289" s="12">
        <v>0.70185185185185184</v>
      </c>
      <c r="E1289" s="5">
        <f t="shared" si="62"/>
        <v>7.6284722222222268E-2</v>
      </c>
      <c r="F1289">
        <v>9</v>
      </c>
      <c r="G1289">
        <v>351</v>
      </c>
      <c r="H1289" s="2">
        <f t="shared" si="60"/>
        <v>39</v>
      </c>
    </row>
    <row r="1290" spans="1:8">
      <c r="A1290" s="12">
        <v>0.94829861111111102</v>
      </c>
      <c r="B1290" s="5">
        <f t="shared" si="61"/>
        <v>0.32276620370370357</v>
      </c>
      <c r="C1290">
        <v>131150000</v>
      </c>
      <c r="D1290" s="12">
        <v>0.70190972222222225</v>
      </c>
      <c r="E1290" s="5">
        <f t="shared" si="62"/>
        <v>7.6342592592592684E-2</v>
      </c>
      <c r="F1290">
        <v>9</v>
      </c>
      <c r="G1290">
        <v>321</v>
      </c>
      <c r="H1290" s="2">
        <f t="shared" si="60"/>
        <v>35.666666666666664</v>
      </c>
    </row>
    <row r="1291" spans="1:8">
      <c r="A1291" s="12">
        <v>0.94879629629629625</v>
      </c>
      <c r="B1291" s="5">
        <f t="shared" si="61"/>
        <v>0.3232638888888888</v>
      </c>
      <c r="C1291">
        <v>131300000</v>
      </c>
      <c r="D1291" s="12">
        <v>0.70196759259259256</v>
      </c>
      <c r="E1291" s="5">
        <f t="shared" si="62"/>
        <v>7.6400462962962989E-2</v>
      </c>
      <c r="F1291">
        <v>9</v>
      </c>
      <c r="G1291">
        <v>210</v>
      </c>
      <c r="H1291" s="2">
        <f t="shared" si="60"/>
        <v>23.333333333333332</v>
      </c>
    </row>
    <row r="1292" spans="1:8">
      <c r="A1292" s="12">
        <v>0.94995370370370369</v>
      </c>
      <c r="B1292" s="5">
        <f t="shared" si="61"/>
        <v>0.32442129629629624</v>
      </c>
      <c r="C1292">
        <v>131650000</v>
      </c>
      <c r="D1292" s="12">
        <v>0.70202546296296298</v>
      </c>
      <c r="E1292" s="5">
        <f t="shared" si="62"/>
        <v>7.6458333333333406E-2</v>
      </c>
      <c r="F1292">
        <v>10</v>
      </c>
      <c r="G1292">
        <v>176</v>
      </c>
      <c r="H1292" s="2">
        <f t="shared" si="60"/>
        <v>17.600000000000001</v>
      </c>
    </row>
    <row r="1293" spans="1:8">
      <c r="A1293" s="12">
        <v>0.95033564814814808</v>
      </c>
      <c r="B1293" s="5">
        <f t="shared" si="61"/>
        <v>0.32480324074074063</v>
      </c>
      <c r="C1293">
        <v>131800000</v>
      </c>
      <c r="D1293" s="12">
        <v>0.70208333333333339</v>
      </c>
      <c r="E1293" s="5">
        <f t="shared" si="62"/>
        <v>7.6516203703703822E-2</v>
      </c>
      <c r="F1293">
        <v>10</v>
      </c>
      <c r="G1293">
        <v>293</v>
      </c>
      <c r="H1293" s="2">
        <f t="shared" si="60"/>
        <v>29.3</v>
      </c>
    </row>
    <row r="1294" spans="1:8">
      <c r="A1294" s="12">
        <v>0.9509953703703703</v>
      </c>
      <c r="B1294" s="5">
        <f t="shared" si="61"/>
        <v>0.32546296296296284</v>
      </c>
      <c r="C1294">
        <v>132050000</v>
      </c>
      <c r="D1294" s="12">
        <v>0.70215277777777774</v>
      </c>
      <c r="E1294" s="5">
        <f t="shared" si="62"/>
        <v>7.6585648148148167E-2</v>
      </c>
      <c r="F1294">
        <v>10</v>
      </c>
      <c r="G1294">
        <v>367</v>
      </c>
      <c r="H1294" s="2">
        <f t="shared" si="60"/>
        <v>36.700000000000003</v>
      </c>
    </row>
    <row r="1295" spans="1:8">
      <c r="A1295" s="12">
        <v>0.95373842592592595</v>
      </c>
      <c r="B1295" s="5">
        <f t="shared" si="61"/>
        <v>0.32820601851851849</v>
      </c>
      <c r="C1295">
        <v>133050000</v>
      </c>
      <c r="D1295" s="12">
        <v>0.70221064814814815</v>
      </c>
      <c r="E1295" s="5">
        <f t="shared" si="62"/>
        <v>7.6643518518518583E-2</v>
      </c>
      <c r="F1295">
        <v>10</v>
      </c>
      <c r="G1295">
        <v>487</v>
      </c>
      <c r="H1295" s="2">
        <f t="shared" si="60"/>
        <v>48.7</v>
      </c>
    </row>
    <row r="1296" spans="1:8">
      <c r="A1296" s="12">
        <v>0.95474537037037033</v>
      </c>
      <c r="B1296" s="5">
        <f t="shared" si="61"/>
        <v>0.32921296296296287</v>
      </c>
      <c r="C1296">
        <v>133400000</v>
      </c>
      <c r="D1296" s="12">
        <v>0.70226851851851846</v>
      </c>
      <c r="E1296" s="5">
        <f t="shared" si="62"/>
        <v>7.6701388888888888E-2</v>
      </c>
      <c r="F1296">
        <v>10</v>
      </c>
      <c r="G1296">
        <v>243</v>
      </c>
      <c r="H1296" s="2">
        <f t="shared" si="60"/>
        <v>24.3</v>
      </c>
    </row>
    <row r="1297" spans="1:8">
      <c r="A1297" s="12">
        <v>0.95711805555555562</v>
      </c>
      <c r="B1297" s="5">
        <f t="shared" si="61"/>
        <v>0.33158564814814817</v>
      </c>
      <c r="C1297">
        <v>134200000</v>
      </c>
      <c r="D1297" s="12">
        <v>0.70232638888888888</v>
      </c>
      <c r="E1297" s="5">
        <f t="shared" si="62"/>
        <v>7.6759259259259305E-2</v>
      </c>
      <c r="F1297">
        <v>10</v>
      </c>
      <c r="G1297">
        <v>166</v>
      </c>
      <c r="H1297" s="2">
        <f t="shared" si="60"/>
        <v>16.600000000000001</v>
      </c>
    </row>
    <row r="1298" spans="1:8">
      <c r="A1298" s="12">
        <v>0.95741898148148152</v>
      </c>
      <c r="B1298" s="5">
        <f t="shared" si="61"/>
        <v>0.33188657407407407</v>
      </c>
      <c r="C1298">
        <v>134300000</v>
      </c>
      <c r="D1298" s="12">
        <v>0.70238425925925929</v>
      </c>
      <c r="E1298" s="5">
        <f t="shared" si="62"/>
        <v>7.6817129629629721E-2</v>
      </c>
      <c r="F1298">
        <v>8</v>
      </c>
      <c r="G1298">
        <v>402</v>
      </c>
      <c r="H1298" s="2">
        <f t="shared" si="60"/>
        <v>50.25</v>
      </c>
    </row>
    <row r="1299" spans="1:8">
      <c r="A1299" s="12">
        <v>0.95756944444444436</v>
      </c>
      <c r="B1299" s="5">
        <f t="shared" si="61"/>
        <v>0.33203703703703691</v>
      </c>
      <c r="C1299">
        <v>134350000</v>
      </c>
      <c r="D1299" s="12">
        <v>0.7024421296296296</v>
      </c>
      <c r="E1299" s="5">
        <f t="shared" si="62"/>
        <v>7.6875000000000027E-2</v>
      </c>
      <c r="F1299">
        <v>8</v>
      </c>
      <c r="G1299">
        <v>174</v>
      </c>
      <c r="H1299" s="2">
        <f t="shared" si="60"/>
        <v>21.75</v>
      </c>
    </row>
    <row r="1300" spans="1:8">
      <c r="A1300" s="12">
        <v>0.95799768518518524</v>
      </c>
      <c r="B1300" s="5">
        <f t="shared" si="61"/>
        <v>0.33246527777777779</v>
      </c>
      <c r="C1300">
        <v>134500000</v>
      </c>
      <c r="D1300" s="12">
        <v>0.70251157407407405</v>
      </c>
      <c r="E1300" s="5">
        <f t="shared" si="62"/>
        <v>7.6944444444444482E-2</v>
      </c>
      <c r="F1300">
        <v>8</v>
      </c>
      <c r="G1300">
        <v>214</v>
      </c>
      <c r="H1300" s="2">
        <f t="shared" si="60"/>
        <v>26.75</v>
      </c>
    </row>
    <row r="1301" spans="1:8">
      <c r="A1301" s="12">
        <v>0.95813657407407404</v>
      </c>
      <c r="B1301" s="5">
        <f t="shared" si="61"/>
        <v>0.33260416666666659</v>
      </c>
      <c r="C1301">
        <v>134550000</v>
      </c>
      <c r="D1301" s="12">
        <v>0.70256944444444447</v>
      </c>
      <c r="E1301" s="5">
        <f t="shared" si="62"/>
        <v>7.7002314814814898E-2</v>
      </c>
      <c r="F1301">
        <v>8</v>
      </c>
      <c r="G1301">
        <v>206</v>
      </c>
      <c r="H1301" s="2">
        <f t="shared" si="60"/>
        <v>25.75</v>
      </c>
    </row>
    <row r="1302" spans="1:8">
      <c r="A1302" s="12">
        <v>0.9584259259259259</v>
      </c>
      <c r="B1302" s="5">
        <f t="shared" si="61"/>
        <v>0.33289351851851845</v>
      </c>
      <c r="C1302">
        <v>134650000</v>
      </c>
      <c r="D1302" s="12">
        <v>0.70262731481481477</v>
      </c>
      <c r="E1302" s="5">
        <f t="shared" si="62"/>
        <v>7.7060185185185204E-2</v>
      </c>
      <c r="F1302">
        <v>8</v>
      </c>
      <c r="G1302">
        <v>123</v>
      </c>
      <c r="H1302" s="2">
        <f t="shared" si="60"/>
        <v>15.375</v>
      </c>
    </row>
    <row r="1303" spans="1:8">
      <c r="A1303" s="12">
        <v>0.95884259259259252</v>
      </c>
      <c r="B1303" s="5">
        <f t="shared" si="61"/>
        <v>0.33331018518518507</v>
      </c>
      <c r="C1303">
        <v>134800000</v>
      </c>
      <c r="D1303" s="12">
        <v>0.70268518518518519</v>
      </c>
      <c r="E1303" s="5">
        <f t="shared" si="62"/>
        <v>7.711805555555562E-2</v>
      </c>
      <c r="F1303">
        <v>8</v>
      </c>
      <c r="G1303">
        <v>217</v>
      </c>
      <c r="H1303" s="2">
        <f t="shared" si="60"/>
        <v>27.125</v>
      </c>
    </row>
    <row r="1304" spans="1:8">
      <c r="B1304" s="5"/>
      <c r="D1304" s="12">
        <v>0.70274305555555561</v>
      </c>
      <c r="E1304" s="5">
        <f t="shared" si="62"/>
        <v>7.7175925925926037E-2</v>
      </c>
      <c r="F1304">
        <v>9</v>
      </c>
      <c r="G1304">
        <v>176</v>
      </c>
      <c r="H1304" s="2">
        <f t="shared" si="60"/>
        <v>19.555555555555557</v>
      </c>
    </row>
    <row r="1305" spans="1:8">
      <c r="B1305" s="5"/>
      <c r="D1305" s="12">
        <v>0.70280092592592591</v>
      </c>
      <c r="E1305" s="5">
        <f t="shared" si="62"/>
        <v>7.7233796296296342E-2</v>
      </c>
      <c r="F1305">
        <v>9</v>
      </c>
      <c r="G1305">
        <v>263</v>
      </c>
      <c r="H1305" s="2">
        <f t="shared" si="60"/>
        <v>29.222222222222221</v>
      </c>
    </row>
    <row r="1306" spans="1:8">
      <c r="B1306" s="5"/>
      <c r="D1306" s="12">
        <v>0.70287037037037037</v>
      </c>
      <c r="E1306" s="5">
        <f t="shared" si="62"/>
        <v>7.7303240740740797E-2</v>
      </c>
      <c r="F1306">
        <v>9</v>
      </c>
      <c r="G1306">
        <v>405</v>
      </c>
      <c r="H1306" s="2">
        <f t="shared" si="60"/>
        <v>45</v>
      </c>
    </row>
    <row r="1307" spans="1:8">
      <c r="B1307" s="5"/>
      <c r="D1307" s="12">
        <v>0.70292824074074067</v>
      </c>
      <c r="E1307" s="5">
        <f t="shared" si="62"/>
        <v>7.7361111111111103E-2</v>
      </c>
      <c r="F1307">
        <v>9</v>
      </c>
      <c r="G1307">
        <v>244</v>
      </c>
      <c r="H1307" s="2">
        <f t="shared" si="60"/>
        <v>27.111111111111111</v>
      </c>
    </row>
    <row r="1308" spans="1:8">
      <c r="B1308" s="5"/>
      <c r="D1308" s="12">
        <v>0.70298611111111109</v>
      </c>
      <c r="E1308" s="5">
        <f t="shared" si="62"/>
        <v>7.7418981481481519E-2</v>
      </c>
      <c r="F1308">
        <v>9</v>
      </c>
      <c r="G1308">
        <v>238</v>
      </c>
      <c r="H1308" s="2">
        <f t="shared" si="60"/>
        <v>26.444444444444443</v>
      </c>
    </row>
    <row r="1309" spans="1:8">
      <c r="B1309" s="5"/>
      <c r="D1309" s="12">
        <v>0.70304398148148151</v>
      </c>
      <c r="E1309" s="5">
        <f t="shared" si="62"/>
        <v>7.7476851851851936E-2</v>
      </c>
      <c r="F1309">
        <v>9</v>
      </c>
      <c r="G1309">
        <v>251</v>
      </c>
      <c r="H1309" s="2">
        <f t="shared" si="60"/>
        <v>27.888888888888889</v>
      </c>
    </row>
    <row r="1310" spans="1:8">
      <c r="B1310" s="5"/>
      <c r="D1310" s="12">
        <v>0.70310185185185192</v>
      </c>
      <c r="E1310" s="5">
        <f t="shared" si="62"/>
        <v>7.7534722222222352E-2</v>
      </c>
      <c r="F1310">
        <v>10</v>
      </c>
      <c r="G1310">
        <v>266</v>
      </c>
      <c r="H1310" s="2">
        <f t="shared" si="60"/>
        <v>26.6</v>
      </c>
    </row>
    <row r="1311" spans="1:8">
      <c r="B1311" s="5"/>
      <c r="D1311" s="12">
        <v>0.70315972222222223</v>
      </c>
      <c r="E1311" s="5">
        <f t="shared" si="62"/>
        <v>7.7592592592592657E-2</v>
      </c>
      <c r="F1311">
        <v>10</v>
      </c>
      <c r="G1311">
        <v>248</v>
      </c>
      <c r="H1311" s="2">
        <f t="shared" si="60"/>
        <v>24.8</v>
      </c>
    </row>
    <row r="1312" spans="1:8">
      <c r="B1312" s="5"/>
      <c r="D1312" s="12">
        <v>0.70321759259259264</v>
      </c>
      <c r="E1312" s="5">
        <f t="shared" si="62"/>
        <v>7.7650462962963074E-2</v>
      </c>
      <c r="F1312">
        <v>10</v>
      </c>
      <c r="G1312">
        <v>418</v>
      </c>
      <c r="H1312" s="2">
        <f t="shared" si="60"/>
        <v>41.8</v>
      </c>
    </row>
    <row r="1313" spans="2:8">
      <c r="B1313" s="5"/>
      <c r="D1313" s="12">
        <v>0.70327546296296306</v>
      </c>
      <c r="E1313" s="5">
        <f t="shared" si="62"/>
        <v>7.770833333333349E-2</v>
      </c>
      <c r="F1313">
        <v>10</v>
      </c>
      <c r="G1313">
        <v>221</v>
      </c>
      <c r="H1313" s="2">
        <f t="shared" si="60"/>
        <v>22.1</v>
      </c>
    </row>
    <row r="1314" spans="2:8">
      <c r="B1314" s="5"/>
      <c r="D1314" s="12">
        <v>0.70333333333333325</v>
      </c>
      <c r="E1314" s="5">
        <f t="shared" si="62"/>
        <v>7.7766203703703685E-2</v>
      </c>
      <c r="F1314">
        <v>10</v>
      </c>
      <c r="G1314">
        <v>256</v>
      </c>
      <c r="H1314" s="2">
        <f t="shared" si="60"/>
        <v>25.6</v>
      </c>
    </row>
    <row r="1315" spans="2:8">
      <c r="B1315" s="5"/>
      <c r="D1315" s="12">
        <v>0.70340277777777782</v>
      </c>
      <c r="E1315" s="5">
        <f t="shared" si="62"/>
        <v>7.7835648148148251E-2</v>
      </c>
      <c r="F1315">
        <v>10</v>
      </c>
      <c r="G1315">
        <v>300</v>
      </c>
      <c r="H1315" s="2">
        <f t="shared" si="60"/>
        <v>30</v>
      </c>
    </row>
    <row r="1316" spans="2:8">
      <c r="B1316" s="5"/>
      <c r="D1316" s="12">
        <v>0.70346064814814813</v>
      </c>
      <c r="E1316" s="5">
        <f t="shared" si="62"/>
        <v>7.7893518518518556E-2</v>
      </c>
      <c r="F1316">
        <v>10</v>
      </c>
      <c r="G1316">
        <v>434</v>
      </c>
      <c r="H1316" s="2">
        <f t="shared" si="60"/>
        <v>43.4</v>
      </c>
    </row>
    <row r="1317" spans="2:8">
      <c r="B1317" s="5"/>
      <c r="D1317" s="12">
        <v>0.70351851851851854</v>
      </c>
      <c r="E1317" s="5">
        <f t="shared" si="62"/>
        <v>7.7951388888888973E-2</v>
      </c>
      <c r="F1317">
        <v>9</v>
      </c>
      <c r="G1317">
        <v>424</v>
      </c>
      <c r="H1317" s="2">
        <f t="shared" si="60"/>
        <v>47.111111111111114</v>
      </c>
    </row>
    <row r="1318" spans="2:8">
      <c r="B1318" s="5"/>
      <c r="D1318" s="12">
        <v>0.70357638888888896</v>
      </c>
      <c r="E1318" s="5">
        <f t="shared" si="62"/>
        <v>7.8009259259259389E-2</v>
      </c>
      <c r="F1318">
        <v>9</v>
      </c>
      <c r="G1318">
        <v>378</v>
      </c>
      <c r="H1318" s="2">
        <f t="shared" si="60"/>
        <v>42</v>
      </c>
    </row>
    <row r="1319" spans="2:8">
      <c r="B1319" s="5"/>
      <c r="D1319" s="12">
        <v>0.70363425925925915</v>
      </c>
      <c r="E1319" s="5">
        <f t="shared" si="62"/>
        <v>7.8067129629629584E-2</v>
      </c>
      <c r="F1319">
        <v>9</v>
      </c>
      <c r="G1319">
        <v>424</v>
      </c>
      <c r="H1319" s="2">
        <f t="shared" si="60"/>
        <v>47.111111111111114</v>
      </c>
    </row>
    <row r="1320" spans="2:8">
      <c r="B1320" s="5"/>
      <c r="D1320" s="12">
        <v>0.70369212962962957</v>
      </c>
      <c r="E1320" s="5">
        <f t="shared" si="62"/>
        <v>7.8125E-2</v>
      </c>
      <c r="F1320">
        <v>9</v>
      </c>
      <c r="G1320">
        <v>467</v>
      </c>
      <c r="H1320" s="2">
        <f t="shared" si="60"/>
        <v>51.888888888888886</v>
      </c>
    </row>
    <row r="1321" spans="2:8">
      <c r="B1321" s="5"/>
      <c r="D1321" s="12">
        <v>0.70374999999999999</v>
      </c>
      <c r="E1321" s="5">
        <f t="shared" si="62"/>
        <v>7.8182870370370416E-2</v>
      </c>
      <c r="F1321">
        <v>9</v>
      </c>
      <c r="G1321">
        <v>243</v>
      </c>
      <c r="H1321" s="2">
        <f t="shared" si="60"/>
        <v>27</v>
      </c>
    </row>
    <row r="1322" spans="2:8">
      <c r="B1322" s="5"/>
      <c r="D1322" s="12">
        <v>0.7038078703703704</v>
      </c>
      <c r="E1322" s="5">
        <f t="shared" si="62"/>
        <v>7.8240740740740833E-2</v>
      </c>
      <c r="F1322">
        <v>9</v>
      </c>
      <c r="G1322">
        <v>114</v>
      </c>
      <c r="H1322" s="2">
        <f t="shared" si="60"/>
        <v>12.666666666666666</v>
      </c>
    </row>
    <row r="1323" spans="2:8">
      <c r="B1323" s="5"/>
      <c r="D1323" s="12">
        <v>0.70387731481481486</v>
      </c>
      <c r="E1323" s="5">
        <f t="shared" si="62"/>
        <v>7.8310185185185288E-2</v>
      </c>
      <c r="F1323">
        <v>10</v>
      </c>
      <c r="G1323">
        <v>283</v>
      </c>
      <c r="H1323" s="2">
        <f t="shared" si="60"/>
        <v>28.3</v>
      </c>
    </row>
    <row r="1324" spans="2:8">
      <c r="B1324" s="5"/>
      <c r="D1324" s="12">
        <v>0.70393518518518527</v>
      </c>
      <c r="E1324" s="5">
        <f t="shared" si="62"/>
        <v>7.8368055555555705E-2</v>
      </c>
      <c r="F1324">
        <v>10</v>
      </c>
      <c r="G1324">
        <v>242</v>
      </c>
      <c r="H1324" s="2">
        <f t="shared" si="60"/>
        <v>24.2</v>
      </c>
    </row>
    <row r="1325" spans="2:8">
      <c r="B1325" s="5"/>
      <c r="D1325" s="12">
        <v>0.70399305555555547</v>
      </c>
      <c r="E1325" s="5">
        <f t="shared" si="62"/>
        <v>7.8425925925925899E-2</v>
      </c>
      <c r="F1325">
        <v>10</v>
      </c>
      <c r="G1325">
        <v>232</v>
      </c>
      <c r="H1325" s="2">
        <f t="shared" si="60"/>
        <v>23.2</v>
      </c>
    </row>
    <row r="1326" spans="2:8">
      <c r="B1326" s="5"/>
      <c r="D1326" s="12">
        <v>0.70405092592592589</v>
      </c>
      <c r="E1326" s="5">
        <f t="shared" si="62"/>
        <v>7.8483796296296315E-2</v>
      </c>
      <c r="F1326">
        <v>10</v>
      </c>
      <c r="G1326">
        <v>252</v>
      </c>
      <c r="H1326" s="2">
        <f t="shared" si="60"/>
        <v>25.2</v>
      </c>
    </row>
    <row r="1327" spans="2:8">
      <c r="B1327" s="5"/>
      <c r="D1327" s="12">
        <v>0.7041087962962963</v>
      </c>
      <c r="E1327" s="5">
        <f t="shared" si="62"/>
        <v>7.8541666666666732E-2</v>
      </c>
      <c r="F1327">
        <v>10</v>
      </c>
      <c r="G1327">
        <v>447</v>
      </c>
      <c r="H1327" s="2">
        <f t="shared" si="60"/>
        <v>44.7</v>
      </c>
    </row>
    <row r="1328" spans="2:8">
      <c r="B1328" s="5"/>
      <c r="D1328" s="12">
        <v>0.70416666666666661</v>
      </c>
      <c r="E1328" s="5">
        <f t="shared" si="62"/>
        <v>7.8599537037037037E-2</v>
      </c>
      <c r="F1328">
        <v>10</v>
      </c>
      <c r="G1328">
        <v>323</v>
      </c>
      <c r="H1328" s="2">
        <f t="shared" si="60"/>
        <v>32.299999999999997</v>
      </c>
    </row>
    <row r="1329" spans="2:8">
      <c r="B1329" s="5"/>
      <c r="D1329" s="12">
        <v>0.70422453703703702</v>
      </c>
      <c r="E1329" s="5">
        <f t="shared" si="62"/>
        <v>7.8657407407407454E-2</v>
      </c>
      <c r="F1329">
        <v>10</v>
      </c>
      <c r="G1329">
        <v>186</v>
      </c>
      <c r="H1329" s="2">
        <f t="shared" si="60"/>
        <v>18.600000000000001</v>
      </c>
    </row>
    <row r="1330" spans="2:8">
      <c r="B1330" s="5"/>
      <c r="D1330" s="12">
        <v>0.70428240740740744</v>
      </c>
      <c r="E1330" s="5">
        <f t="shared" si="62"/>
        <v>7.871527777777787E-2</v>
      </c>
      <c r="F1330">
        <v>10</v>
      </c>
      <c r="G1330">
        <v>284</v>
      </c>
      <c r="H1330" s="2">
        <f t="shared" si="60"/>
        <v>28.4</v>
      </c>
    </row>
    <row r="1331" spans="2:8">
      <c r="B1331" s="5"/>
      <c r="D1331" s="12">
        <v>0.70435185185185178</v>
      </c>
      <c r="E1331" s="5">
        <f t="shared" si="62"/>
        <v>7.8784722222222214E-2</v>
      </c>
      <c r="F1331">
        <v>10</v>
      </c>
      <c r="G1331">
        <v>542</v>
      </c>
      <c r="H1331" s="2">
        <f t="shared" si="60"/>
        <v>54.2</v>
      </c>
    </row>
    <row r="1332" spans="2:8">
      <c r="B1332" s="5"/>
      <c r="D1332" s="12">
        <v>0.7044097222222222</v>
      </c>
      <c r="E1332" s="5">
        <f t="shared" si="62"/>
        <v>7.8842592592592631E-2</v>
      </c>
      <c r="F1332">
        <v>10</v>
      </c>
      <c r="G1332">
        <v>437</v>
      </c>
      <c r="H1332" s="2">
        <f t="shared" si="60"/>
        <v>43.7</v>
      </c>
    </row>
    <row r="1333" spans="2:8">
      <c r="B1333" s="5"/>
      <c r="D1333" s="12">
        <v>0.70446759259259262</v>
      </c>
      <c r="E1333" s="5">
        <f t="shared" si="62"/>
        <v>7.8900462962963047E-2</v>
      </c>
      <c r="F1333">
        <v>10</v>
      </c>
      <c r="G1333">
        <v>530</v>
      </c>
      <c r="H1333" s="2">
        <f t="shared" si="60"/>
        <v>53</v>
      </c>
    </row>
    <row r="1334" spans="2:8">
      <c r="B1334" s="5"/>
      <c r="D1334" s="12">
        <v>0.70452546296296292</v>
      </c>
      <c r="E1334" s="5">
        <f t="shared" si="62"/>
        <v>7.8958333333333353E-2</v>
      </c>
      <c r="F1334">
        <v>10</v>
      </c>
      <c r="G1334">
        <v>164</v>
      </c>
      <c r="H1334" s="2">
        <f t="shared" si="60"/>
        <v>16.399999999999999</v>
      </c>
    </row>
    <row r="1335" spans="2:8">
      <c r="B1335" s="5"/>
      <c r="D1335" s="12">
        <v>0.70458333333333334</v>
      </c>
      <c r="E1335" s="5">
        <f t="shared" si="62"/>
        <v>7.9016203703703769E-2</v>
      </c>
      <c r="F1335">
        <v>10</v>
      </c>
      <c r="G1335">
        <v>182</v>
      </c>
      <c r="H1335" s="2">
        <f t="shared" si="60"/>
        <v>18.2</v>
      </c>
    </row>
    <row r="1336" spans="2:8">
      <c r="B1336" s="5"/>
      <c r="D1336" s="12">
        <v>0.70464120370370376</v>
      </c>
      <c r="E1336" s="5">
        <f t="shared" si="62"/>
        <v>7.9074074074074185E-2</v>
      </c>
      <c r="F1336">
        <v>10</v>
      </c>
      <c r="G1336">
        <v>295</v>
      </c>
      <c r="H1336" s="2">
        <f t="shared" si="60"/>
        <v>29.5</v>
      </c>
    </row>
    <row r="1337" spans="2:8">
      <c r="B1337" s="5"/>
      <c r="D1337" s="12">
        <v>0.70469907407407406</v>
      </c>
      <c r="E1337" s="5">
        <f t="shared" si="62"/>
        <v>7.9131944444444491E-2</v>
      </c>
      <c r="F1337">
        <v>11</v>
      </c>
      <c r="G1337">
        <v>279</v>
      </c>
      <c r="H1337" s="2">
        <f t="shared" si="60"/>
        <v>25.363636363636363</v>
      </c>
    </row>
    <row r="1338" spans="2:8">
      <c r="B1338" s="5"/>
      <c r="D1338" s="12">
        <v>0.70476851851851852</v>
      </c>
      <c r="E1338" s="5">
        <f t="shared" si="62"/>
        <v>7.9201388888888946E-2</v>
      </c>
      <c r="F1338">
        <v>11</v>
      </c>
      <c r="G1338">
        <v>285</v>
      </c>
      <c r="H1338" s="2">
        <f t="shared" si="60"/>
        <v>25.90909090909091</v>
      </c>
    </row>
    <row r="1339" spans="2:8">
      <c r="B1339" s="5"/>
      <c r="D1339" s="12">
        <v>0.70482638888888882</v>
      </c>
      <c r="E1339" s="5">
        <f t="shared" si="62"/>
        <v>7.9259259259259252E-2</v>
      </c>
      <c r="F1339">
        <v>3</v>
      </c>
      <c r="G1339">
        <v>92</v>
      </c>
      <c r="H1339" s="2">
        <f t="shared" si="60"/>
        <v>30.666666666666668</v>
      </c>
    </row>
    <row r="1340" spans="2:8">
      <c r="B1340" s="5"/>
      <c r="D1340" s="12">
        <v>0.70488425925925924</v>
      </c>
      <c r="E1340" s="5">
        <f t="shared" si="62"/>
        <v>7.9317129629629668E-2</v>
      </c>
      <c r="F1340">
        <v>3</v>
      </c>
      <c r="G1340">
        <v>183</v>
      </c>
      <c r="H1340" s="2">
        <f t="shared" si="60"/>
        <v>61</v>
      </c>
    </row>
    <row r="1341" spans="2:8">
      <c r="B1341" s="5"/>
      <c r="D1341" s="12">
        <v>0.7049537037037038</v>
      </c>
      <c r="E1341" s="5">
        <f t="shared" si="62"/>
        <v>7.9386574074074234E-2</v>
      </c>
      <c r="F1341">
        <v>3</v>
      </c>
      <c r="G1341">
        <v>178</v>
      </c>
      <c r="H1341" s="2">
        <f t="shared" si="60"/>
        <v>59.333333333333336</v>
      </c>
    </row>
    <row r="1342" spans="2:8">
      <c r="B1342" s="5"/>
      <c r="D1342" s="12">
        <v>0.705011574074074</v>
      </c>
      <c r="E1342" s="5">
        <f t="shared" si="62"/>
        <v>7.9444444444444429E-2</v>
      </c>
      <c r="F1342">
        <v>4</v>
      </c>
      <c r="G1342">
        <v>85</v>
      </c>
      <c r="H1342" s="2">
        <f t="shared" si="60"/>
        <v>21.25</v>
      </c>
    </row>
    <row r="1343" spans="2:8">
      <c r="B1343" s="5"/>
      <c r="D1343" s="12">
        <v>0.70506944444444442</v>
      </c>
      <c r="E1343" s="5">
        <f t="shared" si="62"/>
        <v>7.9502314814814845E-2</v>
      </c>
      <c r="F1343">
        <v>4</v>
      </c>
      <c r="G1343">
        <v>161</v>
      </c>
      <c r="H1343" s="2">
        <f t="shared" si="60"/>
        <v>40.25</v>
      </c>
    </row>
    <row r="1344" spans="2:8">
      <c r="B1344" s="5"/>
      <c r="D1344" s="12">
        <v>0.70512731481481483</v>
      </c>
      <c r="E1344" s="5">
        <f t="shared" si="62"/>
        <v>7.9560185185185262E-2</v>
      </c>
      <c r="F1344">
        <v>4</v>
      </c>
      <c r="G1344">
        <v>129</v>
      </c>
      <c r="H1344" s="2">
        <f t="shared" si="60"/>
        <v>32.25</v>
      </c>
    </row>
    <row r="1345" spans="2:8">
      <c r="B1345" s="5"/>
      <c r="D1345" s="12">
        <v>0.70518518518518514</v>
      </c>
      <c r="E1345" s="5">
        <f t="shared" si="62"/>
        <v>7.9618055555555567E-2</v>
      </c>
      <c r="F1345">
        <v>4</v>
      </c>
      <c r="G1345">
        <v>242</v>
      </c>
      <c r="H1345" s="2">
        <f t="shared" si="60"/>
        <v>60.5</v>
      </c>
    </row>
    <row r="1346" spans="2:8">
      <c r="B1346" s="5"/>
      <c r="D1346" s="12">
        <v>0.7052546296296297</v>
      </c>
      <c r="E1346" s="5">
        <f t="shared" si="62"/>
        <v>7.9687500000000133E-2</v>
      </c>
      <c r="F1346">
        <v>4</v>
      </c>
      <c r="G1346">
        <v>204</v>
      </c>
      <c r="H1346" s="2">
        <f t="shared" si="60"/>
        <v>51</v>
      </c>
    </row>
    <row r="1347" spans="2:8">
      <c r="B1347" s="5"/>
      <c r="D1347" s="12">
        <v>0.7053124999999999</v>
      </c>
      <c r="E1347" s="5">
        <f t="shared" si="62"/>
        <v>7.9745370370370328E-2</v>
      </c>
      <c r="F1347">
        <v>5</v>
      </c>
      <c r="G1347">
        <v>186</v>
      </c>
      <c r="H1347" s="2">
        <f t="shared" si="60"/>
        <v>37.200000000000003</v>
      </c>
    </row>
    <row r="1348" spans="2:8">
      <c r="B1348" s="5"/>
      <c r="D1348" s="12">
        <v>0.70537037037037031</v>
      </c>
      <c r="E1348" s="5">
        <f t="shared" si="62"/>
        <v>7.9803240740740744E-2</v>
      </c>
      <c r="F1348">
        <v>5</v>
      </c>
      <c r="G1348">
        <v>93</v>
      </c>
      <c r="H1348" s="2">
        <f t="shared" si="60"/>
        <v>18.600000000000001</v>
      </c>
    </row>
    <row r="1349" spans="2:8">
      <c r="B1349" s="5"/>
      <c r="D1349" s="12">
        <v>0.70542824074074073</v>
      </c>
      <c r="E1349" s="5">
        <f t="shared" si="62"/>
        <v>7.986111111111116E-2</v>
      </c>
      <c r="F1349">
        <v>5</v>
      </c>
      <c r="G1349">
        <v>166</v>
      </c>
      <c r="H1349" s="2">
        <f t="shared" ref="H1349:H1412" si="63">$G1349/$F1349</f>
        <v>33.200000000000003</v>
      </c>
    </row>
    <row r="1350" spans="2:8">
      <c r="B1350" s="5"/>
      <c r="D1350" s="12">
        <v>0.70548611111111104</v>
      </c>
      <c r="E1350" s="5">
        <f t="shared" ref="E1350:E1413" si="64">D1350-$D$4</f>
        <v>7.9918981481481466E-2</v>
      </c>
      <c r="F1350">
        <v>5</v>
      </c>
      <c r="G1350">
        <v>104</v>
      </c>
      <c r="H1350" s="2">
        <f t="shared" si="63"/>
        <v>20.8</v>
      </c>
    </row>
    <row r="1351" spans="2:8">
      <c r="B1351" s="5"/>
      <c r="D1351" s="12">
        <v>0.70554398148148145</v>
      </c>
      <c r="E1351" s="5">
        <f t="shared" si="64"/>
        <v>7.9976851851851882E-2</v>
      </c>
      <c r="F1351">
        <v>5</v>
      </c>
      <c r="G1351">
        <v>208</v>
      </c>
      <c r="H1351" s="2">
        <f t="shared" si="63"/>
        <v>41.6</v>
      </c>
    </row>
    <row r="1352" spans="2:8">
      <c r="B1352" s="5"/>
      <c r="D1352" s="12">
        <v>0.70560185185185187</v>
      </c>
      <c r="E1352" s="5">
        <f t="shared" si="64"/>
        <v>8.0034722222222299E-2</v>
      </c>
      <c r="F1352">
        <v>6</v>
      </c>
      <c r="G1352">
        <v>283</v>
      </c>
      <c r="H1352" s="2">
        <f t="shared" si="63"/>
        <v>47.166666666666664</v>
      </c>
    </row>
    <row r="1353" spans="2:8">
      <c r="B1353" s="5"/>
      <c r="D1353" s="12">
        <v>0.70565972222222229</v>
      </c>
      <c r="E1353" s="5">
        <f t="shared" si="64"/>
        <v>8.0092592592592715E-2</v>
      </c>
      <c r="F1353">
        <v>6</v>
      </c>
      <c r="G1353">
        <v>191</v>
      </c>
      <c r="H1353" s="2">
        <f t="shared" si="63"/>
        <v>31.833333333333332</v>
      </c>
    </row>
    <row r="1354" spans="2:8">
      <c r="B1354" s="5"/>
      <c r="D1354" s="12">
        <v>0.70572916666666663</v>
      </c>
      <c r="E1354" s="5">
        <f t="shared" si="64"/>
        <v>8.0162037037037059E-2</v>
      </c>
      <c r="F1354">
        <v>6</v>
      </c>
      <c r="G1354">
        <v>228</v>
      </c>
      <c r="H1354" s="2">
        <f t="shared" si="63"/>
        <v>38</v>
      </c>
    </row>
    <row r="1355" spans="2:8">
      <c r="B1355" s="5"/>
      <c r="D1355" s="12">
        <v>0.70578703703703705</v>
      </c>
      <c r="E1355" s="5">
        <f t="shared" si="64"/>
        <v>8.0219907407407476E-2</v>
      </c>
      <c r="F1355">
        <v>6</v>
      </c>
      <c r="G1355">
        <v>128</v>
      </c>
      <c r="H1355" s="2">
        <f t="shared" si="63"/>
        <v>21.333333333333332</v>
      </c>
    </row>
    <row r="1356" spans="2:8">
      <c r="B1356" s="5"/>
      <c r="D1356" s="12">
        <v>0.70584490740740735</v>
      </c>
      <c r="E1356" s="5">
        <f t="shared" si="64"/>
        <v>8.0277777777777781E-2</v>
      </c>
      <c r="F1356">
        <v>7</v>
      </c>
      <c r="G1356">
        <v>110</v>
      </c>
      <c r="H1356" s="2">
        <f t="shared" si="63"/>
        <v>15.714285714285714</v>
      </c>
    </row>
    <row r="1357" spans="2:8">
      <c r="B1357" s="5"/>
      <c r="D1357" s="12">
        <v>0.70590277777777777</v>
      </c>
      <c r="E1357" s="5">
        <f t="shared" si="64"/>
        <v>8.0335648148148198E-2</v>
      </c>
      <c r="F1357">
        <v>7</v>
      </c>
      <c r="G1357">
        <v>105</v>
      </c>
      <c r="H1357" s="2">
        <f t="shared" si="63"/>
        <v>15</v>
      </c>
    </row>
    <row r="1358" spans="2:8">
      <c r="B1358" s="5"/>
      <c r="D1358" s="12">
        <v>0.70596064814814818</v>
      </c>
      <c r="E1358" s="5">
        <f t="shared" si="64"/>
        <v>8.0393518518518614E-2</v>
      </c>
      <c r="F1358">
        <v>7</v>
      </c>
      <c r="G1358">
        <v>258</v>
      </c>
      <c r="H1358" s="2">
        <f t="shared" si="63"/>
        <v>36.857142857142854</v>
      </c>
    </row>
    <row r="1359" spans="2:8">
      <c r="B1359" s="5"/>
      <c r="D1359" s="12">
        <v>0.70603009259259253</v>
      </c>
      <c r="E1359" s="5">
        <f t="shared" si="64"/>
        <v>8.0462962962962958E-2</v>
      </c>
      <c r="F1359">
        <v>7</v>
      </c>
      <c r="G1359">
        <v>232</v>
      </c>
      <c r="H1359" s="2">
        <f t="shared" si="63"/>
        <v>33.142857142857146</v>
      </c>
    </row>
    <row r="1360" spans="2:8">
      <c r="B1360" s="5"/>
      <c r="D1360" s="12">
        <v>0.70608796296296295</v>
      </c>
      <c r="E1360" s="5">
        <f t="shared" si="64"/>
        <v>8.0520833333333375E-2</v>
      </c>
      <c r="F1360">
        <v>7</v>
      </c>
      <c r="G1360">
        <v>215</v>
      </c>
      <c r="H1360" s="2">
        <f t="shared" si="63"/>
        <v>30.714285714285715</v>
      </c>
    </row>
    <row r="1361" spans="2:8">
      <c r="B1361" s="5"/>
      <c r="D1361" s="12">
        <v>0.70614583333333336</v>
      </c>
      <c r="E1361" s="5">
        <f t="shared" si="64"/>
        <v>8.0578703703703791E-2</v>
      </c>
      <c r="F1361">
        <v>8</v>
      </c>
      <c r="G1361">
        <v>226</v>
      </c>
      <c r="H1361" s="2">
        <f t="shared" si="63"/>
        <v>28.25</v>
      </c>
    </row>
    <row r="1362" spans="2:8">
      <c r="B1362" s="5"/>
      <c r="D1362" s="12">
        <v>0.70620370370370367</v>
      </c>
      <c r="E1362" s="5">
        <f t="shared" si="64"/>
        <v>8.0636574074074097E-2</v>
      </c>
      <c r="F1362">
        <v>8</v>
      </c>
      <c r="G1362">
        <v>221</v>
      </c>
      <c r="H1362" s="2">
        <f t="shared" si="63"/>
        <v>27.625</v>
      </c>
    </row>
    <row r="1363" spans="2:8">
      <c r="B1363" s="5"/>
      <c r="D1363" s="12">
        <v>0.70626157407407408</v>
      </c>
      <c r="E1363" s="5">
        <f t="shared" si="64"/>
        <v>8.0694444444444513E-2</v>
      </c>
      <c r="F1363">
        <v>8</v>
      </c>
      <c r="G1363">
        <v>186</v>
      </c>
      <c r="H1363" s="2">
        <f t="shared" si="63"/>
        <v>23.25</v>
      </c>
    </row>
    <row r="1364" spans="2:8">
      <c r="B1364" s="5"/>
      <c r="D1364" s="12">
        <v>0.7063194444444445</v>
      </c>
      <c r="E1364" s="5">
        <f t="shared" si="64"/>
        <v>8.0752314814814929E-2</v>
      </c>
      <c r="F1364">
        <v>8</v>
      </c>
      <c r="G1364">
        <v>203</v>
      </c>
      <c r="H1364" s="2">
        <f t="shared" si="63"/>
        <v>25.375</v>
      </c>
    </row>
    <row r="1365" spans="2:8">
      <c r="B1365" s="5"/>
      <c r="D1365" s="12">
        <v>0.70637731481481481</v>
      </c>
      <c r="E1365" s="5">
        <f t="shared" si="64"/>
        <v>8.0810185185185235E-2</v>
      </c>
      <c r="F1365">
        <v>8</v>
      </c>
      <c r="G1365">
        <v>202</v>
      </c>
      <c r="H1365" s="2">
        <f t="shared" si="63"/>
        <v>25.25</v>
      </c>
    </row>
    <row r="1366" spans="2:8">
      <c r="B1366" s="5"/>
      <c r="D1366" s="12">
        <v>0.70643518518518522</v>
      </c>
      <c r="E1366" s="5">
        <f t="shared" si="64"/>
        <v>8.0868055555555651E-2</v>
      </c>
      <c r="F1366">
        <v>8</v>
      </c>
      <c r="G1366">
        <v>207</v>
      </c>
      <c r="H1366" s="2">
        <f t="shared" si="63"/>
        <v>25.875</v>
      </c>
    </row>
    <row r="1367" spans="2:8">
      <c r="B1367" s="5"/>
      <c r="D1367" s="12">
        <v>0.70650462962962957</v>
      </c>
      <c r="E1367" s="5">
        <f t="shared" si="64"/>
        <v>8.0937499999999996E-2</v>
      </c>
      <c r="F1367">
        <v>9</v>
      </c>
      <c r="G1367">
        <v>225</v>
      </c>
      <c r="H1367" s="2">
        <f t="shared" si="63"/>
        <v>25</v>
      </c>
    </row>
    <row r="1368" spans="2:8">
      <c r="B1368" s="5"/>
      <c r="D1368" s="12">
        <v>0.70656249999999998</v>
      </c>
      <c r="E1368" s="5">
        <f t="shared" si="64"/>
        <v>8.0995370370370412E-2</v>
      </c>
      <c r="F1368">
        <v>9</v>
      </c>
      <c r="G1368">
        <v>118</v>
      </c>
      <c r="H1368" s="2">
        <f t="shared" si="63"/>
        <v>13.111111111111111</v>
      </c>
    </row>
    <row r="1369" spans="2:8">
      <c r="B1369" s="5"/>
      <c r="D1369" s="12">
        <v>0.7066203703703704</v>
      </c>
      <c r="E1369" s="5">
        <f t="shared" si="64"/>
        <v>8.1053240740740828E-2</v>
      </c>
      <c r="F1369">
        <v>9</v>
      </c>
      <c r="G1369">
        <v>219</v>
      </c>
      <c r="H1369" s="2">
        <f t="shared" si="63"/>
        <v>24.333333333333332</v>
      </c>
    </row>
    <row r="1370" spans="2:8">
      <c r="B1370" s="5"/>
      <c r="D1370" s="12">
        <v>0.7066782407407407</v>
      </c>
      <c r="E1370" s="5">
        <f t="shared" si="64"/>
        <v>8.1111111111111134E-2</v>
      </c>
      <c r="F1370">
        <v>9</v>
      </c>
      <c r="G1370">
        <v>217</v>
      </c>
      <c r="H1370" s="2">
        <f t="shared" si="63"/>
        <v>24.111111111111111</v>
      </c>
    </row>
    <row r="1371" spans="2:8">
      <c r="B1371" s="5"/>
      <c r="D1371" s="12">
        <v>0.70673611111111112</v>
      </c>
      <c r="E1371" s="5">
        <f t="shared" si="64"/>
        <v>8.116898148148155E-2</v>
      </c>
      <c r="F1371">
        <v>9</v>
      </c>
      <c r="G1371">
        <v>207</v>
      </c>
      <c r="H1371" s="2">
        <f t="shared" si="63"/>
        <v>23</v>
      </c>
    </row>
    <row r="1372" spans="2:8">
      <c r="B1372" s="5"/>
      <c r="D1372" s="12">
        <v>0.70679398148148154</v>
      </c>
      <c r="E1372" s="5">
        <f t="shared" si="64"/>
        <v>8.1226851851851967E-2</v>
      </c>
      <c r="F1372">
        <v>10</v>
      </c>
      <c r="G1372">
        <v>216</v>
      </c>
      <c r="H1372" s="2">
        <f t="shared" si="63"/>
        <v>21.6</v>
      </c>
    </row>
    <row r="1373" spans="2:8">
      <c r="B1373" s="5"/>
      <c r="D1373" s="12">
        <v>0.70685185185185195</v>
      </c>
      <c r="E1373" s="5">
        <f t="shared" si="64"/>
        <v>8.1284722222222383E-2</v>
      </c>
      <c r="F1373">
        <v>10</v>
      </c>
      <c r="G1373">
        <v>202</v>
      </c>
      <c r="H1373" s="2">
        <f t="shared" si="63"/>
        <v>20.2</v>
      </c>
    </row>
    <row r="1374" spans="2:8">
      <c r="B1374" s="5"/>
      <c r="D1374" s="12">
        <v>0.70690972222222215</v>
      </c>
      <c r="E1374" s="5">
        <f t="shared" si="64"/>
        <v>8.1342592592592577E-2</v>
      </c>
      <c r="F1374">
        <v>10</v>
      </c>
      <c r="G1374">
        <v>212</v>
      </c>
      <c r="H1374" s="2">
        <f t="shared" si="63"/>
        <v>21.2</v>
      </c>
    </row>
    <row r="1375" spans="2:8">
      <c r="B1375" s="5"/>
      <c r="D1375" s="12">
        <v>0.70696759259259256</v>
      </c>
      <c r="E1375" s="5">
        <f t="shared" si="64"/>
        <v>8.1400462962962994E-2</v>
      </c>
      <c r="F1375">
        <v>10</v>
      </c>
      <c r="G1375">
        <v>275</v>
      </c>
      <c r="H1375" s="2">
        <f t="shared" si="63"/>
        <v>27.5</v>
      </c>
    </row>
    <row r="1376" spans="2:8">
      <c r="B1376" s="5"/>
      <c r="D1376" s="12">
        <v>0.70703703703703702</v>
      </c>
      <c r="E1376" s="5">
        <f t="shared" si="64"/>
        <v>8.1469907407407449E-2</v>
      </c>
      <c r="F1376">
        <v>10</v>
      </c>
      <c r="G1376">
        <v>204</v>
      </c>
      <c r="H1376" s="2">
        <f t="shared" si="63"/>
        <v>20.399999999999999</v>
      </c>
    </row>
    <row r="1377" spans="2:8">
      <c r="B1377" s="5"/>
      <c r="D1377" s="12">
        <v>0.70709490740740744</v>
      </c>
      <c r="E1377" s="5">
        <f t="shared" si="64"/>
        <v>8.1527777777777866E-2</v>
      </c>
      <c r="F1377">
        <v>10</v>
      </c>
      <c r="G1377">
        <v>262</v>
      </c>
      <c r="H1377" s="2">
        <f t="shared" si="63"/>
        <v>26.2</v>
      </c>
    </row>
    <row r="1378" spans="2:8">
      <c r="B1378" s="5"/>
      <c r="D1378" s="12">
        <v>0.70715277777777785</v>
      </c>
      <c r="E1378" s="5">
        <f t="shared" si="64"/>
        <v>8.1585648148148282E-2</v>
      </c>
      <c r="F1378">
        <v>4</v>
      </c>
      <c r="G1378">
        <v>175</v>
      </c>
      <c r="H1378" s="2">
        <f t="shared" si="63"/>
        <v>43.75</v>
      </c>
    </row>
    <row r="1379" spans="2:8">
      <c r="B1379" s="5"/>
      <c r="D1379" s="12">
        <v>0.70721064814814805</v>
      </c>
      <c r="E1379" s="5">
        <f t="shared" si="64"/>
        <v>8.1643518518518476E-2</v>
      </c>
      <c r="F1379">
        <v>4</v>
      </c>
      <c r="G1379">
        <v>197</v>
      </c>
      <c r="H1379" s="2">
        <f t="shared" si="63"/>
        <v>49.25</v>
      </c>
    </row>
    <row r="1380" spans="2:8">
      <c r="B1380" s="5"/>
      <c r="D1380" s="12">
        <v>0.70726851851851846</v>
      </c>
      <c r="E1380" s="5">
        <f t="shared" si="64"/>
        <v>8.1701388888888893E-2</v>
      </c>
      <c r="F1380">
        <v>4</v>
      </c>
      <c r="G1380">
        <v>157</v>
      </c>
      <c r="H1380" s="2">
        <f t="shared" si="63"/>
        <v>39.25</v>
      </c>
    </row>
    <row r="1381" spans="2:8">
      <c r="B1381" s="5"/>
      <c r="D1381" s="12">
        <v>0.70732638888888888</v>
      </c>
      <c r="E1381" s="5">
        <f t="shared" si="64"/>
        <v>8.1759259259259309E-2</v>
      </c>
      <c r="F1381">
        <v>4</v>
      </c>
      <c r="G1381">
        <v>167</v>
      </c>
      <c r="H1381" s="2">
        <f t="shared" si="63"/>
        <v>41.75</v>
      </c>
    </row>
    <row r="1382" spans="2:8">
      <c r="B1382" s="5"/>
      <c r="D1382" s="12">
        <v>0.70739583333333333</v>
      </c>
      <c r="E1382" s="5">
        <f t="shared" si="64"/>
        <v>8.1828703703703765E-2</v>
      </c>
      <c r="F1382">
        <v>4</v>
      </c>
      <c r="G1382">
        <v>216</v>
      </c>
      <c r="H1382" s="2">
        <f t="shared" si="63"/>
        <v>54</v>
      </c>
    </row>
    <row r="1383" spans="2:8">
      <c r="B1383" s="5"/>
      <c r="D1383" s="12">
        <v>0.70745370370370375</v>
      </c>
      <c r="E1383" s="5">
        <f t="shared" si="64"/>
        <v>8.1886574074074181E-2</v>
      </c>
      <c r="F1383">
        <v>5</v>
      </c>
      <c r="G1383">
        <v>179</v>
      </c>
      <c r="H1383" s="2">
        <f t="shared" si="63"/>
        <v>35.799999999999997</v>
      </c>
    </row>
    <row r="1384" spans="2:8">
      <c r="B1384" s="5"/>
      <c r="D1384" s="12">
        <v>0.70751157407407417</v>
      </c>
      <c r="E1384" s="5">
        <f t="shared" si="64"/>
        <v>8.1944444444444597E-2</v>
      </c>
      <c r="F1384">
        <v>5</v>
      </c>
      <c r="G1384">
        <v>213</v>
      </c>
      <c r="H1384" s="2">
        <f t="shared" si="63"/>
        <v>42.6</v>
      </c>
    </row>
    <row r="1385" spans="2:8">
      <c r="B1385" s="5"/>
      <c r="D1385" s="12">
        <v>0.70756944444444436</v>
      </c>
      <c r="E1385" s="5">
        <f t="shared" si="64"/>
        <v>8.2002314814814792E-2</v>
      </c>
      <c r="F1385">
        <v>5</v>
      </c>
      <c r="G1385">
        <v>169</v>
      </c>
      <c r="H1385" s="2">
        <f t="shared" si="63"/>
        <v>33.799999999999997</v>
      </c>
    </row>
    <row r="1386" spans="2:8">
      <c r="B1386" s="5"/>
      <c r="D1386" s="12">
        <v>0.70762731481481478</v>
      </c>
      <c r="E1386" s="5">
        <f t="shared" si="64"/>
        <v>8.2060185185185208E-2</v>
      </c>
      <c r="F1386">
        <v>5</v>
      </c>
      <c r="G1386">
        <v>143</v>
      </c>
      <c r="H1386" s="2">
        <f t="shared" si="63"/>
        <v>28.6</v>
      </c>
    </row>
    <row r="1387" spans="2:8">
      <c r="B1387" s="5"/>
      <c r="D1387" s="12">
        <v>0.70768518518518519</v>
      </c>
      <c r="E1387" s="5">
        <f t="shared" si="64"/>
        <v>8.2118055555555625E-2</v>
      </c>
      <c r="F1387">
        <v>6</v>
      </c>
      <c r="G1387">
        <v>136</v>
      </c>
      <c r="H1387" s="2">
        <f t="shared" si="63"/>
        <v>22.666666666666668</v>
      </c>
    </row>
    <row r="1388" spans="2:8">
      <c r="B1388" s="5"/>
      <c r="D1388" s="12">
        <v>0.70775462962962965</v>
      </c>
      <c r="E1388" s="5">
        <f t="shared" si="64"/>
        <v>8.218750000000008E-2</v>
      </c>
      <c r="F1388">
        <v>6</v>
      </c>
      <c r="G1388">
        <v>210</v>
      </c>
      <c r="H1388" s="2">
        <f t="shared" si="63"/>
        <v>35</v>
      </c>
    </row>
    <row r="1389" spans="2:8">
      <c r="B1389" s="5"/>
      <c r="D1389" s="12">
        <v>0.70781250000000007</v>
      </c>
      <c r="E1389" s="5">
        <f t="shared" si="64"/>
        <v>8.2245370370370496E-2</v>
      </c>
      <c r="F1389">
        <v>6</v>
      </c>
      <c r="G1389">
        <v>198</v>
      </c>
      <c r="H1389" s="2">
        <f t="shared" si="63"/>
        <v>33</v>
      </c>
    </row>
    <row r="1390" spans="2:8">
      <c r="B1390" s="5"/>
      <c r="D1390" s="12">
        <v>0.70787037037037026</v>
      </c>
      <c r="E1390" s="5">
        <f t="shared" si="64"/>
        <v>8.2303240740740691E-2</v>
      </c>
      <c r="F1390">
        <v>6</v>
      </c>
      <c r="G1390">
        <v>174</v>
      </c>
      <c r="H1390" s="2">
        <f t="shared" si="63"/>
        <v>29</v>
      </c>
    </row>
    <row r="1391" spans="2:8">
      <c r="B1391" s="5"/>
      <c r="D1391" s="12">
        <v>0.70792824074074068</v>
      </c>
      <c r="E1391" s="5">
        <f t="shared" si="64"/>
        <v>8.2361111111111107E-2</v>
      </c>
      <c r="F1391">
        <v>6</v>
      </c>
      <c r="G1391">
        <v>128</v>
      </c>
      <c r="H1391" s="2">
        <f t="shared" si="63"/>
        <v>21.333333333333332</v>
      </c>
    </row>
    <row r="1392" spans="2:8">
      <c r="B1392" s="5"/>
      <c r="D1392" s="12">
        <v>0.70798611111111109</v>
      </c>
      <c r="E1392" s="5">
        <f t="shared" si="64"/>
        <v>8.2418981481481524E-2</v>
      </c>
      <c r="F1392">
        <v>6</v>
      </c>
      <c r="G1392">
        <v>119</v>
      </c>
      <c r="H1392" s="2">
        <f t="shared" si="63"/>
        <v>19.833333333333332</v>
      </c>
    </row>
    <row r="1393" spans="2:8">
      <c r="B1393" s="5"/>
      <c r="D1393" s="12">
        <v>0.70804398148148151</v>
      </c>
      <c r="E1393" s="5">
        <f t="shared" si="64"/>
        <v>8.247685185185194E-2</v>
      </c>
      <c r="F1393">
        <v>7</v>
      </c>
      <c r="G1393">
        <v>62</v>
      </c>
      <c r="H1393" s="2">
        <f t="shared" si="63"/>
        <v>8.8571428571428577</v>
      </c>
    </row>
    <row r="1394" spans="2:8">
      <c r="B1394" s="5"/>
      <c r="D1394" s="12">
        <v>0.70810185185185182</v>
      </c>
      <c r="E1394" s="5">
        <f t="shared" si="64"/>
        <v>8.2534722222222245E-2</v>
      </c>
      <c r="F1394">
        <v>7</v>
      </c>
      <c r="G1394">
        <v>228</v>
      </c>
      <c r="H1394" s="2">
        <f t="shared" si="63"/>
        <v>32.571428571428569</v>
      </c>
    </row>
    <row r="1395" spans="2:8">
      <c r="B1395" s="5"/>
      <c r="D1395" s="12">
        <v>0.70817129629629638</v>
      </c>
      <c r="E1395" s="5">
        <f t="shared" si="64"/>
        <v>8.2604166666666812E-2</v>
      </c>
      <c r="F1395">
        <v>7</v>
      </c>
      <c r="G1395">
        <v>265</v>
      </c>
      <c r="H1395" s="2">
        <f t="shared" si="63"/>
        <v>37.857142857142854</v>
      </c>
    </row>
    <row r="1396" spans="2:8">
      <c r="B1396" s="5"/>
      <c r="D1396" s="12">
        <v>0.70822916666666658</v>
      </c>
      <c r="E1396" s="5">
        <f t="shared" si="64"/>
        <v>8.2662037037037006E-2</v>
      </c>
      <c r="F1396">
        <v>7</v>
      </c>
      <c r="G1396">
        <v>233</v>
      </c>
      <c r="H1396" s="2">
        <f t="shared" si="63"/>
        <v>33.285714285714285</v>
      </c>
    </row>
    <row r="1397" spans="2:8">
      <c r="B1397" s="5"/>
      <c r="D1397" s="12">
        <v>0.70828703703703699</v>
      </c>
      <c r="E1397" s="5">
        <f t="shared" si="64"/>
        <v>8.2719907407407423E-2</v>
      </c>
      <c r="F1397">
        <v>7</v>
      </c>
      <c r="G1397">
        <v>195</v>
      </c>
      <c r="H1397" s="2">
        <f t="shared" si="63"/>
        <v>27.857142857142858</v>
      </c>
    </row>
    <row r="1398" spans="2:8">
      <c r="B1398" s="5"/>
      <c r="D1398" s="12">
        <v>0.70834490740740741</v>
      </c>
      <c r="E1398" s="5">
        <f t="shared" si="64"/>
        <v>8.2777777777777839E-2</v>
      </c>
      <c r="F1398">
        <v>8</v>
      </c>
      <c r="G1398">
        <v>272</v>
      </c>
      <c r="H1398" s="2">
        <f t="shared" si="63"/>
        <v>34</v>
      </c>
    </row>
    <row r="1399" spans="2:8">
      <c r="B1399" s="5"/>
      <c r="D1399" s="12">
        <v>0.70840277777777771</v>
      </c>
      <c r="E1399" s="5">
        <f t="shared" si="64"/>
        <v>8.2835648148148144E-2</v>
      </c>
      <c r="F1399">
        <v>8</v>
      </c>
      <c r="G1399">
        <v>250</v>
      </c>
      <c r="H1399" s="2">
        <f t="shared" si="63"/>
        <v>31.25</v>
      </c>
    </row>
    <row r="1400" spans="2:8">
      <c r="B1400" s="5"/>
      <c r="D1400" s="12">
        <v>0.70846064814814813</v>
      </c>
      <c r="E1400" s="5">
        <f t="shared" si="64"/>
        <v>8.2893518518518561E-2</v>
      </c>
      <c r="F1400">
        <v>8</v>
      </c>
      <c r="G1400">
        <v>211</v>
      </c>
      <c r="H1400" s="2">
        <f t="shared" si="63"/>
        <v>26.375</v>
      </c>
    </row>
    <row r="1401" spans="2:8">
      <c r="B1401" s="5"/>
      <c r="D1401" s="12">
        <v>0.7085300925925927</v>
      </c>
      <c r="E1401" s="5">
        <f t="shared" si="64"/>
        <v>8.2962962962963127E-2</v>
      </c>
      <c r="F1401">
        <v>8</v>
      </c>
      <c r="G1401">
        <v>272</v>
      </c>
      <c r="H1401" s="2">
        <f t="shared" si="63"/>
        <v>34</v>
      </c>
    </row>
    <row r="1402" spans="2:8">
      <c r="B1402" s="5"/>
      <c r="D1402" s="12">
        <v>0.70858796296296289</v>
      </c>
      <c r="E1402" s="5">
        <f t="shared" si="64"/>
        <v>8.3020833333333321E-2</v>
      </c>
      <c r="F1402">
        <v>8</v>
      </c>
      <c r="G1402">
        <v>299</v>
      </c>
      <c r="H1402" s="2">
        <f t="shared" si="63"/>
        <v>37.375</v>
      </c>
    </row>
    <row r="1403" spans="2:8">
      <c r="B1403" s="5"/>
      <c r="D1403" s="12">
        <v>0.70864583333333331</v>
      </c>
      <c r="E1403" s="5">
        <f t="shared" si="64"/>
        <v>8.3078703703703738E-2</v>
      </c>
      <c r="F1403">
        <v>8</v>
      </c>
      <c r="G1403">
        <v>160</v>
      </c>
      <c r="H1403" s="2">
        <f t="shared" si="63"/>
        <v>20</v>
      </c>
    </row>
    <row r="1404" spans="2:8">
      <c r="B1404" s="5"/>
      <c r="D1404" s="12">
        <v>0.70870370370370372</v>
      </c>
      <c r="E1404" s="5">
        <f t="shared" si="64"/>
        <v>8.3136574074074154E-2</v>
      </c>
      <c r="F1404">
        <v>9</v>
      </c>
      <c r="G1404">
        <v>162</v>
      </c>
      <c r="H1404" s="2">
        <f t="shared" si="63"/>
        <v>18</v>
      </c>
    </row>
    <row r="1405" spans="2:8">
      <c r="B1405" s="5"/>
      <c r="D1405" s="12">
        <v>0.70876157407407403</v>
      </c>
      <c r="E1405" s="5">
        <f t="shared" si="64"/>
        <v>8.319444444444446E-2</v>
      </c>
      <c r="F1405">
        <v>9</v>
      </c>
      <c r="G1405">
        <v>194</v>
      </c>
      <c r="H1405" s="2">
        <f t="shared" si="63"/>
        <v>21.555555555555557</v>
      </c>
    </row>
    <row r="1406" spans="2:8">
      <c r="B1406" s="5"/>
      <c r="D1406" s="12">
        <v>0.70881944444444445</v>
      </c>
      <c r="E1406" s="5">
        <f t="shared" si="64"/>
        <v>8.3252314814814876E-2</v>
      </c>
      <c r="F1406">
        <v>9</v>
      </c>
      <c r="G1406">
        <v>67</v>
      </c>
      <c r="H1406" s="2">
        <f t="shared" si="63"/>
        <v>7.4444444444444446</v>
      </c>
    </row>
    <row r="1407" spans="2:8">
      <c r="B1407" s="5"/>
      <c r="D1407" s="12">
        <v>0.70887731481481486</v>
      </c>
      <c r="E1407" s="5">
        <f t="shared" si="64"/>
        <v>8.3310185185185293E-2</v>
      </c>
      <c r="F1407">
        <v>9</v>
      </c>
      <c r="G1407">
        <v>173</v>
      </c>
      <c r="H1407" s="2">
        <f t="shared" si="63"/>
        <v>19.222222222222221</v>
      </c>
    </row>
    <row r="1408" spans="2:8">
      <c r="B1408" s="5"/>
      <c r="D1408" s="12">
        <v>0.70894675925925921</v>
      </c>
      <c r="E1408" s="5">
        <f t="shared" si="64"/>
        <v>8.3379629629629637E-2</v>
      </c>
      <c r="F1408">
        <v>9</v>
      </c>
      <c r="G1408">
        <v>212</v>
      </c>
      <c r="H1408" s="2">
        <f t="shared" si="63"/>
        <v>23.555555555555557</v>
      </c>
    </row>
    <row r="1409" spans="2:8">
      <c r="B1409" s="5"/>
      <c r="D1409" s="12">
        <v>0.70900462962962962</v>
      </c>
      <c r="E1409" s="5">
        <f t="shared" si="64"/>
        <v>8.3437500000000053E-2</v>
      </c>
      <c r="F1409">
        <v>9</v>
      </c>
      <c r="G1409">
        <v>319</v>
      </c>
      <c r="H1409" s="2">
        <f t="shared" si="63"/>
        <v>35.444444444444443</v>
      </c>
    </row>
    <row r="1410" spans="2:8">
      <c r="B1410" s="5"/>
      <c r="D1410" s="12">
        <v>0.70906249999999993</v>
      </c>
      <c r="E1410" s="5">
        <f t="shared" si="64"/>
        <v>8.3495370370370359E-2</v>
      </c>
      <c r="F1410">
        <v>10</v>
      </c>
      <c r="G1410">
        <v>245</v>
      </c>
      <c r="H1410" s="2">
        <f t="shared" si="63"/>
        <v>24.5</v>
      </c>
    </row>
    <row r="1411" spans="2:8">
      <c r="B1411" s="5"/>
      <c r="D1411" s="12">
        <v>0.70912037037037035</v>
      </c>
      <c r="E1411" s="5">
        <f t="shared" si="64"/>
        <v>8.3553240740740775E-2</v>
      </c>
      <c r="F1411">
        <v>10</v>
      </c>
      <c r="G1411">
        <v>231</v>
      </c>
      <c r="H1411" s="2">
        <f t="shared" si="63"/>
        <v>23.1</v>
      </c>
    </row>
    <row r="1412" spans="2:8">
      <c r="B1412" s="5"/>
      <c r="D1412" s="12">
        <v>0.70917824074074076</v>
      </c>
      <c r="E1412" s="5">
        <f t="shared" si="64"/>
        <v>8.3611111111111192E-2</v>
      </c>
      <c r="F1412">
        <v>10</v>
      </c>
      <c r="G1412">
        <v>244</v>
      </c>
      <c r="H1412" s="2">
        <f t="shared" si="63"/>
        <v>24.4</v>
      </c>
    </row>
    <row r="1413" spans="2:8">
      <c r="B1413" s="5"/>
      <c r="D1413" s="12">
        <v>0.70924768518518511</v>
      </c>
      <c r="E1413" s="5">
        <f t="shared" si="64"/>
        <v>8.3680555555555536E-2</v>
      </c>
      <c r="F1413">
        <v>10</v>
      </c>
      <c r="G1413">
        <v>128</v>
      </c>
      <c r="H1413" s="2">
        <f t="shared" ref="H1413:H1476" si="65">$G1413/$F1413</f>
        <v>12.8</v>
      </c>
    </row>
    <row r="1414" spans="2:8">
      <c r="B1414" s="5"/>
      <c r="D1414" s="12">
        <v>0.70930555555555552</v>
      </c>
      <c r="E1414" s="5">
        <f t="shared" ref="E1414:E1477" si="66">D1414-$D$4</f>
        <v>8.3738425925925952E-2</v>
      </c>
      <c r="F1414">
        <v>10</v>
      </c>
      <c r="G1414">
        <v>211</v>
      </c>
      <c r="H1414" s="2">
        <f t="shared" si="65"/>
        <v>21.1</v>
      </c>
    </row>
    <row r="1415" spans="2:8">
      <c r="B1415" s="5"/>
      <c r="D1415" s="12">
        <v>0.70936342592592594</v>
      </c>
      <c r="E1415" s="5">
        <f t="shared" si="66"/>
        <v>8.3796296296296369E-2</v>
      </c>
      <c r="F1415">
        <v>10</v>
      </c>
      <c r="G1415">
        <v>196</v>
      </c>
      <c r="H1415" s="2">
        <f t="shared" si="65"/>
        <v>19.600000000000001</v>
      </c>
    </row>
    <row r="1416" spans="2:8">
      <c r="B1416" s="5"/>
      <c r="D1416" s="12">
        <v>0.70942129629629624</v>
      </c>
      <c r="E1416" s="5">
        <f t="shared" si="66"/>
        <v>8.3854166666666674E-2</v>
      </c>
      <c r="F1416">
        <v>5</v>
      </c>
      <c r="G1416">
        <v>102</v>
      </c>
      <c r="H1416" s="2">
        <f t="shared" si="65"/>
        <v>20.399999999999999</v>
      </c>
    </row>
    <row r="1417" spans="2:8">
      <c r="B1417" s="5"/>
      <c r="D1417" s="12">
        <v>0.70947916666666666</v>
      </c>
      <c r="E1417" s="5">
        <f t="shared" si="66"/>
        <v>8.391203703703709E-2</v>
      </c>
      <c r="F1417">
        <v>5</v>
      </c>
      <c r="G1417">
        <v>222</v>
      </c>
      <c r="H1417" s="2">
        <f t="shared" si="65"/>
        <v>44.4</v>
      </c>
    </row>
    <row r="1418" spans="2:8">
      <c r="B1418" s="5"/>
      <c r="D1418" s="12">
        <v>0.70953703703703708</v>
      </c>
      <c r="E1418" s="5">
        <f t="shared" si="66"/>
        <v>8.3969907407407507E-2</v>
      </c>
      <c r="F1418">
        <v>5</v>
      </c>
      <c r="G1418">
        <v>156</v>
      </c>
      <c r="H1418" s="2">
        <f t="shared" si="65"/>
        <v>31.2</v>
      </c>
    </row>
    <row r="1419" spans="2:8">
      <c r="B1419" s="5"/>
      <c r="D1419" s="12">
        <v>0.70960648148148142</v>
      </c>
      <c r="E1419" s="5">
        <f t="shared" si="66"/>
        <v>8.4039351851851851E-2</v>
      </c>
      <c r="F1419">
        <v>5</v>
      </c>
      <c r="G1419">
        <v>270</v>
      </c>
      <c r="H1419" s="2">
        <f t="shared" si="65"/>
        <v>54</v>
      </c>
    </row>
    <row r="1420" spans="2:8">
      <c r="B1420" s="5"/>
      <c r="D1420" s="12">
        <v>0.70966435185185184</v>
      </c>
      <c r="E1420" s="5">
        <f t="shared" si="66"/>
        <v>8.4097222222222268E-2</v>
      </c>
      <c r="F1420">
        <v>5</v>
      </c>
      <c r="G1420">
        <v>205</v>
      </c>
      <c r="H1420" s="2">
        <f t="shared" si="65"/>
        <v>41</v>
      </c>
    </row>
    <row r="1421" spans="2:8">
      <c r="B1421" s="5"/>
      <c r="D1421" s="12">
        <v>0.70972222222222225</v>
      </c>
      <c r="E1421" s="5">
        <f t="shared" si="66"/>
        <v>8.4155092592592684E-2</v>
      </c>
      <c r="F1421">
        <v>6</v>
      </c>
      <c r="G1421">
        <v>304</v>
      </c>
      <c r="H1421" s="2">
        <f t="shared" si="65"/>
        <v>50.666666666666664</v>
      </c>
    </row>
    <row r="1422" spans="2:8">
      <c r="B1422" s="5"/>
      <c r="D1422" s="12">
        <v>0.70978009259259256</v>
      </c>
      <c r="E1422" s="5">
        <f t="shared" si="66"/>
        <v>8.4212962962962989E-2</v>
      </c>
      <c r="F1422">
        <v>6</v>
      </c>
      <c r="G1422">
        <v>219</v>
      </c>
      <c r="H1422" s="2">
        <f t="shared" si="65"/>
        <v>36.5</v>
      </c>
    </row>
    <row r="1423" spans="2:8">
      <c r="B1423" s="5"/>
      <c r="D1423" s="12">
        <v>0.70983796296296298</v>
      </c>
      <c r="E1423" s="5">
        <f t="shared" si="66"/>
        <v>8.4270833333333406E-2</v>
      </c>
      <c r="F1423">
        <v>6</v>
      </c>
      <c r="G1423">
        <v>214</v>
      </c>
      <c r="H1423" s="2">
        <f t="shared" si="65"/>
        <v>35.666666666666664</v>
      </c>
    </row>
    <row r="1424" spans="2:8">
      <c r="B1424" s="5"/>
      <c r="D1424" s="12">
        <v>0.70989583333333339</v>
      </c>
      <c r="E1424" s="5">
        <f t="shared" si="66"/>
        <v>8.4328703703703822E-2</v>
      </c>
      <c r="F1424">
        <v>6</v>
      </c>
      <c r="G1424">
        <v>195</v>
      </c>
      <c r="H1424" s="2">
        <f t="shared" si="65"/>
        <v>32.5</v>
      </c>
    </row>
    <row r="1425" spans="2:8">
      <c r="B1425" s="5"/>
      <c r="D1425" s="12">
        <v>0.7099537037037037</v>
      </c>
      <c r="E1425" s="5">
        <f t="shared" si="66"/>
        <v>8.4386574074074128E-2</v>
      </c>
      <c r="F1425">
        <v>6</v>
      </c>
      <c r="G1425">
        <v>260</v>
      </c>
      <c r="H1425" s="2">
        <f t="shared" si="65"/>
        <v>43.333333333333336</v>
      </c>
    </row>
    <row r="1426" spans="2:8">
      <c r="B1426" s="5"/>
      <c r="D1426" s="12">
        <v>0.71002314814814815</v>
      </c>
      <c r="E1426" s="5">
        <f t="shared" si="66"/>
        <v>8.4456018518518583E-2</v>
      </c>
      <c r="F1426">
        <v>6</v>
      </c>
      <c r="G1426">
        <v>279</v>
      </c>
      <c r="H1426" s="2">
        <f t="shared" si="65"/>
        <v>46.5</v>
      </c>
    </row>
    <row r="1427" spans="2:8">
      <c r="B1427" s="5"/>
      <c r="D1427" s="12">
        <v>0.71008101851851846</v>
      </c>
      <c r="E1427" s="5">
        <f t="shared" si="66"/>
        <v>8.4513888888888888E-2</v>
      </c>
      <c r="F1427">
        <v>7</v>
      </c>
      <c r="G1427">
        <v>203</v>
      </c>
      <c r="H1427" s="2">
        <f t="shared" si="65"/>
        <v>29</v>
      </c>
    </row>
    <row r="1428" spans="2:8">
      <c r="B1428" s="5"/>
      <c r="D1428" s="12">
        <v>0.71013888888888888</v>
      </c>
      <c r="E1428" s="5">
        <f t="shared" si="66"/>
        <v>8.4571759259259305E-2</v>
      </c>
      <c r="F1428">
        <v>7</v>
      </c>
      <c r="G1428">
        <v>234</v>
      </c>
      <c r="H1428" s="2">
        <f t="shared" si="65"/>
        <v>33.428571428571431</v>
      </c>
    </row>
    <row r="1429" spans="2:8">
      <c r="B1429" s="5"/>
      <c r="D1429" s="12">
        <v>0.71019675925925929</v>
      </c>
      <c r="E1429" s="5">
        <f t="shared" si="66"/>
        <v>8.4629629629629721E-2</v>
      </c>
      <c r="F1429">
        <v>7</v>
      </c>
      <c r="G1429">
        <v>282</v>
      </c>
      <c r="H1429" s="2">
        <f t="shared" si="65"/>
        <v>40.285714285714285</v>
      </c>
    </row>
    <row r="1430" spans="2:8">
      <c r="B1430" s="5"/>
      <c r="D1430" s="12">
        <v>0.7102546296296296</v>
      </c>
      <c r="E1430" s="5">
        <f t="shared" si="66"/>
        <v>8.4687500000000027E-2</v>
      </c>
      <c r="F1430">
        <v>7</v>
      </c>
      <c r="G1430">
        <v>249</v>
      </c>
      <c r="H1430" s="2">
        <f t="shared" si="65"/>
        <v>35.571428571428569</v>
      </c>
    </row>
    <row r="1431" spans="2:8">
      <c r="B1431" s="5"/>
      <c r="D1431" s="12">
        <v>0.71032407407407405</v>
      </c>
      <c r="E1431" s="5">
        <f t="shared" si="66"/>
        <v>8.4756944444444482E-2</v>
      </c>
      <c r="F1431">
        <v>7</v>
      </c>
      <c r="G1431">
        <v>198</v>
      </c>
      <c r="H1431" s="2">
        <f t="shared" si="65"/>
        <v>28.285714285714285</v>
      </c>
    </row>
    <row r="1432" spans="2:8">
      <c r="B1432" s="5"/>
      <c r="D1432" s="12">
        <v>0.71038194444444447</v>
      </c>
      <c r="E1432" s="5">
        <f t="shared" si="66"/>
        <v>8.4814814814814898E-2</v>
      </c>
      <c r="F1432">
        <v>8</v>
      </c>
      <c r="G1432">
        <v>174</v>
      </c>
      <c r="H1432" s="2">
        <f t="shared" si="65"/>
        <v>21.75</v>
      </c>
    </row>
    <row r="1433" spans="2:8">
      <c r="B1433" s="5"/>
      <c r="D1433" s="12">
        <v>0.71043981481481477</v>
      </c>
      <c r="E1433" s="5">
        <f t="shared" si="66"/>
        <v>8.4872685185185204E-2</v>
      </c>
      <c r="F1433">
        <v>8</v>
      </c>
      <c r="G1433">
        <v>275</v>
      </c>
      <c r="H1433" s="2">
        <f t="shared" si="65"/>
        <v>34.375</v>
      </c>
    </row>
    <row r="1434" spans="2:8">
      <c r="B1434" s="5"/>
      <c r="D1434" s="12">
        <v>0.71049768518518519</v>
      </c>
      <c r="E1434" s="5">
        <f t="shared" si="66"/>
        <v>8.493055555555562E-2</v>
      </c>
      <c r="F1434">
        <v>8</v>
      </c>
      <c r="G1434">
        <v>207</v>
      </c>
      <c r="H1434" s="2">
        <f t="shared" si="65"/>
        <v>25.875</v>
      </c>
    </row>
    <row r="1435" spans="2:8">
      <c r="B1435" s="5"/>
      <c r="D1435" s="12">
        <v>0.71055555555555561</v>
      </c>
      <c r="E1435" s="5">
        <f t="shared" si="66"/>
        <v>8.4988425925926037E-2</v>
      </c>
      <c r="F1435">
        <v>8</v>
      </c>
      <c r="G1435">
        <v>141</v>
      </c>
      <c r="H1435" s="2">
        <f t="shared" si="65"/>
        <v>17.625</v>
      </c>
    </row>
    <row r="1436" spans="2:8">
      <c r="B1436" s="5"/>
      <c r="D1436" s="12">
        <v>0.71062499999999995</v>
      </c>
      <c r="E1436" s="5">
        <f t="shared" si="66"/>
        <v>8.5057870370370381E-2</v>
      </c>
      <c r="F1436">
        <v>8</v>
      </c>
      <c r="G1436">
        <v>231</v>
      </c>
      <c r="H1436" s="2">
        <f t="shared" si="65"/>
        <v>28.875</v>
      </c>
    </row>
    <row r="1437" spans="2:8">
      <c r="B1437" s="5"/>
      <c r="D1437" s="12">
        <v>0.71068287037037037</v>
      </c>
      <c r="E1437" s="5">
        <f t="shared" si="66"/>
        <v>8.5115740740740797E-2</v>
      </c>
      <c r="F1437">
        <v>8</v>
      </c>
      <c r="G1437">
        <v>67</v>
      </c>
      <c r="H1437" s="2">
        <f t="shared" si="65"/>
        <v>8.375</v>
      </c>
    </row>
    <row r="1438" spans="2:8">
      <c r="B1438" s="5"/>
      <c r="D1438" s="12">
        <v>0.71074074074074067</v>
      </c>
      <c r="E1438" s="5">
        <f t="shared" si="66"/>
        <v>8.5173611111111103E-2</v>
      </c>
      <c r="F1438">
        <v>9</v>
      </c>
      <c r="G1438">
        <v>215</v>
      </c>
      <c r="H1438" s="2">
        <f t="shared" si="65"/>
        <v>23.888888888888889</v>
      </c>
    </row>
    <row r="1439" spans="2:8">
      <c r="B1439" s="5"/>
      <c r="D1439" s="12">
        <v>0.71079861111111109</v>
      </c>
      <c r="E1439" s="5">
        <f t="shared" si="66"/>
        <v>8.5231481481481519E-2</v>
      </c>
      <c r="F1439">
        <v>9</v>
      </c>
      <c r="G1439">
        <v>289</v>
      </c>
      <c r="H1439" s="2">
        <f t="shared" si="65"/>
        <v>32.111111111111114</v>
      </c>
    </row>
    <row r="1440" spans="2:8">
      <c r="B1440" s="5"/>
      <c r="D1440" s="12">
        <v>0.71085648148148151</v>
      </c>
      <c r="E1440" s="5">
        <f t="shared" si="66"/>
        <v>8.5289351851851936E-2</v>
      </c>
      <c r="F1440">
        <v>9</v>
      </c>
      <c r="G1440">
        <v>216</v>
      </c>
      <c r="H1440" s="2">
        <f t="shared" si="65"/>
        <v>24</v>
      </c>
    </row>
    <row r="1441" spans="2:8">
      <c r="B1441" s="5"/>
      <c r="D1441" s="12">
        <v>0.71091435185185192</v>
      </c>
      <c r="E1441" s="5">
        <f t="shared" si="66"/>
        <v>8.5347222222222352E-2</v>
      </c>
      <c r="F1441">
        <v>9</v>
      </c>
      <c r="G1441">
        <v>283</v>
      </c>
      <c r="H1441" s="2">
        <f t="shared" si="65"/>
        <v>31.444444444444443</v>
      </c>
    </row>
    <row r="1442" spans="2:8">
      <c r="B1442" s="5"/>
      <c r="D1442" s="12">
        <v>0.71097222222222223</v>
      </c>
      <c r="E1442" s="5">
        <f t="shared" si="66"/>
        <v>8.5405092592592657E-2</v>
      </c>
      <c r="F1442">
        <v>9</v>
      </c>
      <c r="G1442">
        <v>402</v>
      </c>
      <c r="H1442" s="2">
        <f t="shared" si="65"/>
        <v>44.666666666666664</v>
      </c>
    </row>
    <row r="1443" spans="2:8">
      <c r="B1443" s="5"/>
      <c r="D1443" s="12">
        <v>0.71103009259259264</v>
      </c>
      <c r="E1443" s="5">
        <f t="shared" si="66"/>
        <v>8.5462962962963074E-2</v>
      </c>
      <c r="F1443">
        <v>9</v>
      </c>
      <c r="G1443">
        <v>270</v>
      </c>
      <c r="H1443" s="2">
        <f t="shared" si="65"/>
        <v>30</v>
      </c>
    </row>
    <row r="1444" spans="2:8">
      <c r="B1444" s="5"/>
      <c r="D1444" s="12">
        <v>0.71109953703703699</v>
      </c>
      <c r="E1444" s="5">
        <f t="shared" si="66"/>
        <v>8.5532407407407418E-2</v>
      </c>
      <c r="F1444">
        <v>10</v>
      </c>
      <c r="G1444">
        <v>292</v>
      </c>
      <c r="H1444" s="2">
        <f t="shared" si="65"/>
        <v>29.2</v>
      </c>
    </row>
    <row r="1445" spans="2:8">
      <c r="B1445" s="5"/>
      <c r="D1445" s="12">
        <v>0.7111574074074074</v>
      </c>
      <c r="E1445" s="5">
        <f t="shared" si="66"/>
        <v>8.5590277777777835E-2</v>
      </c>
      <c r="F1445">
        <v>10</v>
      </c>
      <c r="G1445">
        <v>368</v>
      </c>
      <c r="H1445" s="2">
        <f t="shared" si="65"/>
        <v>36.799999999999997</v>
      </c>
    </row>
    <row r="1446" spans="2:8">
      <c r="B1446" s="5"/>
      <c r="D1446" s="12">
        <v>0.71121527777777782</v>
      </c>
      <c r="E1446" s="5">
        <f t="shared" si="66"/>
        <v>8.5648148148148251E-2</v>
      </c>
      <c r="F1446">
        <v>10</v>
      </c>
      <c r="G1446">
        <v>96</v>
      </c>
      <c r="H1446" s="2">
        <f t="shared" si="65"/>
        <v>9.6</v>
      </c>
    </row>
    <row r="1447" spans="2:8">
      <c r="B1447" s="5"/>
      <c r="D1447" s="12">
        <v>0.71127314814814813</v>
      </c>
      <c r="E1447" s="5">
        <f t="shared" si="66"/>
        <v>8.5706018518518556E-2</v>
      </c>
      <c r="F1447">
        <v>10</v>
      </c>
      <c r="G1447">
        <v>193</v>
      </c>
      <c r="H1447" s="2">
        <f t="shared" si="65"/>
        <v>19.3</v>
      </c>
    </row>
    <row r="1448" spans="2:8">
      <c r="B1448" s="5"/>
      <c r="D1448" s="12">
        <v>0.71133101851851854</v>
      </c>
      <c r="E1448" s="5">
        <f t="shared" si="66"/>
        <v>8.5763888888888973E-2</v>
      </c>
      <c r="F1448">
        <v>10</v>
      </c>
      <c r="G1448">
        <v>225</v>
      </c>
      <c r="H1448" s="2">
        <f t="shared" si="65"/>
        <v>22.5</v>
      </c>
    </row>
    <row r="1449" spans="2:8">
      <c r="B1449" s="5"/>
      <c r="D1449" s="12">
        <v>0.71138888888888896</v>
      </c>
      <c r="E1449" s="5">
        <f t="shared" si="66"/>
        <v>8.5821759259259389E-2</v>
      </c>
      <c r="F1449">
        <v>10</v>
      </c>
      <c r="G1449">
        <v>221</v>
      </c>
      <c r="H1449" s="2">
        <f t="shared" si="65"/>
        <v>22.1</v>
      </c>
    </row>
    <row r="1450" spans="2:8">
      <c r="B1450" s="5"/>
      <c r="D1450" s="12">
        <v>0.71144675925925915</v>
      </c>
      <c r="E1450" s="5">
        <f t="shared" si="66"/>
        <v>8.5879629629629584E-2</v>
      </c>
      <c r="F1450">
        <v>10</v>
      </c>
      <c r="G1450">
        <v>393</v>
      </c>
      <c r="H1450" s="2">
        <f t="shared" si="65"/>
        <v>39.299999999999997</v>
      </c>
    </row>
    <row r="1451" spans="2:8">
      <c r="B1451" s="5"/>
      <c r="D1451" s="12">
        <v>0.71150462962962957</v>
      </c>
      <c r="E1451" s="5">
        <f t="shared" si="66"/>
        <v>8.59375E-2</v>
      </c>
      <c r="F1451">
        <v>6</v>
      </c>
      <c r="G1451">
        <v>145</v>
      </c>
      <c r="H1451" s="2">
        <f t="shared" si="65"/>
        <v>24.166666666666668</v>
      </c>
    </row>
    <row r="1452" spans="2:8">
      <c r="B1452" s="5"/>
      <c r="D1452" s="12">
        <v>0.71157407407407414</v>
      </c>
      <c r="E1452" s="5">
        <f t="shared" si="66"/>
        <v>8.6006944444444566E-2</v>
      </c>
      <c r="F1452">
        <v>6</v>
      </c>
      <c r="G1452">
        <v>182</v>
      </c>
      <c r="H1452" s="2">
        <f t="shared" si="65"/>
        <v>30.333333333333332</v>
      </c>
    </row>
    <row r="1453" spans="2:8">
      <c r="B1453" s="5"/>
      <c r="D1453" s="12">
        <v>0.71163194444444444</v>
      </c>
      <c r="E1453" s="5">
        <f t="shared" si="66"/>
        <v>8.6064814814814872E-2</v>
      </c>
      <c r="F1453">
        <v>6</v>
      </c>
      <c r="G1453">
        <v>282</v>
      </c>
      <c r="H1453" s="2">
        <f t="shared" si="65"/>
        <v>47</v>
      </c>
    </row>
    <row r="1454" spans="2:8">
      <c r="B1454" s="5"/>
      <c r="D1454" s="12">
        <v>0.71168981481481486</v>
      </c>
      <c r="E1454" s="5">
        <f t="shared" si="66"/>
        <v>8.6122685185185288E-2</v>
      </c>
      <c r="F1454">
        <v>6</v>
      </c>
      <c r="G1454">
        <v>193</v>
      </c>
      <c r="H1454" s="2">
        <f t="shared" si="65"/>
        <v>32.166666666666664</v>
      </c>
    </row>
    <row r="1455" spans="2:8">
      <c r="B1455" s="5"/>
      <c r="D1455" s="12">
        <v>0.71174768518518527</v>
      </c>
      <c r="E1455" s="5">
        <f t="shared" si="66"/>
        <v>8.6180555555555705E-2</v>
      </c>
      <c r="F1455">
        <v>6</v>
      </c>
      <c r="G1455">
        <v>202</v>
      </c>
      <c r="H1455" s="2">
        <f t="shared" si="65"/>
        <v>33.666666666666664</v>
      </c>
    </row>
    <row r="1456" spans="2:8">
      <c r="B1456" s="5"/>
      <c r="D1456" s="12">
        <v>0.71180555555555547</v>
      </c>
      <c r="E1456" s="5">
        <f t="shared" si="66"/>
        <v>8.6238425925925899E-2</v>
      </c>
      <c r="F1456">
        <v>6</v>
      </c>
      <c r="G1456">
        <v>180</v>
      </c>
      <c r="H1456" s="2">
        <f t="shared" si="65"/>
        <v>30</v>
      </c>
    </row>
    <row r="1457" spans="2:8">
      <c r="B1457" s="5"/>
      <c r="D1457" s="12">
        <v>0.71186342592592589</v>
      </c>
      <c r="E1457" s="5">
        <f t="shared" si="66"/>
        <v>8.6296296296296315E-2</v>
      </c>
      <c r="F1457">
        <v>7</v>
      </c>
      <c r="G1457">
        <v>63</v>
      </c>
      <c r="H1457" s="2">
        <f t="shared" si="65"/>
        <v>9</v>
      </c>
    </row>
    <row r="1458" spans="2:8">
      <c r="B1458" s="5"/>
      <c r="D1458" s="12">
        <v>0.7119212962962963</v>
      </c>
      <c r="E1458" s="5">
        <f t="shared" si="66"/>
        <v>8.6354166666666732E-2</v>
      </c>
      <c r="F1458">
        <v>7</v>
      </c>
      <c r="G1458">
        <v>289</v>
      </c>
      <c r="H1458" s="2">
        <f t="shared" si="65"/>
        <v>41.285714285714285</v>
      </c>
    </row>
    <row r="1459" spans="2:8">
      <c r="B1459" s="5"/>
      <c r="D1459" s="12">
        <v>0.71199074074074076</v>
      </c>
      <c r="E1459" s="5">
        <f t="shared" si="66"/>
        <v>8.6423611111111187E-2</v>
      </c>
      <c r="F1459">
        <v>7</v>
      </c>
      <c r="G1459">
        <v>180</v>
      </c>
      <c r="H1459" s="2">
        <f t="shared" si="65"/>
        <v>25.714285714285715</v>
      </c>
    </row>
    <row r="1460" spans="2:8">
      <c r="B1460" s="5"/>
      <c r="D1460" s="12">
        <v>0.71204861111111117</v>
      </c>
      <c r="E1460" s="5">
        <f t="shared" si="66"/>
        <v>8.6481481481481604E-2</v>
      </c>
      <c r="F1460">
        <v>7</v>
      </c>
      <c r="G1460">
        <v>314</v>
      </c>
      <c r="H1460" s="2">
        <f t="shared" si="65"/>
        <v>44.857142857142854</v>
      </c>
    </row>
    <row r="1461" spans="2:8">
      <c r="B1461" s="5"/>
      <c r="D1461" s="12">
        <v>0.71210648148148159</v>
      </c>
      <c r="E1461" s="5">
        <f t="shared" si="66"/>
        <v>8.653935185185202E-2</v>
      </c>
      <c r="F1461">
        <v>7</v>
      </c>
      <c r="G1461">
        <v>142</v>
      </c>
      <c r="H1461" s="2">
        <f t="shared" si="65"/>
        <v>20.285714285714285</v>
      </c>
    </row>
    <row r="1462" spans="2:8">
      <c r="B1462" s="5"/>
      <c r="D1462" s="12">
        <v>0.71216435185185178</v>
      </c>
      <c r="E1462" s="5">
        <f t="shared" si="66"/>
        <v>8.6597222222222214E-2</v>
      </c>
      <c r="F1462">
        <v>7</v>
      </c>
      <c r="G1462">
        <v>196</v>
      </c>
      <c r="H1462" s="2">
        <f t="shared" si="65"/>
        <v>28</v>
      </c>
    </row>
    <row r="1463" spans="2:8">
      <c r="B1463" s="5"/>
      <c r="D1463" s="12">
        <v>0.7122222222222222</v>
      </c>
      <c r="E1463" s="5">
        <f t="shared" si="66"/>
        <v>8.6655092592592631E-2</v>
      </c>
      <c r="F1463">
        <v>8</v>
      </c>
      <c r="G1463">
        <v>200</v>
      </c>
      <c r="H1463" s="2">
        <f t="shared" si="65"/>
        <v>25</v>
      </c>
    </row>
    <row r="1464" spans="2:8">
      <c r="B1464" s="5"/>
      <c r="D1464" s="12">
        <v>0.71228009259259262</v>
      </c>
      <c r="E1464" s="5">
        <f t="shared" si="66"/>
        <v>8.6712962962963047E-2</v>
      </c>
      <c r="F1464">
        <v>8</v>
      </c>
      <c r="G1464">
        <v>206</v>
      </c>
      <c r="H1464" s="2">
        <f t="shared" si="65"/>
        <v>25.75</v>
      </c>
    </row>
    <row r="1465" spans="2:8">
      <c r="B1465" s="5"/>
      <c r="D1465" s="12">
        <v>0.71233796296296292</v>
      </c>
      <c r="E1465" s="5">
        <f t="shared" si="66"/>
        <v>8.6770833333333353E-2</v>
      </c>
      <c r="F1465">
        <v>8</v>
      </c>
      <c r="G1465">
        <v>229</v>
      </c>
      <c r="H1465" s="2">
        <f t="shared" si="65"/>
        <v>28.625</v>
      </c>
    </row>
    <row r="1466" spans="2:8">
      <c r="B1466" s="5"/>
      <c r="D1466" s="12">
        <v>0.71239583333333334</v>
      </c>
      <c r="E1466" s="5">
        <f t="shared" si="66"/>
        <v>8.6828703703703769E-2</v>
      </c>
      <c r="F1466">
        <v>8</v>
      </c>
      <c r="G1466">
        <v>221</v>
      </c>
      <c r="H1466" s="2">
        <f t="shared" si="65"/>
        <v>27.625</v>
      </c>
    </row>
    <row r="1467" spans="2:8">
      <c r="B1467" s="5"/>
      <c r="D1467" s="12">
        <v>0.71246527777777768</v>
      </c>
      <c r="E1467" s="5">
        <f t="shared" si="66"/>
        <v>8.6898148148148113E-2</v>
      </c>
      <c r="F1467">
        <v>8</v>
      </c>
      <c r="G1467">
        <v>219</v>
      </c>
      <c r="H1467" s="2">
        <f t="shared" si="65"/>
        <v>27.375</v>
      </c>
    </row>
    <row r="1468" spans="2:8">
      <c r="B1468" s="5"/>
      <c r="D1468" s="12">
        <v>0.7125231481481481</v>
      </c>
      <c r="E1468" s="5">
        <f t="shared" si="66"/>
        <v>8.695601851851853E-2</v>
      </c>
      <c r="F1468">
        <v>8</v>
      </c>
      <c r="G1468">
        <v>203</v>
      </c>
      <c r="H1468" s="2">
        <f t="shared" si="65"/>
        <v>25.375</v>
      </c>
    </row>
    <row r="1469" spans="2:8">
      <c r="B1469" s="5"/>
      <c r="D1469" s="12">
        <v>0.71258101851851852</v>
      </c>
      <c r="E1469" s="5">
        <f t="shared" si="66"/>
        <v>8.7013888888888946E-2</v>
      </c>
      <c r="F1469">
        <v>9</v>
      </c>
      <c r="G1469">
        <v>211</v>
      </c>
      <c r="H1469" s="2">
        <f t="shared" si="65"/>
        <v>23.444444444444443</v>
      </c>
    </row>
    <row r="1470" spans="2:8">
      <c r="B1470" s="5"/>
      <c r="D1470" s="12">
        <v>0.71263888888888882</v>
      </c>
      <c r="E1470" s="5">
        <f t="shared" si="66"/>
        <v>8.7071759259259252E-2</v>
      </c>
      <c r="F1470">
        <v>9</v>
      </c>
      <c r="G1470">
        <v>249</v>
      </c>
      <c r="H1470" s="2">
        <f t="shared" si="65"/>
        <v>27.666666666666668</v>
      </c>
    </row>
    <row r="1471" spans="2:8">
      <c r="B1471" s="5"/>
      <c r="D1471" s="12">
        <v>0.71269675925925924</v>
      </c>
      <c r="E1471" s="5">
        <f t="shared" si="66"/>
        <v>8.7129629629629668E-2</v>
      </c>
      <c r="F1471">
        <v>9</v>
      </c>
      <c r="G1471">
        <v>82</v>
      </c>
      <c r="H1471" s="2">
        <f t="shared" si="65"/>
        <v>9.1111111111111107</v>
      </c>
    </row>
    <row r="1472" spans="2:8">
      <c r="B1472" s="5"/>
      <c r="D1472" s="12">
        <v>0.71275462962962965</v>
      </c>
      <c r="E1472" s="5">
        <f t="shared" si="66"/>
        <v>8.7187500000000084E-2</v>
      </c>
      <c r="F1472">
        <v>9</v>
      </c>
      <c r="G1472">
        <v>331</v>
      </c>
      <c r="H1472" s="2">
        <f t="shared" si="65"/>
        <v>36.777777777777779</v>
      </c>
    </row>
    <row r="1473" spans="2:8">
      <c r="B1473" s="5"/>
      <c r="D1473" s="12">
        <v>0.71281250000000007</v>
      </c>
      <c r="E1473" s="5">
        <f t="shared" si="66"/>
        <v>8.7245370370370501E-2</v>
      </c>
      <c r="F1473">
        <v>9</v>
      </c>
      <c r="G1473">
        <v>274</v>
      </c>
      <c r="H1473" s="2">
        <f t="shared" si="65"/>
        <v>30.444444444444443</v>
      </c>
    </row>
    <row r="1474" spans="2:8">
      <c r="B1474" s="5"/>
      <c r="D1474" s="12">
        <v>0.71287037037037038</v>
      </c>
      <c r="E1474" s="5">
        <f t="shared" si="66"/>
        <v>8.7303240740740806E-2</v>
      </c>
      <c r="F1474">
        <v>9</v>
      </c>
      <c r="G1474">
        <v>191</v>
      </c>
      <c r="H1474" s="2">
        <f t="shared" si="65"/>
        <v>21.222222222222221</v>
      </c>
    </row>
    <row r="1475" spans="2:8">
      <c r="B1475" s="5"/>
      <c r="D1475" s="12">
        <v>0.71293981481481483</v>
      </c>
      <c r="E1475" s="5">
        <f t="shared" si="66"/>
        <v>8.7372685185185262E-2</v>
      </c>
      <c r="F1475">
        <v>9</v>
      </c>
      <c r="G1475">
        <v>253</v>
      </c>
      <c r="H1475" s="2">
        <f t="shared" si="65"/>
        <v>28.111111111111111</v>
      </c>
    </row>
    <row r="1476" spans="2:8">
      <c r="B1476" s="5"/>
      <c r="D1476" s="12">
        <v>0.71299768518518514</v>
      </c>
      <c r="E1476" s="5">
        <f t="shared" si="66"/>
        <v>8.7430555555555567E-2</v>
      </c>
      <c r="F1476">
        <v>10</v>
      </c>
      <c r="G1476">
        <v>207</v>
      </c>
      <c r="H1476" s="2">
        <f t="shared" si="65"/>
        <v>20.7</v>
      </c>
    </row>
    <row r="1477" spans="2:8">
      <c r="B1477" s="5"/>
      <c r="D1477" s="12">
        <v>0.71305555555555555</v>
      </c>
      <c r="E1477" s="5">
        <f t="shared" si="66"/>
        <v>8.7488425925925983E-2</v>
      </c>
      <c r="F1477">
        <v>10</v>
      </c>
      <c r="G1477">
        <v>311</v>
      </c>
      <c r="H1477" s="2">
        <f t="shared" ref="H1477:H1540" si="67">$G1477/$F1477</f>
        <v>31.1</v>
      </c>
    </row>
    <row r="1478" spans="2:8">
      <c r="B1478" s="5"/>
      <c r="D1478" s="12">
        <v>0.71311342592592597</v>
      </c>
      <c r="E1478" s="5">
        <f t="shared" ref="E1478:E1541" si="68">D1478-$D$4</f>
        <v>8.75462962962964E-2</v>
      </c>
      <c r="F1478">
        <v>10</v>
      </c>
      <c r="G1478">
        <v>321</v>
      </c>
      <c r="H1478" s="2">
        <f t="shared" si="67"/>
        <v>32.1</v>
      </c>
    </row>
    <row r="1479" spans="2:8">
      <c r="B1479" s="5"/>
      <c r="D1479" s="12">
        <v>0.71317129629629628</v>
      </c>
      <c r="E1479" s="5">
        <f t="shared" si="68"/>
        <v>8.7604166666666705E-2</v>
      </c>
      <c r="F1479">
        <v>10</v>
      </c>
      <c r="G1479">
        <v>265</v>
      </c>
      <c r="H1479" s="2">
        <f t="shared" si="67"/>
        <v>26.5</v>
      </c>
    </row>
    <row r="1480" spans="2:8">
      <c r="B1480" s="5"/>
      <c r="D1480" s="12">
        <v>0.71322916666666669</v>
      </c>
      <c r="E1480" s="5">
        <f t="shared" si="68"/>
        <v>8.7662037037037122E-2</v>
      </c>
      <c r="F1480">
        <v>10</v>
      </c>
      <c r="G1480">
        <v>348</v>
      </c>
      <c r="H1480" s="2">
        <f t="shared" si="67"/>
        <v>34.799999999999997</v>
      </c>
    </row>
    <row r="1481" spans="2:8">
      <c r="B1481" s="5"/>
      <c r="D1481" s="12">
        <v>0.71328703703703711</v>
      </c>
      <c r="E1481" s="5">
        <f t="shared" si="68"/>
        <v>8.7719907407407538E-2</v>
      </c>
      <c r="F1481">
        <v>10</v>
      </c>
      <c r="G1481">
        <v>331</v>
      </c>
      <c r="H1481" s="2">
        <f t="shared" si="67"/>
        <v>33.1</v>
      </c>
    </row>
    <row r="1482" spans="2:8">
      <c r="B1482" s="5"/>
      <c r="D1482" s="12">
        <v>0.71335648148148145</v>
      </c>
      <c r="E1482" s="5">
        <f t="shared" si="68"/>
        <v>8.7789351851851882E-2</v>
      </c>
      <c r="F1482">
        <v>10</v>
      </c>
      <c r="G1482">
        <v>186</v>
      </c>
      <c r="H1482" s="2">
        <f t="shared" si="67"/>
        <v>18.600000000000001</v>
      </c>
    </row>
    <row r="1483" spans="2:8">
      <c r="B1483" s="5"/>
      <c r="D1483" s="12">
        <v>0.71341435185185187</v>
      </c>
      <c r="E1483" s="5">
        <f t="shared" si="68"/>
        <v>8.7847222222222299E-2</v>
      </c>
      <c r="F1483">
        <v>10</v>
      </c>
      <c r="G1483">
        <v>206</v>
      </c>
      <c r="H1483" s="2">
        <f t="shared" si="67"/>
        <v>20.6</v>
      </c>
    </row>
    <row r="1484" spans="2:8">
      <c r="B1484" s="5"/>
      <c r="D1484" s="12">
        <v>0.71347222222222229</v>
      </c>
      <c r="E1484" s="5">
        <f t="shared" si="68"/>
        <v>8.7905092592592715E-2</v>
      </c>
      <c r="F1484">
        <v>7</v>
      </c>
      <c r="G1484">
        <v>170</v>
      </c>
      <c r="H1484" s="2">
        <f t="shared" si="67"/>
        <v>24.285714285714285</v>
      </c>
    </row>
    <row r="1485" spans="2:8">
      <c r="B1485" s="5"/>
      <c r="D1485" s="12">
        <v>0.71353009259259259</v>
      </c>
      <c r="E1485" s="5">
        <f t="shared" si="68"/>
        <v>8.7962962962963021E-2</v>
      </c>
      <c r="F1485">
        <v>7</v>
      </c>
      <c r="G1485">
        <v>267</v>
      </c>
      <c r="H1485" s="2">
        <f t="shared" si="67"/>
        <v>38.142857142857146</v>
      </c>
    </row>
    <row r="1486" spans="2:8">
      <c r="B1486" s="5"/>
      <c r="D1486" s="12">
        <v>0.71358796296296301</v>
      </c>
      <c r="E1486" s="5">
        <f t="shared" si="68"/>
        <v>8.8020833333333437E-2</v>
      </c>
      <c r="F1486">
        <v>7</v>
      </c>
      <c r="G1486">
        <v>210</v>
      </c>
      <c r="H1486" s="2">
        <f t="shared" si="67"/>
        <v>30</v>
      </c>
    </row>
    <row r="1487" spans="2:8">
      <c r="B1487" s="5"/>
      <c r="D1487" s="12">
        <v>0.71364583333333342</v>
      </c>
      <c r="E1487" s="5">
        <f t="shared" si="68"/>
        <v>8.8078703703703853E-2</v>
      </c>
      <c r="F1487">
        <v>7</v>
      </c>
      <c r="G1487">
        <v>68</v>
      </c>
      <c r="H1487" s="2">
        <f t="shared" si="67"/>
        <v>9.7142857142857135</v>
      </c>
    </row>
    <row r="1488" spans="2:8">
      <c r="B1488" s="5"/>
      <c r="D1488" s="12">
        <v>0.71370370370370362</v>
      </c>
      <c r="E1488" s="5">
        <f t="shared" si="68"/>
        <v>8.8136574074074048E-2</v>
      </c>
      <c r="F1488">
        <v>7</v>
      </c>
      <c r="G1488">
        <v>174</v>
      </c>
      <c r="H1488" s="2">
        <f t="shared" si="67"/>
        <v>24.857142857142858</v>
      </c>
    </row>
    <row r="1489" spans="2:8">
      <c r="B1489" s="5"/>
      <c r="D1489" s="12">
        <v>0.71377314814814818</v>
      </c>
      <c r="E1489" s="5">
        <f t="shared" si="68"/>
        <v>8.8206018518518614E-2</v>
      </c>
      <c r="F1489">
        <v>7</v>
      </c>
      <c r="G1489">
        <v>204</v>
      </c>
      <c r="H1489" s="2">
        <f t="shared" si="67"/>
        <v>29.142857142857142</v>
      </c>
    </row>
    <row r="1490" spans="2:8">
      <c r="B1490" s="5"/>
      <c r="D1490" s="12">
        <v>0.71383101851851849</v>
      </c>
      <c r="E1490" s="5">
        <f t="shared" si="68"/>
        <v>8.8263888888888919E-2</v>
      </c>
      <c r="F1490">
        <v>8</v>
      </c>
      <c r="G1490">
        <v>153</v>
      </c>
      <c r="H1490" s="2">
        <f t="shared" si="67"/>
        <v>19.125</v>
      </c>
    </row>
    <row r="1491" spans="2:8">
      <c r="B1491" s="5"/>
      <c r="D1491" s="12">
        <v>0.71388888888888891</v>
      </c>
      <c r="E1491" s="5">
        <f t="shared" si="68"/>
        <v>8.8321759259259336E-2</v>
      </c>
      <c r="F1491">
        <v>8</v>
      </c>
      <c r="G1491">
        <v>306</v>
      </c>
      <c r="H1491" s="2">
        <f t="shared" si="67"/>
        <v>38.25</v>
      </c>
    </row>
    <row r="1492" spans="2:8">
      <c r="B1492" s="5"/>
      <c r="D1492" s="12">
        <v>0.71394675925925932</v>
      </c>
      <c r="E1492" s="5">
        <f t="shared" si="68"/>
        <v>8.8379629629629752E-2</v>
      </c>
      <c r="F1492">
        <v>8</v>
      </c>
      <c r="G1492">
        <v>279</v>
      </c>
      <c r="H1492" s="2">
        <f t="shared" si="67"/>
        <v>34.875</v>
      </c>
    </row>
    <row r="1493" spans="2:8">
      <c r="B1493" s="5"/>
      <c r="D1493" s="12">
        <v>0.71400462962962974</v>
      </c>
      <c r="E1493" s="5">
        <f t="shared" si="68"/>
        <v>8.8437500000000169E-2</v>
      </c>
      <c r="F1493">
        <v>8</v>
      </c>
      <c r="G1493">
        <v>203</v>
      </c>
      <c r="H1493" s="2">
        <f t="shared" si="67"/>
        <v>25.375</v>
      </c>
    </row>
    <row r="1494" spans="2:8">
      <c r="B1494" s="5"/>
      <c r="D1494" s="12">
        <v>0.71406249999999993</v>
      </c>
      <c r="E1494" s="5">
        <f t="shared" si="68"/>
        <v>8.8495370370370363E-2</v>
      </c>
      <c r="F1494">
        <v>8</v>
      </c>
      <c r="G1494">
        <v>200</v>
      </c>
      <c r="H1494" s="2">
        <f t="shared" si="67"/>
        <v>25</v>
      </c>
    </row>
    <row r="1495" spans="2:8">
      <c r="B1495" s="5"/>
      <c r="D1495" s="12">
        <v>0.71412037037037035</v>
      </c>
      <c r="E1495" s="5">
        <f t="shared" si="68"/>
        <v>8.855324074074078E-2</v>
      </c>
      <c r="F1495">
        <v>8</v>
      </c>
      <c r="G1495">
        <v>157</v>
      </c>
      <c r="H1495" s="2">
        <f t="shared" si="67"/>
        <v>19.625</v>
      </c>
    </row>
    <row r="1496" spans="2:8">
      <c r="B1496" s="5"/>
      <c r="D1496" s="12">
        <v>0.71417824074074077</v>
      </c>
      <c r="E1496" s="5">
        <f t="shared" si="68"/>
        <v>8.8611111111111196E-2</v>
      </c>
      <c r="F1496">
        <v>8</v>
      </c>
      <c r="G1496">
        <v>259</v>
      </c>
      <c r="H1496" s="2">
        <f t="shared" si="67"/>
        <v>32.375</v>
      </c>
    </row>
    <row r="1497" spans="2:8">
      <c r="B1497" s="5"/>
      <c r="D1497" s="12">
        <v>0.71423611111111107</v>
      </c>
      <c r="E1497" s="5">
        <f t="shared" si="68"/>
        <v>8.8668981481481501E-2</v>
      </c>
      <c r="F1497">
        <v>9</v>
      </c>
      <c r="G1497">
        <v>217</v>
      </c>
      <c r="H1497" s="2">
        <f t="shared" si="67"/>
        <v>24.111111111111111</v>
      </c>
    </row>
    <row r="1498" spans="2:8">
      <c r="B1498" s="5"/>
      <c r="D1498" s="12">
        <v>0.71429398148148149</v>
      </c>
      <c r="E1498" s="5">
        <f t="shared" si="68"/>
        <v>8.8726851851851918E-2</v>
      </c>
      <c r="F1498">
        <v>9</v>
      </c>
      <c r="G1498">
        <v>444</v>
      </c>
      <c r="H1498" s="2">
        <f t="shared" si="67"/>
        <v>49.333333333333336</v>
      </c>
    </row>
    <row r="1499" spans="2:8">
      <c r="B1499" s="5"/>
      <c r="D1499" s="12">
        <v>0.71436342592592583</v>
      </c>
      <c r="E1499" s="5">
        <f t="shared" si="68"/>
        <v>8.8796296296296262E-2</v>
      </c>
      <c r="F1499">
        <v>9</v>
      </c>
      <c r="G1499">
        <v>280</v>
      </c>
      <c r="H1499" s="2">
        <f t="shared" si="67"/>
        <v>31.111111111111111</v>
      </c>
    </row>
    <row r="1500" spans="2:8">
      <c r="B1500" s="5"/>
      <c r="D1500" s="12">
        <v>0.71442129629629625</v>
      </c>
      <c r="E1500" s="5">
        <f t="shared" si="68"/>
        <v>8.8854166666666679E-2</v>
      </c>
      <c r="F1500">
        <v>9</v>
      </c>
      <c r="G1500">
        <v>287</v>
      </c>
      <c r="H1500" s="2">
        <f t="shared" si="67"/>
        <v>31.888888888888889</v>
      </c>
    </row>
    <row r="1501" spans="2:8">
      <c r="B1501" s="5"/>
      <c r="D1501" s="12">
        <v>0.71447916666666667</v>
      </c>
      <c r="E1501" s="5">
        <f t="shared" si="68"/>
        <v>8.8912037037037095E-2</v>
      </c>
      <c r="F1501">
        <v>9</v>
      </c>
      <c r="G1501">
        <v>335</v>
      </c>
      <c r="H1501" s="2">
        <f t="shared" si="67"/>
        <v>37.222222222222221</v>
      </c>
    </row>
    <row r="1502" spans="2:8">
      <c r="B1502" s="5"/>
      <c r="D1502" s="12">
        <v>0.71453703703703697</v>
      </c>
      <c r="E1502" s="5">
        <f t="shared" si="68"/>
        <v>8.89699074074074E-2</v>
      </c>
      <c r="F1502">
        <v>9</v>
      </c>
      <c r="G1502">
        <v>295</v>
      </c>
      <c r="H1502" s="2">
        <f t="shared" si="67"/>
        <v>32.777777777777779</v>
      </c>
    </row>
    <row r="1503" spans="2:8">
      <c r="B1503" s="5"/>
      <c r="D1503" s="12">
        <v>0.71459490740740739</v>
      </c>
      <c r="E1503" s="5">
        <f t="shared" si="68"/>
        <v>8.9027777777777817E-2</v>
      </c>
      <c r="F1503">
        <v>9</v>
      </c>
      <c r="G1503">
        <v>304</v>
      </c>
      <c r="H1503" s="2">
        <f t="shared" si="67"/>
        <v>33.777777777777779</v>
      </c>
    </row>
    <row r="1504" spans="2:8">
      <c r="B1504" s="5"/>
      <c r="D1504" s="12">
        <v>0.71466435185185195</v>
      </c>
      <c r="E1504" s="5">
        <f t="shared" si="68"/>
        <v>8.9097222222222383E-2</v>
      </c>
      <c r="F1504">
        <v>9</v>
      </c>
      <c r="G1504">
        <v>279</v>
      </c>
      <c r="H1504" s="2">
        <f t="shared" si="67"/>
        <v>31</v>
      </c>
    </row>
    <row r="1505" spans="2:8">
      <c r="B1505" s="5"/>
      <c r="D1505" s="12">
        <v>0.71472222222222215</v>
      </c>
      <c r="E1505" s="5">
        <f t="shared" si="68"/>
        <v>8.9155092592592577E-2</v>
      </c>
      <c r="F1505">
        <v>10</v>
      </c>
      <c r="G1505">
        <v>240</v>
      </c>
      <c r="H1505" s="2">
        <f t="shared" si="67"/>
        <v>24</v>
      </c>
    </row>
    <row r="1506" spans="2:8">
      <c r="B1506" s="5"/>
      <c r="D1506" s="12">
        <v>0.71479166666666671</v>
      </c>
      <c r="E1506" s="5">
        <f t="shared" si="68"/>
        <v>8.9224537037037144E-2</v>
      </c>
      <c r="F1506">
        <v>10</v>
      </c>
      <c r="G1506">
        <v>495</v>
      </c>
      <c r="H1506" s="2">
        <f t="shared" si="67"/>
        <v>49.5</v>
      </c>
    </row>
    <row r="1507" spans="2:8">
      <c r="B1507" s="5"/>
      <c r="D1507" s="12">
        <v>0.71484953703703702</v>
      </c>
      <c r="E1507" s="5">
        <f t="shared" si="68"/>
        <v>8.9282407407407449E-2</v>
      </c>
      <c r="F1507">
        <v>10</v>
      </c>
      <c r="G1507">
        <v>299</v>
      </c>
      <c r="H1507" s="2">
        <f t="shared" si="67"/>
        <v>29.9</v>
      </c>
    </row>
    <row r="1508" spans="2:8">
      <c r="B1508" s="5"/>
      <c r="D1508" s="12">
        <v>0.71490740740740744</v>
      </c>
      <c r="E1508" s="5">
        <f t="shared" si="68"/>
        <v>8.9340277777777866E-2</v>
      </c>
      <c r="F1508">
        <v>10</v>
      </c>
      <c r="G1508">
        <v>376</v>
      </c>
      <c r="H1508" s="2">
        <f t="shared" si="67"/>
        <v>37.6</v>
      </c>
    </row>
    <row r="1509" spans="2:8">
      <c r="B1509" s="5"/>
      <c r="D1509" s="12">
        <v>0.71496527777777785</v>
      </c>
      <c r="E1509" s="5">
        <f t="shared" si="68"/>
        <v>8.9398148148148282E-2</v>
      </c>
      <c r="F1509">
        <v>10</v>
      </c>
      <c r="G1509">
        <v>268</v>
      </c>
      <c r="H1509" s="2">
        <f t="shared" si="67"/>
        <v>26.8</v>
      </c>
    </row>
    <row r="1510" spans="2:8">
      <c r="B1510" s="5"/>
      <c r="D1510" s="12">
        <v>0.71502314814814805</v>
      </c>
      <c r="E1510" s="5">
        <f t="shared" si="68"/>
        <v>8.9456018518518476E-2</v>
      </c>
      <c r="F1510">
        <v>10</v>
      </c>
      <c r="G1510">
        <v>248</v>
      </c>
      <c r="H1510" s="2">
        <f t="shared" si="67"/>
        <v>24.8</v>
      </c>
    </row>
    <row r="1511" spans="2:8">
      <c r="B1511" s="5"/>
      <c r="D1511" s="12">
        <v>0.71508101851851846</v>
      </c>
      <c r="E1511" s="5">
        <f t="shared" si="68"/>
        <v>8.9513888888888893E-2</v>
      </c>
      <c r="F1511">
        <v>10</v>
      </c>
      <c r="G1511">
        <v>315</v>
      </c>
      <c r="H1511" s="2">
        <f t="shared" si="67"/>
        <v>31.5</v>
      </c>
    </row>
    <row r="1512" spans="2:8">
      <c r="B1512" s="5"/>
      <c r="D1512" s="12">
        <v>0.71513888888888888</v>
      </c>
      <c r="E1512" s="5">
        <f t="shared" si="68"/>
        <v>8.9571759259259309E-2</v>
      </c>
      <c r="F1512">
        <v>8</v>
      </c>
      <c r="G1512">
        <v>250</v>
      </c>
      <c r="H1512" s="2">
        <f t="shared" si="67"/>
        <v>31.25</v>
      </c>
    </row>
    <row r="1513" spans="2:8">
      <c r="B1513" s="5"/>
      <c r="D1513" s="12">
        <v>0.7151967592592593</v>
      </c>
      <c r="E1513" s="5">
        <f t="shared" si="68"/>
        <v>8.9629629629629726E-2</v>
      </c>
      <c r="F1513">
        <v>8</v>
      </c>
      <c r="G1513">
        <v>420</v>
      </c>
      <c r="H1513" s="2">
        <f t="shared" si="67"/>
        <v>52.5</v>
      </c>
    </row>
    <row r="1514" spans="2:8">
      <c r="B1514" s="5"/>
      <c r="D1514" s="12">
        <v>0.71526620370370375</v>
      </c>
      <c r="E1514" s="5">
        <f t="shared" si="68"/>
        <v>8.9699074074074181E-2</v>
      </c>
      <c r="F1514">
        <v>8</v>
      </c>
      <c r="G1514">
        <v>272</v>
      </c>
      <c r="H1514" s="2">
        <f t="shared" si="67"/>
        <v>34</v>
      </c>
    </row>
    <row r="1515" spans="2:8">
      <c r="B1515" s="5"/>
      <c r="D1515" s="12">
        <v>0.71532407407407417</v>
      </c>
      <c r="E1515" s="5">
        <f t="shared" si="68"/>
        <v>8.9756944444444597E-2</v>
      </c>
      <c r="F1515">
        <v>8</v>
      </c>
      <c r="G1515">
        <v>335</v>
      </c>
      <c r="H1515" s="2">
        <f t="shared" si="67"/>
        <v>41.875</v>
      </c>
    </row>
    <row r="1516" spans="2:8">
      <c r="B1516" s="5"/>
      <c r="D1516" s="12">
        <v>0.71538194444444436</v>
      </c>
      <c r="E1516" s="5">
        <f t="shared" si="68"/>
        <v>8.9814814814814792E-2</v>
      </c>
      <c r="F1516">
        <v>8</v>
      </c>
      <c r="G1516">
        <v>286</v>
      </c>
      <c r="H1516" s="2">
        <f t="shared" si="67"/>
        <v>35.75</v>
      </c>
    </row>
    <row r="1517" spans="2:8">
      <c r="B1517" s="5"/>
      <c r="D1517" s="12">
        <v>0.71543981481481478</v>
      </c>
      <c r="E1517" s="5">
        <f t="shared" si="68"/>
        <v>8.9872685185185208E-2</v>
      </c>
      <c r="F1517">
        <v>8</v>
      </c>
      <c r="G1517">
        <v>371</v>
      </c>
      <c r="H1517" s="2">
        <f t="shared" si="67"/>
        <v>46.375</v>
      </c>
    </row>
    <row r="1518" spans="2:8">
      <c r="B1518" s="5"/>
      <c r="D1518" s="12">
        <v>0.71549768518518519</v>
      </c>
      <c r="E1518" s="5">
        <f t="shared" si="68"/>
        <v>8.9930555555555625E-2</v>
      </c>
      <c r="F1518">
        <v>8</v>
      </c>
      <c r="G1518">
        <v>383</v>
      </c>
      <c r="H1518" s="2">
        <f t="shared" si="67"/>
        <v>47.875</v>
      </c>
    </row>
    <row r="1519" spans="2:8">
      <c r="B1519" s="5"/>
      <c r="D1519" s="12">
        <v>0.7155555555555555</v>
      </c>
      <c r="E1519" s="5">
        <f t="shared" si="68"/>
        <v>8.998842592592593E-2</v>
      </c>
      <c r="F1519">
        <v>8</v>
      </c>
      <c r="G1519">
        <v>202</v>
      </c>
      <c r="H1519" s="2">
        <f t="shared" si="67"/>
        <v>25.25</v>
      </c>
    </row>
    <row r="1520" spans="2:8">
      <c r="B1520" s="5"/>
      <c r="D1520" s="12">
        <v>0.71561342592592592</v>
      </c>
      <c r="E1520" s="5">
        <f t="shared" si="68"/>
        <v>9.0046296296296346E-2</v>
      </c>
      <c r="F1520">
        <v>9</v>
      </c>
      <c r="G1520">
        <v>272</v>
      </c>
      <c r="H1520" s="2">
        <f t="shared" si="67"/>
        <v>30.222222222222221</v>
      </c>
    </row>
    <row r="1521" spans="2:8">
      <c r="B1521" s="5"/>
      <c r="D1521" s="12">
        <v>0.71568287037037026</v>
      </c>
      <c r="E1521" s="5">
        <f t="shared" si="68"/>
        <v>9.0115740740740691E-2</v>
      </c>
      <c r="F1521">
        <v>9</v>
      </c>
      <c r="G1521">
        <v>209</v>
      </c>
      <c r="H1521" s="2">
        <f t="shared" si="67"/>
        <v>23.222222222222221</v>
      </c>
    </row>
    <row r="1522" spans="2:8">
      <c r="B1522" s="5"/>
      <c r="D1522" s="12">
        <v>0.71574074074074068</v>
      </c>
      <c r="E1522" s="5">
        <f t="shared" si="68"/>
        <v>9.0173611111111107E-2</v>
      </c>
      <c r="F1522">
        <v>9</v>
      </c>
      <c r="G1522">
        <v>384</v>
      </c>
      <c r="H1522" s="2">
        <f t="shared" si="67"/>
        <v>42.666666666666664</v>
      </c>
    </row>
    <row r="1523" spans="2:8">
      <c r="B1523" s="5"/>
      <c r="D1523" s="12">
        <v>0.71579861111111109</v>
      </c>
      <c r="E1523" s="5">
        <f t="shared" si="68"/>
        <v>9.0231481481481524E-2</v>
      </c>
      <c r="F1523">
        <v>9</v>
      </c>
      <c r="G1523">
        <v>241</v>
      </c>
      <c r="H1523" s="2">
        <f t="shared" si="67"/>
        <v>26.777777777777779</v>
      </c>
    </row>
    <row r="1524" spans="2:8">
      <c r="B1524" s="5"/>
      <c r="D1524" s="12">
        <v>0.71585648148148151</v>
      </c>
      <c r="E1524" s="5">
        <f t="shared" si="68"/>
        <v>9.028935185185194E-2</v>
      </c>
      <c r="F1524">
        <v>9</v>
      </c>
      <c r="G1524">
        <v>217</v>
      </c>
      <c r="H1524" s="2">
        <f t="shared" si="67"/>
        <v>24.111111111111111</v>
      </c>
    </row>
    <row r="1525" spans="2:8">
      <c r="B1525" s="5"/>
      <c r="D1525" s="12">
        <v>0.71591435185185182</v>
      </c>
      <c r="E1525" s="5">
        <f t="shared" si="68"/>
        <v>9.0347222222222245E-2</v>
      </c>
      <c r="F1525">
        <v>9</v>
      </c>
      <c r="G1525">
        <v>266</v>
      </c>
      <c r="H1525" s="2">
        <f t="shared" si="67"/>
        <v>29.555555555555557</v>
      </c>
    </row>
    <row r="1526" spans="2:8">
      <c r="B1526" s="5"/>
      <c r="D1526" s="12">
        <v>0.71597222222222223</v>
      </c>
      <c r="E1526" s="5">
        <f t="shared" si="68"/>
        <v>9.0405092592592662E-2</v>
      </c>
      <c r="F1526">
        <v>9</v>
      </c>
      <c r="G1526">
        <v>260</v>
      </c>
      <c r="H1526" s="2">
        <f t="shared" si="67"/>
        <v>28.888888888888889</v>
      </c>
    </row>
    <row r="1527" spans="2:8">
      <c r="B1527" s="5"/>
      <c r="D1527" s="12">
        <v>0.71603009259259265</v>
      </c>
      <c r="E1527" s="5">
        <f t="shared" si="68"/>
        <v>9.0462962962963078E-2</v>
      </c>
      <c r="F1527">
        <v>9</v>
      </c>
      <c r="G1527">
        <v>300</v>
      </c>
      <c r="H1527" s="2">
        <f t="shared" si="67"/>
        <v>33.333333333333336</v>
      </c>
    </row>
    <row r="1528" spans="2:8">
      <c r="B1528" s="5"/>
      <c r="D1528" s="12">
        <v>0.71608796296296295</v>
      </c>
      <c r="E1528" s="5">
        <f t="shared" si="68"/>
        <v>9.0520833333333384E-2</v>
      </c>
      <c r="F1528">
        <v>10</v>
      </c>
      <c r="G1528">
        <v>369</v>
      </c>
      <c r="H1528" s="2">
        <f t="shared" si="67"/>
        <v>36.9</v>
      </c>
    </row>
    <row r="1529" spans="2:8">
      <c r="B1529" s="5"/>
      <c r="D1529" s="12">
        <v>0.71614583333333337</v>
      </c>
      <c r="E1529" s="5">
        <f t="shared" si="68"/>
        <v>9.05787037037038E-2</v>
      </c>
      <c r="F1529">
        <v>10</v>
      </c>
      <c r="G1529">
        <v>138</v>
      </c>
      <c r="H1529" s="2">
        <f t="shared" si="67"/>
        <v>13.8</v>
      </c>
    </row>
    <row r="1530" spans="2:8">
      <c r="B1530" s="5"/>
      <c r="D1530" s="12">
        <v>0.71620370370370379</v>
      </c>
      <c r="E1530" s="5">
        <f t="shared" si="68"/>
        <v>9.0636574074074217E-2</v>
      </c>
      <c r="F1530">
        <v>10</v>
      </c>
      <c r="G1530">
        <v>199</v>
      </c>
      <c r="H1530" s="2">
        <f t="shared" si="67"/>
        <v>19.899999999999999</v>
      </c>
    </row>
    <row r="1531" spans="2:8">
      <c r="B1531" s="5"/>
      <c r="D1531" s="12">
        <v>0.71627314814814813</v>
      </c>
      <c r="E1531" s="5">
        <f t="shared" si="68"/>
        <v>9.0706018518518561E-2</v>
      </c>
      <c r="F1531">
        <v>10</v>
      </c>
      <c r="G1531">
        <v>216</v>
      </c>
      <c r="H1531" s="2">
        <f t="shared" si="67"/>
        <v>21.6</v>
      </c>
    </row>
    <row r="1532" spans="2:8">
      <c r="B1532" s="5"/>
      <c r="D1532" s="12">
        <v>0.71633101851851855</v>
      </c>
      <c r="E1532" s="5">
        <f t="shared" si="68"/>
        <v>9.0763888888888977E-2</v>
      </c>
      <c r="F1532">
        <v>10</v>
      </c>
      <c r="G1532">
        <v>250</v>
      </c>
      <c r="H1532" s="2">
        <f t="shared" si="67"/>
        <v>25</v>
      </c>
    </row>
    <row r="1533" spans="2:8">
      <c r="B1533" s="5"/>
      <c r="D1533" s="12">
        <v>0.71638888888888885</v>
      </c>
      <c r="E1533" s="5">
        <f t="shared" si="68"/>
        <v>9.0821759259259283E-2</v>
      </c>
      <c r="F1533">
        <v>10</v>
      </c>
      <c r="G1533">
        <v>236</v>
      </c>
      <c r="H1533" s="2">
        <f t="shared" si="67"/>
        <v>23.6</v>
      </c>
    </row>
    <row r="1534" spans="2:8">
      <c r="B1534" s="5"/>
      <c r="D1534" s="12">
        <v>0.71644675925925927</v>
      </c>
      <c r="E1534" s="5">
        <f t="shared" si="68"/>
        <v>9.0879629629629699E-2</v>
      </c>
      <c r="F1534">
        <v>10</v>
      </c>
      <c r="G1534">
        <v>211</v>
      </c>
      <c r="H1534" s="2">
        <f t="shared" si="67"/>
        <v>21.1</v>
      </c>
    </row>
    <row r="1535" spans="2:8">
      <c r="B1535" s="5"/>
      <c r="D1535" s="12">
        <v>0.71650462962962969</v>
      </c>
      <c r="E1535" s="5">
        <f t="shared" si="68"/>
        <v>9.0937500000000115E-2</v>
      </c>
      <c r="F1535">
        <v>10</v>
      </c>
      <c r="G1535">
        <v>305</v>
      </c>
      <c r="H1535" s="2">
        <f t="shared" si="67"/>
        <v>30.5</v>
      </c>
    </row>
    <row r="1536" spans="2:8">
      <c r="B1536" s="5"/>
      <c r="D1536" s="12">
        <v>0.7165625000000001</v>
      </c>
      <c r="E1536" s="5">
        <f t="shared" si="68"/>
        <v>9.0995370370370532E-2</v>
      </c>
      <c r="F1536">
        <v>9</v>
      </c>
      <c r="G1536">
        <v>221</v>
      </c>
      <c r="H1536" s="2">
        <f t="shared" si="67"/>
        <v>24.555555555555557</v>
      </c>
    </row>
    <row r="1537" spans="2:8">
      <c r="B1537" s="5"/>
      <c r="D1537" s="12">
        <v>0.7166203703703703</v>
      </c>
      <c r="E1537" s="5">
        <f t="shared" si="68"/>
        <v>9.1053240740740726E-2</v>
      </c>
      <c r="F1537">
        <v>9</v>
      </c>
      <c r="G1537">
        <v>128</v>
      </c>
      <c r="H1537" s="2">
        <f t="shared" si="67"/>
        <v>14.222222222222221</v>
      </c>
    </row>
    <row r="1538" spans="2:8">
      <c r="B1538" s="5"/>
      <c r="D1538" s="12">
        <v>0.71667824074074071</v>
      </c>
      <c r="E1538" s="5">
        <f t="shared" si="68"/>
        <v>9.1111111111111143E-2</v>
      </c>
      <c r="F1538">
        <v>9</v>
      </c>
      <c r="G1538">
        <v>379</v>
      </c>
      <c r="H1538" s="2">
        <f t="shared" si="67"/>
        <v>42.111111111111114</v>
      </c>
    </row>
    <row r="1539" spans="2:8">
      <c r="B1539" s="5"/>
      <c r="D1539" s="12">
        <v>0.71673611111111113</v>
      </c>
      <c r="E1539" s="5">
        <f t="shared" si="68"/>
        <v>9.1168981481481559E-2</v>
      </c>
      <c r="F1539">
        <v>9</v>
      </c>
      <c r="G1539">
        <v>331</v>
      </c>
      <c r="H1539" s="2">
        <f t="shared" si="67"/>
        <v>36.777777777777779</v>
      </c>
    </row>
    <row r="1540" spans="2:8">
      <c r="B1540" s="5"/>
      <c r="D1540" s="12">
        <v>0.71680555555555558</v>
      </c>
      <c r="E1540" s="5">
        <f t="shared" si="68"/>
        <v>9.1238425925926014E-2</v>
      </c>
      <c r="F1540">
        <v>9</v>
      </c>
      <c r="G1540">
        <v>306</v>
      </c>
      <c r="H1540" s="2">
        <f t="shared" si="67"/>
        <v>34</v>
      </c>
    </row>
    <row r="1541" spans="2:8">
      <c r="B1541" s="5"/>
      <c r="D1541" s="12">
        <v>0.716863425925926</v>
      </c>
      <c r="E1541" s="5">
        <f t="shared" si="68"/>
        <v>9.1296296296296431E-2</v>
      </c>
      <c r="F1541">
        <v>9</v>
      </c>
      <c r="G1541">
        <v>201</v>
      </c>
      <c r="H1541" s="2">
        <f t="shared" ref="H1541:H1604" si="69">$G1541/$F1541</f>
        <v>22.333333333333332</v>
      </c>
    </row>
    <row r="1542" spans="2:8">
      <c r="B1542" s="5"/>
      <c r="D1542" s="12">
        <v>0.7169212962962962</v>
      </c>
      <c r="E1542" s="5">
        <f t="shared" ref="E1542:E1605" si="70">D1542-$D$4</f>
        <v>9.1354166666666625E-2</v>
      </c>
      <c r="F1542">
        <v>9</v>
      </c>
      <c r="G1542">
        <v>213</v>
      </c>
      <c r="H1542" s="2">
        <f t="shared" si="69"/>
        <v>23.666666666666668</v>
      </c>
    </row>
    <row r="1543" spans="2:8">
      <c r="B1543" s="5"/>
      <c r="D1543" s="12">
        <v>0.71697916666666661</v>
      </c>
      <c r="E1543" s="5">
        <f t="shared" si="70"/>
        <v>9.1412037037037042E-2</v>
      </c>
      <c r="F1543">
        <v>9</v>
      </c>
      <c r="G1543">
        <v>378</v>
      </c>
      <c r="H1543" s="2">
        <f t="shared" si="69"/>
        <v>42</v>
      </c>
    </row>
    <row r="1544" spans="2:8">
      <c r="B1544" s="5"/>
      <c r="D1544" s="12">
        <v>0.71703703703703703</v>
      </c>
      <c r="E1544" s="5">
        <f t="shared" si="70"/>
        <v>9.1469907407407458E-2</v>
      </c>
      <c r="F1544">
        <v>10</v>
      </c>
      <c r="G1544">
        <v>347</v>
      </c>
      <c r="H1544" s="2">
        <f t="shared" si="69"/>
        <v>34.700000000000003</v>
      </c>
    </row>
    <row r="1545" spans="2:8">
      <c r="B1545" s="5"/>
      <c r="D1545" s="12">
        <v>0.71709490740740733</v>
      </c>
      <c r="E1545" s="5">
        <f t="shared" si="70"/>
        <v>9.1527777777777763E-2</v>
      </c>
      <c r="F1545">
        <v>10</v>
      </c>
      <c r="G1545">
        <v>221</v>
      </c>
      <c r="H1545" s="2">
        <f t="shared" si="69"/>
        <v>22.1</v>
      </c>
    </row>
    <row r="1546" spans="2:8">
      <c r="B1546" s="5"/>
      <c r="D1546" s="12">
        <v>0.71715277777777775</v>
      </c>
      <c r="E1546" s="5">
        <f t="shared" si="70"/>
        <v>9.158564814814818E-2</v>
      </c>
      <c r="F1546">
        <v>10</v>
      </c>
      <c r="G1546">
        <v>331</v>
      </c>
      <c r="H1546" s="2">
        <f t="shared" si="69"/>
        <v>33.1</v>
      </c>
    </row>
    <row r="1547" spans="2:8">
      <c r="B1547" s="5"/>
      <c r="D1547" s="12">
        <v>0.71721064814814817</v>
      </c>
      <c r="E1547" s="5">
        <f t="shared" si="70"/>
        <v>9.1643518518518596E-2</v>
      </c>
      <c r="F1547">
        <v>10</v>
      </c>
      <c r="G1547">
        <v>284</v>
      </c>
      <c r="H1547" s="2">
        <f t="shared" si="69"/>
        <v>28.4</v>
      </c>
    </row>
    <row r="1548" spans="2:8">
      <c r="B1548" s="5"/>
      <c r="D1548" s="12">
        <v>0.71726851851851858</v>
      </c>
      <c r="E1548" s="5">
        <f t="shared" si="70"/>
        <v>9.1701388888889013E-2</v>
      </c>
      <c r="F1548">
        <v>10</v>
      </c>
      <c r="G1548">
        <v>104</v>
      </c>
      <c r="H1548" s="2">
        <f t="shared" si="69"/>
        <v>10.4</v>
      </c>
    </row>
    <row r="1549" spans="2:8">
      <c r="B1549" s="5"/>
      <c r="D1549" s="12">
        <v>0.71733796296296293</v>
      </c>
      <c r="E1549" s="5">
        <f t="shared" si="70"/>
        <v>9.1770833333333357E-2</v>
      </c>
      <c r="F1549">
        <v>10</v>
      </c>
      <c r="G1549">
        <v>231</v>
      </c>
      <c r="H1549" s="2">
        <f t="shared" si="69"/>
        <v>23.1</v>
      </c>
    </row>
    <row r="1550" spans="2:8">
      <c r="B1550" s="5"/>
      <c r="D1550" s="12">
        <v>0.71739583333333334</v>
      </c>
      <c r="E1550" s="5">
        <f t="shared" si="70"/>
        <v>9.1828703703703773E-2</v>
      </c>
      <c r="F1550">
        <v>10</v>
      </c>
      <c r="G1550">
        <v>216</v>
      </c>
      <c r="H1550" s="2">
        <f t="shared" si="69"/>
        <v>21.6</v>
      </c>
    </row>
    <row r="1551" spans="2:8">
      <c r="B1551" s="5"/>
      <c r="D1551" s="12">
        <v>0.71745370370370365</v>
      </c>
      <c r="E1551" s="5">
        <f t="shared" si="70"/>
        <v>9.1886574074074079E-2</v>
      </c>
      <c r="F1551">
        <v>10</v>
      </c>
      <c r="G1551">
        <v>83</v>
      </c>
      <c r="H1551" s="2">
        <f t="shared" si="69"/>
        <v>8.3000000000000007</v>
      </c>
    </row>
    <row r="1552" spans="2:8">
      <c r="B1552" s="5"/>
      <c r="D1552" s="12">
        <v>0.71751157407407407</v>
      </c>
      <c r="E1552" s="5">
        <f t="shared" si="70"/>
        <v>9.1944444444444495E-2</v>
      </c>
      <c r="F1552">
        <v>10</v>
      </c>
      <c r="G1552">
        <v>295</v>
      </c>
      <c r="H1552" s="2">
        <f t="shared" si="69"/>
        <v>29.5</v>
      </c>
    </row>
    <row r="1553" spans="2:8">
      <c r="B1553" s="5"/>
      <c r="D1553" s="12">
        <v>0.71756944444444448</v>
      </c>
      <c r="E1553" s="5">
        <f t="shared" si="70"/>
        <v>9.2002314814814912E-2</v>
      </c>
      <c r="F1553">
        <v>10</v>
      </c>
      <c r="G1553">
        <v>464</v>
      </c>
      <c r="H1553" s="2">
        <f t="shared" si="69"/>
        <v>46.4</v>
      </c>
    </row>
    <row r="1554" spans="2:8">
      <c r="B1554" s="5"/>
      <c r="D1554" s="12">
        <v>0.71762731481481479</v>
      </c>
      <c r="E1554" s="5">
        <f t="shared" si="70"/>
        <v>9.2060185185185217E-2</v>
      </c>
      <c r="F1554">
        <v>10</v>
      </c>
      <c r="G1554">
        <v>207</v>
      </c>
      <c r="H1554" s="2">
        <f t="shared" si="69"/>
        <v>20.7</v>
      </c>
    </row>
    <row r="1555" spans="2:8">
      <c r="B1555" s="5"/>
      <c r="D1555" s="12">
        <v>0.7176851851851852</v>
      </c>
      <c r="E1555" s="5">
        <f t="shared" si="70"/>
        <v>9.2118055555555634E-2</v>
      </c>
      <c r="F1555">
        <v>10</v>
      </c>
      <c r="G1555">
        <v>422</v>
      </c>
      <c r="H1555" s="2">
        <f t="shared" si="69"/>
        <v>42.2</v>
      </c>
    </row>
    <row r="1556" spans="2:8">
      <c r="B1556" s="5"/>
      <c r="D1556" s="12">
        <v>0.71774305555555562</v>
      </c>
      <c r="E1556" s="5">
        <f t="shared" si="70"/>
        <v>9.217592592592605E-2</v>
      </c>
      <c r="F1556">
        <v>10</v>
      </c>
      <c r="G1556">
        <v>249</v>
      </c>
      <c r="H1556" s="2">
        <f t="shared" si="69"/>
        <v>24.9</v>
      </c>
    </row>
    <row r="1557" spans="2:8">
      <c r="B1557" s="5"/>
      <c r="D1557" s="12">
        <v>0.71780092592592604</v>
      </c>
      <c r="E1557" s="5">
        <f t="shared" si="70"/>
        <v>9.2233796296296466E-2</v>
      </c>
      <c r="F1557">
        <v>10</v>
      </c>
      <c r="G1557">
        <v>237</v>
      </c>
      <c r="H1557" s="2">
        <f t="shared" si="69"/>
        <v>23.7</v>
      </c>
    </row>
    <row r="1558" spans="2:8">
      <c r="B1558" s="5"/>
      <c r="D1558" s="12">
        <v>0.71787037037037038</v>
      </c>
      <c r="E1558" s="5">
        <f t="shared" si="70"/>
        <v>9.2303240740740811E-2</v>
      </c>
      <c r="F1558">
        <v>10</v>
      </c>
      <c r="G1558">
        <v>453</v>
      </c>
      <c r="H1558" s="2">
        <f t="shared" si="69"/>
        <v>45.3</v>
      </c>
    </row>
    <row r="1559" spans="2:8">
      <c r="B1559" s="5"/>
      <c r="D1559" s="12">
        <v>0.7179282407407408</v>
      </c>
      <c r="E1559" s="5">
        <f t="shared" si="70"/>
        <v>9.2361111111111227E-2</v>
      </c>
      <c r="F1559">
        <v>10</v>
      </c>
      <c r="G1559">
        <v>226</v>
      </c>
      <c r="H1559" s="2">
        <f t="shared" si="69"/>
        <v>22.6</v>
      </c>
    </row>
    <row r="1560" spans="2:8">
      <c r="B1560" s="5"/>
      <c r="D1560" s="12">
        <v>0.7179861111111111</v>
      </c>
      <c r="E1560" s="5">
        <f t="shared" si="70"/>
        <v>9.2418981481481532E-2</v>
      </c>
      <c r="F1560">
        <v>11</v>
      </c>
      <c r="G1560">
        <v>230</v>
      </c>
      <c r="H1560" s="2">
        <f t="shared" si="69"/>
        <v>20.90909090909091</v>
      </c>
    </row>
    <row r="1561" spans="2:8">
      <c r="B1561" s="5"/>
      <c r="D1561" s="12">
        <v>0.71805555555555556</v>
      </c>
      <c r="E1561" s="5">
        <f t="shared" si="70"/>
        <v>9.2488425925925988E-2</v>
      </c>
      <c r="F1561">
        <v>11</v>
      </c>
      <c r="G1561">
        <v>238</v>
      </c>
      <c r="H1561" s="2">
        <f t="shared" si="69"/>
        <v>21.636363636363637</v>
      </c>
    </row>
    <row r="1562" spans="2:8">
      <c r="B1562" s="5"/>
      <c r="D1562" s="12">
        <v>0.71811342592592586</v>
      </c>
      <c r="E1562" s="5">
        <f t="shared" si="70"/>
        <v>9.2546296296296293E-2</v>
      </c>
      <c r="F1562">
        <v>4</v>
      </c>
      <c r="G1562">
        <v>201</v>
      </c>
      <c r="H1562" s="2">
        <f t="shared" si="69"/>
        <v>50.25</v>
      </c>
    </row>
    <row r="1563" spans="2:8">
      <c r="B1563" s="5"/>
      <c r="D1563" s="12">
        <v>0.71817129629629628</v>
      </c>
      <c r="E1563" s="5">
        <f t="shared" si="70"/>
        <v>9.260416666666671E-2</v>
      </c>
      <c r="F1563">
        <v>4</v>
      </c>
      <c r="G1563">
        <v>186</v>
      </c>
      <c r="H1563" s="2">
        <f t="shared" si="69"/>
        <v>46.5</v>
      </c>
    </row>
    <row r="1564" spans="2:8">
      <c r="B1564" s="5"/>
      <c r="D1564" s="12">
        <v>0.71824074074074085</v>
      </c>
      <c r="E1564" s="5">
        <f t="shared" si="70"/>
        <v>9.2673611111111276E-2</v>
      </c>
      <c r="F1564">
        <v>4</v>
      </c>
      <c r="G1564">
        <v>225</v>
      </c>
      <c r="H1564" s="2">
        <f t="shared" si="69"/>
        <v>56.25</v>
      </c>
    </row>
    <row r="1565" spans="2:8">
      <c r="B1565" s="5"/>
      <c r="D1565" s="12">
        <v>0.71829861111111104</v>
      </c>
      <c r="E1565" s="5">
        <f t="shared" si="70"/>
        <v>9.273148148148147E-2</v>
      </c>
      <c r="F1565">
        <v>4</v>
      </c>
      <c r="G1565">
        <v>226</v>
      </c>
      <c r="H1565" s="2">
        <f t="shared" si="69"/>
        <v>56.5</v>
      </c>
    </row>
    <row r="1566" spans="2:8">
      <c r="B1566" s="5"/>
      <c r="D1566" s="12">
        <v>0.71835648148148146</v>
      </c>
      <c r="E1566" s="5">
        <f t="shared" si="70"/>
        <v>9.2789351851851887E-2</v>
      </c>
      <c r="F1566">
        <v>4</v>
      </c>
      <c r="G1566">
        <v>258</v>
      </c>
      <c r="H1566" s="2">
        <f t="shared" si="69"/>
        <v>64.5</v>
      </c>
    </row>
    <row r="1567" spans="2:8">
      <c r="B1567" s="5"/>
      <c r="D1567" s="12">
        <v>0.71841435185185187</v>
      </c>
      <c r="E1567" s="5">
        <f t="shared" si="70"/>
        <v>9.2847222222222303E-2</v>
      </c>
      <c r="F1567">
        <v>5</v>
      </c>
      <c r="G1567">
        <v>280</v>
      </c>
      <c r="H1567" s="2">
        <f t="shared" si="69"/>
        <v>56</v>
      </c>
    </row>
    <row r="1568" spans="2:8">
      <c r="B1568" s="5"/>
      <c r="D1568" s="12">
        <v>0.71847222222222218</v>
      </c>
      <c r="E1568" s="5">
        <f t="shared" si="70"/>
        <v>9.2905092592592609E-2</v>
      </c>
      <c r="F1568">
        <v>5</v>
      </c>
      <c r="G1568">
        <v>175</v>
      </c>
      <c r="H1568" s="2">
        <f t="shared" si="69"/>
        <v>35</v>
      </c>
    </row>
    <row r="1569" spans="2:8">
      <c r="B1569" s="5"/>
      <c r="D1569" s="12">
        <v>0.7185300925925926</v>
      </c>
      <c r="E1569" s="5">
        <f t="shared" si="70"/>
        <v>9.2962962962963025E-2</v>
      </c>
      <c r="F1569">
        <v>5</v>
      </c>
      <c r="G1569">
        <v>211</v>
      </c>
      <c r="H1569" s="2">
        <f t="shared" si="69"/>
        <v>42.2</v>
      </c>
    </row>
    <row r="1570" spans="2:8">
      <c r="B1570" s="5"/>
      <c r="D1570" s="12">
        <v>0.71858796296296301</v>
      </c>
      <c r="E1570" s="5">
        <f t="shared" si="70"/>
        <v>9.3020833333333441E-2</v>
      </c>
      <c r="F1570">
        <v>5</v>
      </c>
      <c r="G1570">
        <v>228</v>
      </c>
      <c r="H1570" s="2">
        <f t="shared" si="69"/>
        <v>45.6</v>
      </c>
    </row>
    <row r="1571" spans="2:8">
      <c r="B1571" s="5"/>
      <c r="D1571" s="12">
        <v>0.71865740740740736</v>
      </c>
      <c r="E1571" s="5">
        <f t="shared" si="70"/>
        <v>9.3090277777777786E-2</v>
      </c>
      <c r="F1571">
        <v>5</v>
      </c>
      <c r="G1571">
        <v>122</v>
      </c>
      <c r="H1571" s="2">
        <f t="shared" si="69"/>
        <v>24.4</v>
      </c>
    </row>
    <row r="1572" spans="2:8">
      <c r="B1572" s="5"/>
      <c r="D1572" s="12">
        <v>0.71871527777777777</v>
      </c>
      <c r="E1572" s="5">
        <f t="shared" si="70"/>
        <v>9.3148148148148202E-2</v>
      </c>
      <c r="F1572">
        <v>5</v>
      </c>
      <c r="G1572">
        <v>262</v>
      </c>
      <c r="H1572" s="2">
        <f t="shared" si="69"/>
        <v>52.4</v>
      </c>
    </row>
    <row r="1573" spans="2:8">
      <c r="B1573" s="5"/>
      <c r="D1573" s="12">
        <v>0.71877314814814808</v>
      </c>
      <c r="E1573" s="5">
        <f t="shared" si="70"/>
        <v>9.3206018518518507E-2</v>
      </c>
      <c r="F1573">
        <v>6</v>
      </c>
      <c r="G1573">
        <v>158</v>
      </c>
      <c r="H1573" s="2">
        <f t="shared" si="69"/>
        <v>26.333333333333332</v>
      </c>
    </row>
    <row r="1574" spans="2:8">
      <c r="B1574" s="5"/>
      <c r="D1574" s="12">
        <v>0.71883101851851849</v>
      </c>
      <c r="E1574" s="5">
        <f t="shared" si="70"/>
        <v>9.3263888888888924E-2</v>
      </c>
      <c r="F1574">
        <v>6</v>
      </c>
      <c r="G1574">
        <v>190</v>
      </c>
      <c r="H1574" s="2">
        <f t="shared" si="69"/>
        <v>31.666666666666668</v>
      </c>
    </row>
    <row r="1575" spans="2:8">
      <c r="B1575" s="5"/>
      <c r="D1575" s="12">
        <v>0.71888888888888891</v>
      </c>
      <c r="E1575" s="5">
        <f t="shared" si="70"/>
        <v>9.332175925925934E-2</v>
      </c>
      <c r="F1575">
        <v>6</v>
      </c>
      <c r="G1575">
        <v>228</v>
      </c>
      <c r="H1575" s="2">
        <f t="shared" si="69"/>
        <v>38</v>
      </c>
    </row>
    <row r="1576" spans="2:8">
      <c r="B1576" s="5"/>
      <c r="D1576" s="12">
        <v>0.71894675925925933</v>
      </c>
      <c r="E1576" s="5">
        <f t="shared" si="70"/>
        <v>9.3379629629629757E-2</v>
      </c>
      <c r="F1576">
        <v>6</v>
      </c>
      <c r="G1576">
        <v>200</v>
      </c>
      <c r="H1576" s="2">
        <f t="shared" si="69"/>
        <v>33.333333333333336</v>
      </c>
    </row>
    <row r="1577" spans="2:8">
      <c r="B1577" s="5"/>
      <c r="D1577" s="12">
        <v>0.71900462962962963</v>
      </c>
      <c r="E1577" s="5">
        <f t="shared" si="70"/>
        <v>9.3437500000000062E-2</v>
      </c>
      <c r="F1577">
        <v>6</v>
      </c>
      <c r="G1577">
        <v>180</v>
      </c>
      <c r="H1577" s="2">
        <f t="shared" si="69"/>
        <v>30</v>
      </c>
    </row>
    <row r="1578" spans="2:8">
      <c r="B1578" s="5"/>
      <c r="D1578" s="12">
        <v>0.71906250000000005</v>
      </c>
      <c r="E1578" s="5">
        <f t="shared" si="70"/>
        <v>9.3495370370370479E-2</v>
      </c>
      <c r="F1578">
        <v>6</v>
      </c>
      <c r="G1578">
        <v>238</v>
      </c>
      <c r="H1578" s="2">
        <f t="shared" si="69"/>
        <v>39.666666666666664</v>
      </c>
    </row>
    <row r="1579" spans="2:8">
      <c r="B1579" s="5"/>
      <c r="D1579" s="12">
        <v>0.71912037037037047</v>
      </c>
      <c r="E1579" s="5">
        <f t="shared" si="70"/>
        <v>9.3553240740740895E-2</v>
      </c>
      <c r="F1579">
        <v>7</v>
      </c>
      <c r="G1579">
        <v>242</v>
      </c>
      <c r="H1579" s="2">
        <f t="shared" si="69"/>
        <v>34.571428571428569</v>
      </c>
    </row>
    <row r="1580" spans="2:8">
      <c r="B1580" s="5"/>
      <c r="D1580" s="12">
        <v>0.71918981481481481</v>
      </c>
      <c r="E1580" s="5">
        <f t="shared" si="70"/>
        <v>9.3622685185185239E-2</v>
      </c>
      <c r="F1580">
        <v>7</v>
      </c>
      <c r="G1580">
        <v>232</v>
      </c>
      <c r="H1580" s="2">
        <f t="shared" si="69"/>
        <v>33.142857142857146</v>
      </c>
    </row>
    <row r="1581" spans="2:8">
      <c r="B1581" s="5"/>
      <c r="D1581" s="12">
        <v>0.71924768518518523</v>
      </c>
      <c r="E1581" s="5">
        <f t="shared" si="70"/>
        <v>9.3680555555555656E-2</v>
      </c>
      <c r="F1581">
        <v>7</v>
      </c>
      <c r="G1581">
        <v>161</v>
      </c>
      <c r="H1581" s="2">
        <f t="shared" si="69"/>
        <v>23</v>
      </c>
    </row>
    <row r="1582" spans="2:8">
      <c r="B1582" s="5"/>
      <c r="D1582" s="12">
        <v>0.71930555555555553</v>
      </c>
      <c r="E1582" s="5">
        <f t="shared" si="70"/>
        <v>9.3738425925925961E-2</v>
      </c>
      <c r="F1582">
        <v>7</v>
      </c>
      <c r="G1582">
        <v>309</v>
      </c>
      <c r="H1582" s="2">
        <f t="shared" si="69"/>
        <v>44.142857142857146</v>
      </c>
    </row>
    <row r="1583" spans="2:8">
      <c r="B1583" s="5"/>
      <c r="D1583" s="12">
        <v>0.71936342592592595</v>
      </c>
      <c r="E1583" s="5">
        <f t="shared" si="70"/>
        <v>9.3796296296296378E-2</v>
      </c>
      <c r="F1583">
        <v>7</v>
      </c>
      <c r="G1583">
        <v>174</v>
      </c>
      <c r="H1583" s="2">
        <f t="shared" si="69"/>
        <v>24.857142857142858</v>
      </c>
    </row>
    <row r="1584" spans="2:8">
      <c r="B1584" s="5"/>
      <c r="D1584" s="12">
        <v>0.71942129629629636</v>
      </c>
      <c r="E1584" s="5">
        <f t="shared" si="70"/>
        <v>9.3854166666666794E-2</v>
      </c>
      <c r="F1584">
        <v>7</v>
      </c>
      <c r="G1584">
        <v>200</v>
      </c>
      <c r="H1584" s="2">
        <f t="shared" si="69"/>
        <v>28.571428571428573</v>
      </c>
    </row>
    <row r="1585" spans="2:8">
      <c r="B1585" s="5"/>
      <c r="D1585" s="12">
        <v>0.71947916666666656</v>
      </c>
      <c r="E1585" s="5">
        <f t="shared" si="70"/>
        <v>9.3912037037036988E-2</v>
      </c>
      <c r="F1585">
        <v>8</v>
      </c>
      <c r="G1585">
        <v>317</v>
      </c>
      <c r="H1585" s="2">
        <f t="shared" si="69"/>
        <v>39.625</v>
      </c>
    </row>
    <row r="1586" spans="2:8">
      <c r="B1586" s="5"/>
      <c r="D1586" s="12">
        <v>0.71954861111111112</v>
      </c>
      <c r="E1586" s="5">
        <f t="shared" si="70"/>
        <v>9.3981481481481555E-2</v>
      </c>
      <c r="F1586">
        <v>8</v>
      </c>
      <c r="G1586">
        <v>242</v>
      </c>
      <c r="H1586" s="2">
        <f t="shared" si="69"/>
        <v>30.25</v>
      </c>
    </row>
    <row r="1587" spans="2:8">
      <c r="B1587" s="5"/>
      <c r="D1587" s="12">
        <v>0.71960648148148154</v>
      </c>
      <c r="E1587" s="5">
        <f t="shared" si="70"/>
        <v>9.4039351851851971E-2</v>
      </c>
      <c r="F1587">
        <v>8</v>
      </c>
      <c r="G1587">
        <v>102</v>
      </c>
      <c r="H1587" s="2">
        <f t="shared" si="69"/>
        <v>12.75</v>
      </c>
    </row>
    <row r="1588" spans="2:8">
      <c r="B1588" s="5"/>
      <c r="D1588" s="12">
        <v>0.71966435185185185</v>
      </c>
      <c r="E1588" s="5">
        <f t="shared" si="70"/>
        <v>9.4097222222222276E-2</v>
      </c>
      <c r="F1588">
        <v>8</v>
      </c>
      <c r="G1588">
        <v>263</v>
      </c>
      <c r="H1588" s="2">
        <f t="shared" si="69"/>
        <v>32.875</v>
      </c>
    </row>
    <row r="1589" spans="2:8">
      <c r="B1589" s="5"/>
      <c r="D1589" s="12">
        <v>0.71972222222222226</v>
      </c>
      <c r="E1589" s="5">
        <f t="shared" si="70"/>
        <v>9.4155092592592693E-2</v>
      </c>
      <c r="F1589">
        <v>8</v>
      </c>
      <c r="G1589">
        <v>210</v>
      </c>
      <c r="H1589" s="2">
        <f t="shared" si="69"/>
        <v>26.25</v>
      </c>
    </row>
    <row r="1590" spans="2:8">
      <c r="B1590" s="5"/>
      <c r="D1590" s="12">
        <v>0.71978009259259268</v>
      </c>
      <c r="E1590" s="5">
        <f t="shared" si="70"/>
        <v>9.4212962962963109E-2</v>
      </c>
      <c r="F1590">
        <v>8</v>
      </c>
      <c r="G1590">
        <v>249</v>
      </c>
      <c r="H1590" s="2">
        <f t="shared" si="69"/>
        <v>31.125</v>
      </c>
    </row>
    <row r="1591" spans="2:8">
      <c r="B1591" s="5"/>
      <c r="D1591" s="12">
        <v>0.71983796296296287</v>
      </c>
      <c r="E1591" s="5">
        <f t="shared" si="70"/>
        <v>9.4270833333333304E-2</v>
      </c>
      <c r="F1591">
        <v>8</v>
      </c>
      <c r="G1591">
        <v>107</v>
      </c>
      <c r="H1591" s="2">
        <f t="shared" si="69"/>
        <v>13.375</v>
      </c>
    </row>
    <row r="1592" spans="2:8">
      <c r="B1592" s="5"/>
      <c r="D1592" s="12">
        <v>0.71989583333333329</v>
      </c>
      <c r="E1592" s="5">
        <f t="shared" si="70"/>
        <v>9.432870370370372E-2</v>
      </c>
      <c r="F1592">
        <v>9</v>
      </c>
      <c r="G1592">
        <v>82</v>
      </c>
      <c r="H1592" s="2">
        <f t="shared" si="69"/>
        <v>9.1111111111111107</v>
      </c>
    </row>
    <row r="1593" spans="2:8">
      <c r="B1593" s="5"/>
      <c r="D1593" s="12">
        <v>0.71995370370370371</v>
      </c>
      <c r="E1593" s="5">
        <f t="shared" si="70"/>
        <v>9.4386574074074137E-2</v>
      </c>
      <c r="F1593">
        <v>9</v>
      </c>
      <c r="G1593">
        <v>293</v>
      </c>
      <c r="H1593" s="2">
        <f t="shared" si="69"/>
        <v>32.555555555555557</v>
      </c>
    </row>
    <row r="1594" spans="2:8">
      <c r="B1594" s="5"/>
      <c r="D1594" s="12">
        <v>0.72002314814814816</v>
      </c>
      <c r="E1594" s="5">
        <f t="shared" si="70"/>
        <v>9.4456018518518592E-2</v>
      </c>
      <c r="F1594">
        <v>9</v>
      </c>
      <c r="G1594">
        <v>181</v>
      </c>
      <c r="H1594" s="2">
        <f t="shared" si="69"/>
        <v>20.111111111111111</v>
      </c>
    </row>
    <row r="1595" spans="2:8">
      <c r="B1595" s="5"/>
      <c r="D1595" s="12">
        <v>0.72008101851851858</v>
      </c>
      <c r="E1595" s="5">
        <f t="shared" si="70"/>
        <v>9.4513888888889008E-2</v>
      </c>
      <c r="F1595">
        <v>9</v>
      </c>
      <c r="G1595">
        <v>164</v>
      </c>
      <c r="H1595" s="2">
        <f t="shared" si="69"/>
        <v>18.222222222222221</v>
      </c>
    </row>
    <row r="1596" spans="2:8">
      <c r="B1596" s="5"/>
      <c r="D1596" s="12">
        <v>0.72013888888888899</v>
      </c>
      <c r="E1596" s="5">
        <f t="shared" si="70"/>
        <v>9.4571759259259425E-2</v>
      </c>
      <c r="F1596">
        <v>9</v>
      </c>
      <c r="G1596">
        <v>390</v>
      </c>
      <c r="H1596" s="2">
        <f t="shared" si="69"/>
        <v>43.333333333333336</v>
      </c>
    </row>
    <row r="1597" spans="2:8">
      <c r="B1597" s="5"/>
      <c r="D1597" s="12">
        <v>0.72019675925925919</v>
      </c>
      <c r="E1597" s="5">
        <f t="shared" si="70"/>
        <v>9.4629629629629619E-2</v>
      </c>
      <c r="F1597">
        <v>9</v>
      </c>
      <c r="G1597">
        <v>243</v>
      </c>
      <c r="H1597" s="2">
        <f t="shared" si="69"/>
        <v>27</v>
      </c>
    </row>
    <row r="1598" spans="2:8">
      <c r="B1598" s="5"/>
      <c r="D1598" s="12">
        <v>0.72026620370370376</v>
      </c>
      <c r="E1598" s="5">
        <f t="shared" si="70"/>
        <v>9.4699074074074185E-2</v>
      </c>
      <c r="F1598">
        <v>9</v>
      </c>
      <c r="G1598">
        <v>174</v>
      </c>
      <c r="H1598" s="2">
        <f t="shared" si="69"/>
        <v>19.333333333333332</v>
      </c>
    </row>
    <row r="1599" spans="2:8">
      <c r="B1599" s="5"/>
      <c r="D1599" s="12">
        <v>0.72032407407407406</v>
      </c>
      <c r="E1599" s="5">
        <f t="shared" si="70"/>
        <v>9.4756944444444491E-2</v>
      </c>
      <c r="F1599">
        <v>10</v>
      </c>
      <c r="G1599">
        <v>209</v>
      </c>
      <c r="H1599" s="2">
        <f t="shared" si="69"/>
        <v>20.9</v>
      </c>
    </row>
    <row r="1600" spans="2:8">
      <c r="B1600" s="5"/>
      <c r="D1600" s="12">
        <v>0.72038194444444448</v>
      </c>
      <c r="E1600" s="5">
        <f t="shared" si="70"/>
        <v>9.4814814814814907E-2</v>
      </c>
      <c r="F1600">
        <v>10</v>
      </c>
      <c r="G1600">
        <v>178</v>
      </c>
      <c r="H1600" s="2">
        <f t="shared" si="69"/>
        <v>17.8</v>
      </c>
    </row>
    <row r="1601" spans="2:8">
      <c r="B1601" s="5"/>
      <c r="D1601" s="12">
        <v>0.72043981481481489</v>
      </c>
      <c r="E1601" s="5">
        <f t="shared" si="70"/>
        <v>9.4872685185185324E-2</v>
      </c>
      <c r="F1601">
        <v>10</v>
      </c>
      <c r="G1601">
        <v>226</v>
      </c>
      <c r="H1601" s="2">
        <f t="shared" si="69"/>
        <v>22.6</v>
      </c>
    </row>
    <row r="1602" spans="2:8">
      <c r="B1602" s="5"/>
      <c r="D1602" s="12">
        <v>0.72049768518518509</v>
      </c>
      <c r="E1602" s="5">
        <f t="shared" si="70"/>
        <v>9.4930555555555518E-2</v>
      </c>
      <c r="F1602">
        <v>10</v>
      </c>
      <c r="G1602">
        <v>269</v>
      </c>
      <c r="H1602" s="2">
        <f t="shared" si="69"/>
        <v>26.9</v>
      </c>
    </row>
    <row r="1603" spans="2:8">
      <c r="B1603" s="5"/>
      <c r="D1603" s="12">
        <v>0.7205555555555555</v>
      </c>
      <c r="E1603" s="5">
        <f t="shared" si="70"/>
        <v>9.4988425925925934E-2</v>
      </c>
      <c r="F1603">
        <v>10</v>
      </c>
      <c r="G1603">
        <v>275</v>
      </c>
      <c r="H1603" s="2">
        <f t="shared" si="69"/>
        <v>27.5</v>
      </c>
    </row>
    <row r="1604" spans="2:8">
      <c r="B1604" s="5"/>
      <c r="D1604" s="12">
        <v>0.72061342592592592</v>
      </c>
      <c r="E1604" s="5">
        <f t="shared" si="70"/>
        <v>9.5046296296296351E-2</v>
      </c>
      <c r="F1604">
        <v>10</v>
      </c>
      <c r="G1604">
        <v>229</v>
      </c>
      <c r="H1604" s="2">
        <f t="shared" si="69"/>
        <v>22.9</v>
      </c>
    </row>
    <row r="1605" spans="2:8">
      <c r="B1605" s="5"/>
      <c r="D1605" s="12">
        <v>0.72067129629629623</v>
      </c>
      <c r="E1605" s="5">
        <f t="shared" si="70"/>
        <v>9.5104166666666656E-2</v>
      </c>
      <c r="F1605">
        <v>10</v>
      </c>
      <c r="G1605">
        <v>290</v>
      </c>
      <c r="H1605" s="2">
        <f t="shared" ref="H1605:H1668" si="71">$G1605/$F1605</f>
        <v>29</v>
      </c>
    </row>
    <row r="1606" spans="2:8">
      <c r="B1606" s="5"/>
      <c r="D1606" s="12">
        <v>0.72072916666666664</v>
      </c>
      <c r="E1606" s="5">
        <f t="shared" ref="E1606:E1669" si="72">D1606-$D$4</f>
        <v>9.5162037037037073E-2</v>
      </c>
      <c r="F1606">
        <v>11</v>
      </c>
      <c r="G1606">
        <v>295</v>
      </c>
      <c r="H1606" s="2">
        <f t="shared" si="71"/>
        <v>26.818181818181817</v>
      </c>
    </row>
    <row r="1607" spans="2:8">
      <c r="B1607" s="5"/>
      <c r="D1607" s="12">
        <v>0.72079861111111121</v>
      </c>
      <c r="E1607" s="5">
        <f t="shared" si="72"/>
        <v>9.5231481481481639E-2</v>
      </c>
      <c r="F1607">
        <v>5</v>
      </c>
      <c r="G1607">
        <v>227</v>
      </c>
      <c r="H1607" s="2">
        <f t="shared" si="71"/>
        <v>45.4</v>
      </c>
    </row>
    <row r="1608" spans="2:8">
      <c r="B1608" s="5"/>
      <c r="D1608" s="12">
        <v>0.7208564814814814</v>
      </c>
      <c r="E1608" s="5">
        <f t="shared" si="72"/>
        <v>9.5289351851851833E-2</v>
      </c>
      <c r="F1608">
        <v>5</v>
      </c>
      <c r="G1608">
        <v>180</v>
      </c>
      <c r="H1608" s="2">
        <f t="shared" si="71"/>
        <v>36</v>
      </c>
    </row>
    <row r="1609" spans="2:8">
      <c r="B1609" s="5"/>
      <c r="D1609" s="12">
        <v>0.72092592592592597</v>
      </c>
      <c r="E1609" s="5">
        <f t="shared" si="72"/>
        <v>9.53587962962964E-2</v>
      </c>
      <c r="F1609">
        <v>5</v>
      </c>
      <c r="G1609">
        <v>127</v>
      </c>
      <c r="H1609" s="2">
        <f t="shared" si="71"/>
        <v>25.4</v>
      </c>
    </row>
    <row r="1610" spans="2:8">
      <c r="B1610" s="5"/>
      <c r="D1610" s="12">
        <v>0.72098379629629628</v>
      </c>
      <c r="E1610" s="5">
        <f t="shared" si="72"/>
        <v>9.5416666666666705E-2</v>
      </c>
      <c r="F1610">
        <v>5</v>
      </c>
      <c r="G1610">
        <v>253</v>
      </c>
      <c r="H1610" s="2">
        <f t="shared" si="71"/>
        <v>50.6</v>
      </c>
    </row>
    <row r="1611" spans="2:8">
      <c r="B1611" s="5"/>
      <c r="D1611" s="12">
        <v>0.72104166666666669</v>
      </c>
      <c r="E1611" s="5">
        <f t="shared" si="72"/>
        <v>9.5474537037037122E-2</v>
      </c>
      <c r="F1611">
        <v>5</v>
      </c>
      <c r="G1611">
        <v>83</v>
      </c>
      <c r="H1611" s="2">
        <f t="shared" si="71"/>
        <v>16.600000000000001</v>
      </c>
    </row>
    <row r="1612" spans="2:8">
      <c r="B1612" s="5"/>
      <c r="D1612" s="12">
        <v>0.72109953703703711</v>
      </c>
      <c r="E1612" s="5">
        <f t="shared" si="72"/>
        <v>9.5532407407407538E-2</v>
      </c>
      <c r="F1612">
        <v>5</v>
      </c>
      <c r="G1612">
        <v>348</v>
      </c>
      <c r="H1612" s="2">
        <f t="shared" si="71"/>
        <v>69.599999999999994</v>
      </c>
    </row>
    <row r="1613" spans="2:8">
      <c r="B1613" s="5"/>
      <c r="D1613" s="12">
        <v>0.7211574074074073</v>
      </c>
      <c r="E1613" s="5">
        <f t="shared" si="72"/>
        <v>9.5590277777777732E-2</v>
      </c>
      <c r="F1613">
        <v>6</v>
      </c>
      <c r="G1613">
        <v>185</v>
      </c>
      <c r="H1613" s="2">
        <f t="shared" si="71"/>
        <v>30.833333333333332</v>
      </c>
    </row>
    <row r="1614" spans="2:8">
      <c r="B1614" s="5"/>
      <c r="D1614" s="12">
        <v>0.72121527777777772</v>
      </c>
      <c r="E1614" s="5">
        <f t="shared" si="72"/>
        <v>9.5648148148148149E-2</v>
      </c>
      <c r="F1614">
        <v>6</v>
      </c>
      <c r="G1614">
        <v>153</v>
      </c>
      <c r="H1614" s="2">
        <f t="shared" si="71"/>
        <v>25.5</v>
      </c>
    </row>
    <row r="1615" spans="2:8">
      <c r="B1615" s="5"/>
      <c r="D1615" s="12">
        <v>0.72127314814814814</v>
      </c>
      <c r="E1615" s="5">
        <f t="shared" si="72"/>
        <v>9.5706018518518565E-2</v>
      </c>
      <c r="F1615">
        <v>6</v>
      </c>
      <c r="G1615">
        <v>130</v>
      </c>
      <c r="H1615" s="2">
        <f t="shared" si="71"/>
        <v>21.666666666666668</v>
      </c>
    </row>
    <row r="1616" spans="2:8">
      <c r="B1616" s="5"/>
      <c r="D1616" s="12">
        <v>0.72133101851851855</v>
      </c>
      <c r="E1616" s="5">
        <f t="shared" si="72"/>
        <v>9.5763888888888982E-2</v>
      </c>
      <c r="F1616">
        <v>6</v>
      </c>
      <c r="G1616">
        <v>198</v>
      </c>
      <c r="H1616" s="2">
        <f t="shared" si="71"/>
        <v>33</v>
      </c>
    </row>
    <row r="1617" spans="2:8">
      <c r="B1617" s="5"/>
      <c r="D1617" s="12">
        <v>0.72138888888888886</v>
      </c>
      <c r="E1617" s="5">
        <f t="shared" si="72"/>
        <v>9.5821759259259287E-2</v>
      </c>
      <c r="F1617">
        <v>6</v>
      </c>
      <c r="G1617">
        <v>132</v>
      </c>
      <c r="H1617" s="2">
        <f t="shared" si="71"/>
        <v>22</v>
      </c>
    </row>
    <row r="1618" spans="2:8">
      <c r="B1618" s="5"/>
      <c r="D1618" s="12">
        <v>0.72145833333333342</v>
      </c>
      <c r="E1618" s="5">
        <f t="shared" si="72"/>
        <v>9.5891203703703853E-2</v>
      </c>
      <c r="F1618">
        <v>6</v>
      </c>
      <c r="G1618">
        <v>227</v>
      </c>
      <c r="H1618" s="2">
        <f t="shared" si="71"/>
        <v>37.833333333333336</v>
      </c>
    </row>
    <row r="1619" spans="2:8">
      <c r="B1619" s="5"/>
      <c r="D1619" s="12">
        <v>0.72151620370370362</v>
      </c>
      <c r="E1619" s="5">
        <f t="shared" si="72"/>
        <v>9.5949074074074048E-2</v>
      </c>
      <c r="F1619">
        <v>6</v>
      </c>
      <c r="G1619">
        <v>335</v>
      </c>
      <c r="H1619" s="2">
        <f t="shared" si="71"/>
        <v>55.833333333333336</v>
      </c>
    </row>
    <row r="1620" spans="2:8">
      <c r="B1620" s="5"/>
      <c r="D1620" s="12">
        <v>0.72157407407407403</v>
      </c>
      <c r="E1620" s="5">
        <f t="shared" si="72"/>
        <v>9.6006944444444464E-2</v>
      </c>
      <c r="F1620">
        <v>7</v>
      </c>
      <c r="G1620">
        <v>189</v>
      </c>
      <c r="H1620" s="2">
        <f t="shared" si="71"/>
        <v>27</v>
      </c>
    </row>
    <row r="1621" spans="2:8">
      <c r="B1621" s="5"/>
      <c r="D1621" s="12">
        <v>0.72163194444444445</v>
      </c>
      <c r="E1621" s="5">
        <f t="shared" si="72"/>
        <v>9.6064814814814881E-2</v>
      </c>
      <c r="F1621">
        <v>7</v>
      </c>
      <c r="G1621">
        <v>317</v>
      </c>
      <c r="H1621" s="2">
        <f t="shared" si="71"/>
        <v>45.285714285714285</v>
      </c>
    </row>
    <row r="1622" spans="2:8">
      <c r="B1622" s="5"/>
      <c r="D1622" s="12">
        <v>0.72168981481481476</v>
      </c>
      <c r="E1622" s="5">
        <f t="shared" si="72"/>
        <v>9.6122685185185186E-2</v>
      </c>
      <c r="F1622">
        <v>7</v>
      </c>
      <c r="G1622">
        <v>264</v>
      </c>
      <c r="H1622" s="2">
        <f t="shared" si="71"/>
        <v>37.714285714285715</v>
      </c>
    </row>
    <row r="1623" spans="2:8">
      <c r="B1623" s="5"/>
      <c r="D1623" s="12">
        <v>0.72174768518518517</v>
      </c>
      <c r="E1623" s="5">
        <f t="shared" si="72"/>
        <v>9.6180555555555602E-2</v>
      </c>
      <c r="F1623">
        <v>7</v>
      </c>
      <c r="G1623">
        <v>159</v>
      </c>
      <c r="H1623" s="2">
        <f t="shared" si="71"/>
        <v>22.714285714285715</v>
      </c>
    </row>
    <row r="1624" spans="2:8">
      <c r="B1624" s="5"/>
      <c r="D1624" s="12">
        <v>0.72180555555555559</v>
      </c>
      <c r="E1624" s="5">
        <f t="shared" si="72"/>
        <v>9.6238425925926019E-2</v>
      </c>
      <c r="F1624">
        <v>7</v>
      </c>
      <c r="G1624">
        <v>284</v>
      </c>
      <c r="H1624" s="2">
        <f t="shared" si="71"/>
        <v>40.571428571428569</v>
      </c>
    </row>
    <row r="1625" spans="2:8">
      <c r="B1625" s="5"/>
      <c r="D1625" s="12">
        <v>0.72186342592592589</v>
      </c>
      <c r="E1625" s="5">
        <f t="shared" si="72"/>
        <v>9.6296296296296324E-2</v>
      </c>
      <c r="F1625">
        <v>7</v>
      </c>
      <c r="G1625">
        <v>277</v>
      </c>
      <c r="H1625" s="2">
        <f t="shared" si="71"/>
        <v>39.571428571428569</v>
      </c>
    </row>
    <row r="1626" spans="2:8">
      <c r="B1626" s="5"/>
      <c r="D1626" s="12">
        <v>0.72193287037037035</v>
      </c>
      <c r="E1626" s="5">
        <f t="shared" si="72"/>
        <v>9.636574074074078E-2</v>
      </c>
      <c r="F1626">
        <v>8</v>
      </c>
      <c r="G1626">
        <v>346</v>
      </c>
      <c r="H1626" s="2">
        <f t="shared" si="71"/>
        <v>43.25</v>
      </c>
    </row>
    <row r="1627" spans="2:8">
      <c r="B1627" s="5"/>
      <c r="D1627" s="12">
        <v>0.72199074074074077</v>
      </c>
      <c r="E1627" s="5">
        <f t="shared" si="72"/>
        <v>9.6423611111111196E-2</v>
      </c>
      <c r="F1627">
        <v>8</v>
      </c>
      <c r="G1627">
        <v>203</v>
      </c>
      <c r="H1627" s="2">
        <f t="shared" si="71"/>
        <v>25.375</v>
      </c>
    </row>
    <row r="1628" spans="2:8">
      <c r="B1628" s="5"/>
      <c r="D1628" s="12">
        <v>0.72204861111111107</v>
      </c>
      <c r="E1628" s="5">
        <f t="shared" si="72"/>
        <v>9.6481481481481501E-2</v>
      </c>
      <c r="F1628">
        <v>8</v>
      </c>
      <c r="G1628">
        <v>193</v>
      </c>
      <c r="H1628" s="2">
        <f t="shared" si="71"/>
        <v>24.125</v>
      </c>
    </row>
    <row r="1629" spans="2:8">
      <c r="B1629" s="5"/>
      <c r="D1629" s="12">
        <v>0.72210648148148149</v>
      </c>
      <c r="E1629" s="5">
        <f t="shared" si="72"/>
        <v>9.6539351851851918E-2</v>
      </c>
      <c r="F1629">
        <v>8</v>
      </c>
      <c r="G1629">
        <v>312</v>
      </c>
      <c r="H1629" s="2">
        <f t="shared" si="71"/>
        <v>39</v>
      </c>
    </row>
    <row r="1630" spans="2:8">
      <c r="B1630" s="5"/>
      <c r="D1630" s="12">
        <v>0.7221643518518519</v>
      </c>
      <c r="E1630" s="5">
        <f t="shared" si="72"/>
        <v>9.6597222222222334E-2</v>
      </c>
      <c r="F1630">
        <v>8</v>
      </c>
      <c r="G1630">
        <v>357</v>
      </c>
      <c r="H1630" s="2">
        <f t="shared" si="71"/>
        <v>44.625</v>
      </c>
    </row>
    <row r="1631" spans="2:8">
      <c r="B1631" s="5"/>
      <c r="D1631" s="12">
        <v>0.72222222222222221</v>
      </c>
      <c r="E1631" s="5">
        <f t="shared" si="72"/>
        <v>9.665509259259264E-2</v>
      </c>
      <c r="F1631">
        <v>8</v>
      </c>
      <c r="G1631">
        <v>391</v>
      </c>
      <c r="H1631" s="2">
        <f t="shared" si="71"/>
        <v>48.875</v>
      </c>
    </row>
    <row r="1632" spans="2:8">
      <c r="B1632" s="5"/>
      <c r="D1632" s="12">
        <v>0.72228009259259263</v>
      </c>
      <c r="E1632" s="5">
        <f t="shared" si="72"/>
        <v>9.6712962962963056E-2</v>
      </c>
      <c r="F1632">
        <v>8</v>
      </c>
      <c r="G1632">
        <v>370</v>
      </c>
      <c r="H1632" s="2">
        <f t="shared" si="71"/>
        <v>46.25</v>
      </c>
    </row>
    <row r="1633" spans="2:8">
      <c r="B1633" s="5"/>
      <c r="D1633" s="12">
        <v>0.72234953703703697</v>
      </c>
      <c r="E1633" s="5">
        <f t="shared" si="72"/>
        <v>9.67824074074074E-2</v>
      </c>
      <c r="F1633">
        <v>9</v>
      </c>
      <c r="G1633">
        <v>259</v>
      </c>
      <c r="H1633" s="2">
        <f t="shared" si="71"/>
        <v>28.777777777777779</v>
      </c>
    </row>
    <row r="1634" spans="2:8">
      <c r="B1634" s="5"/>
      <c r="D1634" s="12">
        <v>0.72240740740740739</v>
      </c>
      <c r="E1634" s="5">
        <f t="shared" si="72"/>
        <v>9.6840277777777817E-2</v>
      </c>
      <c r="F1634">
        <v>9</v>
      </c>
      <c r="G1634">
        <v>309</v>
      </c>
      <c r="H1634" s="2">
        <f t="shared" si="71"/>
        <v>34.333333333333336</v>
      </c>
    </row>
    <row r="1635" spans="2:8">
      <c r="B1635" s="5"/>
      <c r="D1635" s="12">
        <v>0.7224652777777778</v>
      </c>
      <c r="E1635" s="5">
        <f t="shared" si="72"/>
        <v>9.6898148148148233E-2</v>
      </c>
      <c r="F1635">
        <v>9</v>
      </c>
      <c r="G1635">
        <v>287</v>
      </c>
      <c r="H1635" s="2">
        <f t="shared" si="71"/>
        <v>31.888888888888889</v>
      </c>
    </row>
    <row r="1636" spans="2:8">
      <c r="B1636" s="5"/>
      <c r="D1636" s="12">
        <v>0.72252314814814822</v>
      </c>
      <c r="E1636" s="5">
        <f t="shared" si="72"/>
        <v>9.695601851851865E-2</v>
      </c>
      <c r="F1636">
        <v>9</v>
      </c>
      <c r="G1636">
        <v>165</v>
      </c>
      <c r="H1636" s="2">
        <f t="shared" si="71"/>
        <v>18.333333333333332</v>
      </c>
    </row>
    <row r="1637" spans="2:8">
      <c r="B1637" s="5"/>
      <c r="D1637" s="12">
        <v>0.72258101851851853</v>
      </c>
      <c r="E1637" s="5">
        <f t="shared" si="72"/>
        <v>9.7013888888888955E-2</v>
      </c>
      <c r="F1637">
        <v>9</v>
      </c>
      <c r="G1637">
        <v>249</v>
      </c>
      <c r="H1637" s="2">
        <f t="shared" si="71"/>
        <v>27.666666666666668</v>
      </c>
    </row>
    <row r="1638" spans="2:8">
      <c r="B1638" s="5"/>
      <c r="D1638" s="12">
        <v>0.72263888888888894</v>
      </c>
      <c r="E1638" s="5">
        <f t="shared" si="72"/>
        <v>9.7071759259259371E-2</v>
      </c>
      <c r="F1638">
        <v>9</v>
      </c>
      <c r="G1638">
        <v>264</v>
      </c>
      <c r="H1638" s="2">
        <f t="shared" si="71"/>
        <v>29.333333333333332</v>
      </c>
    </row>
    <row r="1639" spans="2:8">
      <c r="B1639" s="5"/>
      <c r="D1639" s="12">
        <v>0.72270833333333329</v>
      </c>
      <c r="E1639" s="5">
        <f t="shared" si="72"/>
        <v>9.7141203703703716E-2</v>
      </c>
      <c r="F1639">
        <v>9</v>
      </c>
      <c r="G1639">
        <v>117</v>
      </c>
      <c r="H1639" s="2">
        <f t="shared" si="71"/>
        <v>13</v>
      </c>
    </row>
    <row r="1640" spans="2:8">
      <c r="B1640" s="5"/>
      <c r="D1640" s="12">
        <v>0.7227662037037037</v>
      </c>
      <c r="E1640" s="5">
        <f t="shared" si="72"/>
        <v>9.7199074074074132E-2</v>
      </c>
      <c r="F1640">
        <v>9</v>
      </c>
      <c r="G1640">
        <v>309</v>
      </c>
      <c r="H1640" s="2">
        <f t="shared" si="71"/>
        <v>34.333333333333336</v>
      </c>
    </row>
    <row r="1641" spans="2:8">
      <c r="B1641" s="5"/>
      <c r="D1641" s="12">
        <v>0.72282407407407412</v>
      </c>
      <c r="E1641" s="5">
        <f t="shared" si="72"/>
        <v>9.7256944444444549E-2</v>
      </c>
      <c r="F1641">
        <v>10</v>
      </c>
      <c r="G1641">
        <v>266</v>
      </c>
      <c r="H1641" s="2">
        <f t="shared" si="71"/>
        <v>26.6</v>
      </c>
    </row>
    <row r="1642" spans="2:8">
      <c r="B1642" s="5"/>
      <c r="D1642" s="12">
        <v>0.72288194444444442</v>
      </c>
      <c r="E1642" s="5">
        <f t="shared" si="72"/>
        <v>9.7314814814814854E-2</v>
      </c>
      <c r="F1642">
        <v>10</v>
      </c>
      <c r="G1642">
        <v>262</v>
      </c>
      <c r="H1642" s="2">
        <f t="shared" si="71"/>
        <v>26.2</v>
      </c>
    </row>
    <row r="1643" spans="2:8">
      <c r="B1643" s="5"/>
      <c r="D1643" s="12">
        <v>0.72293981481481484</v>
      </c>
      <c r="E1643" s="5">
        <f t="shared" si="72"/>
        <v>9.737268518518527E-2</v>
      </c>
      <c r="F1643">
        <v>10</v>
      </c>
      <c r="G1643">
        <v>258</v>
      </c>
      <c r="H1643" s="2">
        <f t="shared" si="71"/>
        <v>25.8</v>
      </c>
    </row>
    <row r="1644" spans="2:8">
      <c r="B1644" s="5"/>
      <c r="D1644" s="12">
        <v>0.72299768518518526</v>
      </c>
      <c r="E1644" s="5">
        <f t="shared" si="72"/>
        <v>9.7430555555555687E-2</v>
      </c>
      <c r="F1644">
        <v>10</v>
      </c>
      <c r="G1644">
        <v>226</v>
      </c>
      <c r="H1644" s="2">
        <f t="shared" si="71"/>
        <v>22.6</v>
      </c>
    </row>
    <row r="1645" spans="2:8">
      <c r="B1645" s="5"/>
      <c r="D1645" s="12">
        <v>0.72305555555555545</v>
      </c>
      <c r="E1645" s="5">
        <f t="shared" si="72"/>
        <v>9.7488425925925881E-2</v>
      </c>
      <c r="F1645">
        <v>10</v>
      </c>
      <c r="G1645">
        <v>242</v>
      </c>
      <c r="H1645" s="2">
        <f t="shared" si="71"/>
        <v>24.2</v>
      </c>
    </row>
    <row r="1646" spans="2:8">
      <c r="B1646" s="5"/>
      <c r="D1646" s="12">
        <v>0.72312500000000002</v>
      </c>
      <c r="E1646" s="5">
        <f t="shared" si="72"/>
        <v>9.7557870370370448E-2</v>
      </c>
      <c r="F1646">
        <v>10</v>
      </c>
      <c r="G1646">
        <v>414</v>
      </c>
      <c r="H1646" s="2">
        <f t="shared" si="71"/>
        <v>41.4</v>
      </c>
    </row>
    <row r="1647" spans="2:8">
      <c r="B1647" s="5"/>
      <c r="D1647" s="12">
        <v>0.72318287037037043</v>
      </c>
      <c r="E1647" s="5">
        <f t="shared" si="72"/>
        <v>9.7615740740740864E-2</v>
      </c>
      <c r="F1647">
        <v>10</v>
      </c>
      <c r="G1647">
        <v>290</v>
      </c>
      <c r="H1647" s="2">
        <f t="shared" si="71"/>
        <v>29</v>
      </c>
    </row>
    <row r="1648" spans="2:8">
      <c r="B1648" s="5"/>
      <c r="D1648" s="12">
        <v>0.72324074074074074</v>
      </c>
      <c r="E1648" s="5">
        <f t="shared" si="72"/>
        <v>9.7673611111111169E-2</v>
      </c>
      <c r="F1648">
        <v>11</v>
      </c>
      <c r="G1648">
        <v>213</v>
      </c>
      <c r="H1648" s="2">
        <f t="shared" si="71"/>
        <v>19.363636363636363</v>
      </c>
    </row>
    <row r="1649" spans="2:8">
      <c r="B1649" s="5"/>
      <c r="D1649" s="12">
        <v>0.72329861111111116</v>
      </c>
      <c r="E1649" s="5">
        <f t="shared" si="72"/>
        <v>9.7731481481481586E-2</v>
      </c>
      <c r="F1649">
        <v>6</v>
      </c>
      <c r="G1649">
        <v>199</v>
      </c>
      <c r="H1649" s="2">
        <f t="shared" si="71"/>
        <v>33.166666666666664</v>
      </c>
    </row>
    <row r="1650" spans="2:8">
      <c r="B1650" s="5"/>
      <c r="D1650" s="12">
        <v>0.72335648148148157</v>
      </c>
      <c r="E1650" s="5">
        <f t="shared" si="72"/>
        <v>9.7789351851852002E-2</v>
      </c>
      <c r="F1650">
        <v>6</v>
      </c>
      <c r="G1650">
        <v>280</v>
      </c>
      <c r="H1650" s="2">
        <f t="shared" si="71"/>
        <v>46.666666666666664</v>
      </c>
    </row>
    <row r="1651" spans="2:8">
      <c r="B1651" s="5"/>
      <c r="D1651" s="12">
        <v>0.72341435185185177</v>
      </c>
      <c r="E1651" s="5">
        <f t="shared" si="72"/>
        <v>9.7847222222222197E-2</v>
      </c>
      <c r="F1651">
        <v>6</v>
      </c>
      <c r="G1651">
        <v>286</v>
      </c>
      <c r="H1651" s="2">
        <f t="shared" si="71"/>
        <v>47.666666666666664</v>
      </c>
    </row>
    <row r="1652" spans="2:8">
      <c r="B1652" s="5"/>
      <c r="D1652" s="12">
        <v>0.72347222222222218</v>
      </c>
      <c r="E1652" s="5">
        <f t="shared" si="72"/>
        <v>9.7905092592592613E-2</v>
      </c>
      <c r="F1652">
        <v>6</v>
      </c>
      <c r="G1652">
        <v>306</v>
      </c>
      <c r="H1652" s="2">
        <f t="shared" si="71"/>
        <v>51</v>
      </c>
    </row>
    <row r="1653" spans="2:8">
      <c r="B1653" s="5"/>
      <c r="D1653" s="12">
        <v>0.72354166666666664</v>
      </c>
      <c r="E1653" s="5">
        <f t="shared" si="72"/>
        <v>9.7974537037037068E-2</v>
      </c>
      <c r="F1653">
        <v>6</v>
      </c>
      <c r="G1653">
        <v>200</v>
      </c>
      <c r="H1653" s="2">
        <f t="shared" si="71"/>
        <v>33.333333333333336</v>
      </c>
    </row>
    <row r="1654" spans="2:8">
      <c r="B1654" s="5"/>
      <c r="D1654" s="12">
        <v>0.72359953703703705</v>
      </c>
      <c r="E1654" s="5">
        <f t="shared" si="72"/>
        <v>9.8032407407407485E-2</v>
      </c>
      <c r="F1654">
        <v>6</v>
      </c>
      <c r="G1654">
        <v>234</v>
      </c>
      <c r="H1654" s="2">
        <f t="shared" si="71"/>
        <v>39</v>
      </c>
    </row>
    <row r="1655" spans="2:8">
      <c r="B1655" s="5"/>
      <c r="D1655" s="12">
        <v>0.72365740740740747</v>
      </c>
      <c r="E1655" s="5">
        <f t="shared" si="72"/>
        <v>9.8090277777777901E-2</v>
      </c>
      <c r="F1655">
        <v>6</v>
      </c>
      <c r="G1655">
        <v>231</v>
      </c>
      <c r="H1655" s="2">
        <f t="shared" si="71"/>
        <v>38.5</v>
      </c>
    </row>
    <row r="1656" spans="2:8">
      <c r="B1656" s="5"/>
      <c r="D1656" s="12">
        <v>0.72371527777777767</v>
      </c>
      <c r="E1656" s="5">
        <f t="shared" si="72"/>
        <v>9.8148148148148096E-2</v>
      </c>
      <c r="F1656">
        <v>7</v>
      </c>
      <c r="G1656">
        <v>235</v>
      </c>
      <c r="H1656" s="2">
        <f t="shared" si="71"/>
        <v>33.571428571428569</v>
      </c>
    </row>
    <row r="1657" spans="2:8">
      <c r="B1657" s="5"/>
      <c r="D1657" s="12">
        <v>0.72377314814814808</v>
      </c>
      <c r="E1657" s="5">
        <f t="shared" si="72"/>
        <v>9.8206018518518512E-2</v>
      </c>
      <c r="F1657">
        <v>7</v>
      </c>
      <c r="G1657">
        <v>275</v>
      </c>
      <c r="H1657" s="2">
        <f t="shared" si="71"/>
        <v>39.285714285714285</v>
      </c>
    </row>
    <row r="1658" spans="2:8">
      <c r="B1658" s="5"/>
      <c r="D1658" s="12">
        <v>0.7238310185185185</v>
      </c>
      <c r="E1658" s="5">
        <f t="shared" si="72"/>
        <v>9.8263888888888928E-2</v>
      </c>
      <c r="F1658">
        <v>7</v>
      </c>
      <c r="G1658">
        <v>287</v>
      </c>
      <c r="H1658" s="2">
        <f t="shared" si="71"/>
        <v>41</v>
      </c>
    </row>
    <row r="1659" spans="2:8">
      <c r="B1659" s="5"/>
      <c r="D1659" s="12">
        <v>0.72388888888888892</v>
      </c>
      <c r="E1659" s="5">
        <f t="shared" si="72"/>
        <v>9.8321759259259345E-2</v>
      </c>
      <c r="F1659">
        <v>7</v>
      </c>
      <c r="G1659">
        <v>210</v>
      </c>
      <c r="H1659" s="2">
        <f t="shared" si="71"/>
        <v>30</v>
      </c>
    </row>
    <row r="1660" spans="2:8">
      <c r="B1660" s="5"/>
      <c r="D1660" s="12">
        <v>0.72394675925925922</v>
      </c>
      <c r="E1660" s="5">
        <f t="shared" si="72"/>
        <v>9.837962962962965E-2</v>
      </c>
      <c r="F1660">
        <v>7</v>
      </c>
      <c r="G1660">
        <v>284</v>
      </c>
      <c r="H1660" s="2">
        <f t="shared" si="71"/>
        <v>40.571428571428569</v>
      </c>
    </row>
    <row r="1661" spans="2:8">
      <c r="B1661" s="5"/>
      <c r="D1661" s="12">
        <v>0.72401620370370379</v>
      </c>
      <c r="E1661" s="5">
        <f t="shared" si="72"/>
        <v>9.8449074074074217E-2</v>
      </c>
      <c r="F1661">
        <v>7</v>
      </c>
      <c r="G1661">
        <v>274</v>
      </c>
      <c r="H1661" s="2">
        <f t="shared" si="71"/>
        <v>39.142857142857146</v>
      </c>
    </row>
    <row r="1662" spans="2:8">
      <c r="B1662" s="5"/>
      <c r="D1662" s="12">
        <v>0.72407407407407398</v>
      </c>
      <c r="E1662" s="5">
        <f t="shared" si="72"/>
        <v>9.8506944444444411E-2</v>
      </c>
      <c r="F1662">
        <v>7</v>
      </c>
      <c r="G1662">
        <v>338</v>
      </c>
      <c r="H1662" s="2">
        <f t="shared" si="71"/>
        <v>48.285714285714285</v>
      </c>
    </row>
    <row r="1663" spans="2:8">
      <c r="B1663" s="5"/>
      <c r="D1663" s="12">
        <v>0.7241319444444444</v>
      </c>
      <c r="E1663" s="5">
        <f t="shared" si="72"/>
        <v>9.8564814814814827E-2</v>
      </c>
      <c r="F1663">
        <v>8</v>
      </c>
      <c r="G1663">
        <v>283</v>
      </c>
      <c r="H1663" s="2">
        <f t="shared" si="71"/>
        <v>35.375</v>
      </c>
    </row>
    <row r="1664" spans="2:8">
      <c r="B1664" s="5"/>
      <c r="D1664" s="12">
        <v>0.72418981481481481</v>
      </c>
      <c r="E1664" s="5">
        <f t="shared" si="72"/>
        <v>9.8622685185185244E-2</v>
      </c>
      <c r="F1664">
        <v>8</v>
      </c>
      <c r="G1664">
        <v>369</v>
      </c>
      <c r="H1664" s="2">
        <f t="shared" si="71"/>
        <v>46.125</v>
      </c>
    </row>
    <row r="1665" spans="2:8">
      <c r="B1665" s="5"/>
      <c r="D1665" s="12">
        <v>0.72424768518518512</v>
      </c>
      <c r="E1665" s="5">
        <f t="shared" si="72"/>
        <v>9.8680555555555549E-2</v>
      </c>
      <c r="F1665">
        <v>8</v>
      </c>
      <c r="G1665">
        <v>305</v>
      </c>
      <c r="H1665" s="2">
        <f t="shared" si="71"/>
        <v>38.125</v>
      </c>
    </row>
    <row r="1666" spans="2:8">
      <c r="B1666" s="5"/>
      <c r="D1666" s="12">
        <v>0.72430555555555554</v>
      </c>
      <c r="E1666" s="5">
        <f t="shared" si="72"/>
        <v>9.8738425925925966E-2</v>
      </c>
      <c r="F1666">
        <v>8</v>
      </c>
      <c r="G1666">
        <v>339</v>
      </c>
      <c r="H1666" s="2">
        <f t="shared" si="71"/>
        <v>42.375</v>
      </c>
    </row>
    <row r="1667" spans="2:8">
      <c r="B1667" s="5"/>
      <c r="D1667" s="12">
        <v>0.72436342592592595</v>
      </c>
      <c r="E1667" s="5">
        <f t="shared" si="72"/>
        <v>9.8796296296296382E-2</v>
      </c>
      <c r="F1667">
        <v>8</v>
      </c>
      <c r="G1667">
        <v>278</v>
      </c>
      <c r="H1667" s="2">
        <f t="shared" si="71"/>
        <v>34.75</v>
      </c>
    </row>
    <row r="1668" spans="2:8">
      <c r="B1668" s="5"/>
      <c r="D1668" s="12">
        <v>0.7244328703703703</v>
      </c>
      <c r="E1668" s="5">
        <f t="shared" si="72"/>
        <v>9.8865740740740726E-2</v>
      </c>
      <c r="F1668">
        <v>8</v>
      </c>
      <c r="G1668">
        <v>131</v>
      </c>
      <c r="H1668" s="2">
        <f t="shared" si="71"/>
        <v>16.375</v>
      </c>
    </row>
    <row r="1669" spans="2:8">
      <c r="B1669" s="5"/>
      <c r="D1669" s="12">
        <v>0.72449074074074071</v>
      </c>
      <c r="E1669" s="5">
        <f t="shared" si="72"/>
        <v>9.8923611111111143E-2</v>
      </c>
      <c r="F1669">
        <v>8</v>
      </c>
      <c r="G1669">
        <v>129</v>
      </c>
      <c r="H1669" s="2">
        <f t="shared" ref="H1669:H1732" si="73">$G1669/$F1669</f>
        <v>16.125</v>
      </c>
    </row>
    <row r="1670" spans="2:8">
      <c r="B1670" s="5"/>
      <c r="D1670" s="12">
        <v>0.72454861111111113</v>
      </c>
      <c r="E1670" s="5">
        <f t="shared" ref="E1670:E1733" si="74">D1670-$D$4</f>
        <v>9.8981481481481559E-2</v>
      </c>
      <c r="F1670">
        <v>8</v>
      </c>
      <c r="G1670">
        <v>158</v>
      </c>
      <c r="H1670" s="2">
        <f t="shared" si="73"/>
        <v>19.75</v>
      </c>
    </row>
    <row r="1671" spans="2:8">
      <c r="B1671" s="5"/>
      <c r="D1671" s="12">
        <v>0.72460648148148143</v>
      </c>
      <c r="E1671" s="5">
        <f t="shared" si="74"/>
        <v>9.9039351851851865E-2</v>
      </c>
      <c r="F1671">
        <v>9</v>
      </c>
      <c r="G1671">
        <v>178</v>
      </c>
      <c r="H1671" s="2">
        <f t="shared" si="73"/>
        <v>19.777777777777779</v>
      </c>
    </row>
    <row r="1672" spans="2:8">
      <c r="B1672" s="5"/>
      <c r="D1672" s="12">
        <v>0.72466435185185185</v>
      </c>
      <c r="E1672" s="5">
        <f t="shared" si="74"/>
        <v>9.9097222222222281E-2</v>
      </c>
      <c r="F1672">
        <v>9</v>
      </c>
      <c r="G1672">
        <v>447</v>
      </c>
      <c r="H1672" s="2">
        <f t="shared" si="73"/>
        <v>49.666666666666664</v>
      </c>
    </row>
    <row r="1673" spans="2:8">
      <c r="B1673" s="5"/>
      <c r="D1673" s="12">
        <v>0.72472222222222227</v>
      </c>
      <c r="E1673" s="5">
        <f t="shared" si="74"/>
        <v>9.9155092592592697E-2</v>
      </c>
      <c r="F1673">
        <v>9</v>
      </c>
      <c r="G1673">
        <v>325</v>
      </c>
      <c r="H1673" s="2">
        <f t="shared" si="73"/>
        <v>36.111111111111114</v>
      </c>
    </row>
    <row r="1674" spans="2:8">
      <c r="B1674" s="5"/>
      <c r="D1674" s="12">
        <v>0.72478009259259257</v>
      </c>
      <c r="E1674" s="5">
        <f t="shared" si="74"/>
        <v>9.9212962962963003E-2</v>
      </c>
      <c r="F1674">
        <v>9</v>
      </c>
      <c r="G1674">
        <v>129</v>
      </c>
      <c r="H1674" s="2">
        <f t="shared" si="73"/>
        <v>14.333333333333334</v>
      </c>
    </row>
    <row r="1675" spans="2:8">
      <c r="B1675" s="5"/>
      <c r="D1675" s="12">
        <v>0.72483796296296299</v>
      </c>
      <c r="E1675" s="5">
        <f t="shared" si="74"/>
        <v>9.9270833333333419E-2</v>
      </c>
      <c r="F1675">
        <v>9</v>
      </c>
      <c r="G1675">
        <v>317</v>
      </c>
      <c r="H1675" s="2">
        <f t="shared" si="73"/>
        <v>35.222222222222221</v>
      </c>
    </row>
    <row r="1676" spans="2:8">
      <c r="B1676" s="5"/>
      <c r="D1676" s="12">
        <v>0.72490740740740733</v>
      </c>
      <c r="E1676" s="5">
        <f t="shared" si="74"/>
        <v>9.9340277777777763E-2</v>
      </c>
      <c r="F1676">
        <v>9</v>
      </c>
      <c r="G1676">
        <v>85</v>
      </c>
      <c r="H1676" s="2">
        <f t="shared" si="73"/>
        <v>9.4444444444444446</v>
      </c>
    </row>
    <row r="1677" spans="2:8">
      <c r="B1677" s="5"/>
      <c r="D1677" s="12">
        <v>0.72496527777777775</v>
      </c>
      <c r="E1677" s="5">
        <f t="shared" si="74"/>
        <v>9.939814814814818E-2</v>
      </c>
      <c r="F1677">
        <v>9</v>
      </c>
      <c r="G1677">
        <v>317</v>
      </c>
      <c r="H1677" s="2">
        <f t="shared" si="73"/>
        <v>35.222222222222221</v>
      </c>
    </row>
    <row r="1678" spans="2:8">
      <c r="B1678" s="5"/>
      <c r="D1678" s="12">
        <v>0.72502314814814817</v>
      </c>
      <c r="E1678" s="5">
        <f t="shared" si="74"/>
        <v>9.9456018518518596E-2</v>
      </c>
      <c r="F1678">
        <v>10</v>
      </c>
      <c r="G1678">
        <v>405</v>
      </c>
      <c r="H1678" s="2">
        <f t="shared" si="73"/>
        <v>40.5</v>
      </c>
    </row>
    <row r="1679" spans="2:8">
      <c r="B1679" s="5"/>
      <c r="D1679" s="12">
        <v>0.72508101851851858</v>
      </c>
      <c r="E1679" s="5">
        <f t="shared" si="74"/>
        <v>9.9513888888889013E-2</v>
      </c>
      <c r="F1679">
        <v>10</v>
      </c>
      <c r="G1679">
        <v>323</v>
      </c>
      <c r="H1679" s="2">
        <f t="shared" si="73"/>
        <v>32.299999999999997</v>
      </c>
    </row>
    <row r="1680" spans="2:8">
      <c r="B1680" s="5"/>
      <c r="D1680" s="12">
        <v>0.72513888888888889</v>
      </c>
      <c r="E1680" s="5">
        <f t="shared" si="74"/>
        <v>9.9571759259259318E-2</v>
      </c>
      <c r="F1680">
        <v>10</v>
      </c>
      <c r="G1680">
        <v>266</v>
      </c>
      <c r="H1680" s="2">
        <f t="shared" si="73"/>
        <v>26.6</v>
      </c>
    </row>
    <row r="1681" spans="2:8">
      <c r="B1681" s="5"/>
      <c r="D1681" s="12">
        <v>0.7251967592592593</v>
      </c>
      <c r="E1681" s="5">
        <f t="shared" si="74"/>
        <v>9.9629629629629735E-2</v>
      </c>
      <c r="F1681">
        <v>10</v>
      </c>
      <c r="G1681">
        <v>253</v>
      </c>
      <c r="H1681" s="2">
        <f t="shared" si="73"/>
        <v>25.3</v>
      </c>
    </row>
    <row r="1682" spans="2:8">
      <c r="B1682" s="5"/>
      <c r="D1682" s="12">
        <v>0.72525462962962972</v>
      </c>
      <c r="E1682" s="5">
        <f t="shared" si="74"/>
        <v>9.9687500000000151E-2</v>
      </c>
      <c r="F1682">
        <v>10</v>
      </c>
      <c r="G1682">
        <v>338</v>
      </c>
      <c r="H1682" s="2">
        <f t="shared" si="73"/>
        <v>33.799999999999997</v>
      </c>
    </row>
    <row r="1683" spans="2:8">
      <c r="B1683" s="5"/>
      <c r="D1683" s="12">
        <v>0.72531249999999992</v>
      </c>
      <c r="E1683" s="5">
        <f t="shared" si="74"/>
        <v>9.9745370370370345E-2</v>
      </c>
      <c r="F1683">
        <v>10</v>
      </c>
      <c r="G1683">
        <v>252</v>
      </c>
      <c r="H1683" s="2">
        <f t="shared" si="73"/>
        <v>25.2</v>
      </c>
    </row>
    <row r="1684" spans="2:8">
      <c r="B1684" s="5"/>
      <c r="D1684" s="12">
        <v>0.72538194444444448</v>
      </c>
      <c r="E1684" s="5">
        <f t="shared" si="74"/>
        <v>9.9814814814814912E-2</v>
      </c>
      <c r="F1684">
        <v>10</v>
      </c>
      <c r="G1684">
        <v>173</v>
      </c>
      <c r="H1684" s="2">
        <f t="shared" si="73"/>
        <v>17.3</v>
      </c>
    </row>
    <row r="1685" spans="2:8">
      <c r="B1685" s="5"/>
      <c r="D1685" s="12">
        <v>0.72543981481481479</v>
      </c>
      <c r="E1685" s="5">
        <f t="shared" si="74"/>
        <v>9.9872685185185217E-2</v>
      </c>
      <c r="F1685">
        <v>10</v>
      </c>
      <c r="G1685">
        <v>161</v>
      </c>
      <c r="H1685" s="2">
        <f t="shared" si="73"/>
        <v>16.100000000000001</v>
      </c>
    </row>
    <row r="1686" spans="2:8">
      <c r="B1686" s="5"/>
      <c r="D1686" s="12">
        <v>0.7254976851851852</v>
      </c>
      <c r="E1686" s="5">
        <f t="shared" si="74"/>
        <v>9.9930555555555634E-2</v>
      </c>
      <c r="F1686">
        <v>10</v>
      </c>
      <c r="G1686">
        <v>183</v>
      </c>
      <c r="H1686" s="2">
        <f t="shared" si="73"/>
        <v>18.3</v>
      </c>
    </row>
    <row r="1687" spans="2:8">
      <c r="B1687" s="5"/>
      <c r="D1687" s="12">
        <v>0.72555555555555562</v>
      </c>
      <c r="E1687" s="5">
        <f t="shared" si="74"/>
        <v>9.998842592592605E-2</v>
      </c>
      <c r="F1687">
        <v>7</v>
      </c>
      <c r="G1687">
        <v>219</v>
      </c>
      <c r="H1687" s="2">
        <f t="shared" si="73"/>
        <v>31.285714285714285</v>
      </c>
    </row>
    <row r="1688" spans="2:8">
      <c r="B1688" s="5"/>
      <c r="D1688" s="12">
        <v>0.72561342592592604</v>
      </c>
      <c r="E1688" s="5">
        <f t="shared" si="74"/>
        <v>0.10004629629629647</v>
      </c>
      <c r="F1688">
        <v>7</v>
      </c>
      <c r="G1688">
        <v>83</v>
      </c>
      <c r="H1688" s="2">
        <f t="shared" si="73"/>
        <v>11.857142857142858</v>
      </c>
    </row>
    <row r="1689" spans="2:8">
      <c r="B1689" s="5"/>
      <c r="D1689" s="12">
        <v>0.72567129629629623</v>
      </c>
      <c r="E1689" s="5">
        <f t="shared" si="74"/>
        <v>0.10010416666666666</v>
      </c>
      <c r="F1689">
        <v>7</v>
      </c>
      <c r="G1689">
        <v>358</v>
      </c>
      <c r="H1689" s="2">
        <f t="shared" si="73"/>
        <v>51.142857142857146</v>
      </c>
    </row>
    <row r="1690" spans="2:8">
      <c r="B1690" s="5"/>
      <c r="D1690" s="12">
        <v>0.72572916666666665</v>
      </c>
      <c r="E1690" s="5">
        <f t="shared" si="74"/>
        <v>0.10016203703703708</v>
      </c>
      <c r="F1690">
        <v>7</v>
      </c>
      <c r="G1690">
        <v>243</v>
      </c>
      <c r="H1690" s="2">
        <f t="shared" si="73"/>
        <v>34.714285714285715</v>
      </c>
    </row>
    <row r="1691" spans="2:8">
      <c r="B1691" s="5"/>
      <c r="D1691" s="12">
        <v>0.7257986111111111</v>
      </c>
      <c r="E1691" s="5">
        <f t="shared" si="74"/>
        <v>0.10023148148148153</v>
      </c>
      <c r="F1691">
        <v>7</v>
      </c>
      <c r="G1691">
        <v>334</v>
      </c>
      <c r="H1691" s="2">
        <f t="shared" si="73"/>
        <v>47.714285714285715</v>
      </c>
    </row>
    <row r="1692" spans="2:8">
      <c r="B1692" s="5"/>
      <c r="D1692" s="12">
        <v>0.72585648148148152</v>
      </c>
      <c r="E1692" s="5">
        <f t="shared" si="74"/>
        <v>0.10028935185185195</v>
      </c>
      <c r="F1692">
        <v>7</v>
      </c>
      <c r="G1692">
        <v>295</v>
      </c>
      <c r="H1692" s="2">
        <f t="shared" si="73"/>
        <v>42.142857142857146</v>
      </c>
    </row>
    <row r="1693" spans="2:8">
      <c r="B1693" s="5"/>
      <c r="D1693" s="12">
        <v>0.72591435185185194</v>
      </c>
      <c r="E1693" s="5">
        <f t="shared" si="74"/>
        <v>0.10034722222222237</v>
      </c>
      <c r="F1693">
        <v>7</v>
      </c>
      <c r="G1693">
        <v>308</v>
      </c>
      <c r="H1693" s="2">
        <f t="shared" si="73"/>
        <v>44</v>
      </c>
    </row>
    <row r="1694" spans="2:8">
      <c r="B1694" s="5"/>
      <c r="D1694" s="12">
        <v>0.72598379629629628</v>
      </c>
      <c r="E1694" s="5">
        <f t="shared" si="74"/>
        <v>0.10041666666666671</v>
      </c>
      <c r="F1694">
        <v>7</v>
      </c>
      <c r="G1694">
        <v>240</v>
      </c>
      <c r="H1694" s="2">
        <f t="shared" si="73"/>
        <v>34.285714285714285</v>
      </c>
    </row>
    <row r="1695" spans="2:8">
      <c r="B1695" s="5"/>
      <c r="D1695" s="12">
        <v>0.7260416666666667</v>
      </c>
      <c r="E1695" s="5">
        <f t="shared" si="74"/>
        <v>0.10047453703703713</v>
      </c>
      <c r="F1695">
        <v>8</v>
      </c>
      <c r="G1695">
        <v>308</v>
      </c>
      <c r="H1695" s="2">
        <f t="shared" si="73"/>
        <v>38.5</v>
      </c>
    </row>
    <row r="1696" spans="2:8">
      <c r="B1696" s="5"/>
      <c r="D1696" s="12">
        <v>0.726099537037037</v>
      </c>
      <c r="E1696" s="5">
        <f t="shared" si="74"/>
        <v>0.10053240740740743</v>
      </c>
      <c r="F1696">
        <v>8</v>
      </c>
      <c r="G1696">
        <v>353</v>
      </c>
      <c r="H1696" s="2">
        <f t="shared" si="73"/>
        <v>44.125</v>
      </c>
    </row>
    <row r="1697" spans="2:8">
      <c r="B1697" s="5"/>
      <c r="D1697" s="12">
        <v>0.72615740740740742</v>
      </c>
      <c r="E1697" s="5">
        <f t="shared" si="74"/>
        <v>0.10059027777777785</v>
      </c>
      <c r="F1697">
        <v>8</v>
      </c>
      <c r="G1697">
        <v>351</v>
      </c>
      <c r="H1697" s="2">
        <f t="shared" si="73"/>
        <v>43.875</v>
      </c>
    </row>
    <row r="1698" spans="2:8">
      <c r="B1698" s="5"/>
      <c r="D1698" s="12">
        <v>0.72621527777777783</v>
      </c>
      <c r="E1698" s="5">
        <f t="shared" si="74"/>
        <v>0.10064814814814826</v>
      </c>
      <c r="F1698">
        <v>8</v>
      </c>
      <c r="G1698">
        <v>275</v>
      </c>
      <c r="H1698" s="2">
        <f t="shared" si="73"/>
        <v>34.375</v>
      </c>
    </row>
    <row r="1699" spans="2:8">
      <c r="B1699" s="5"/>
      <c r="D1699" s="12">
        <v>0.72627314814814825</v>
      </c>
      <c r="E1699" s="5">
        <f t="shared" si="74"/>
        <v>0.10070601851851868</v>
      </c>
      <c r="F1699">
        <v>8</v>
      </c>
      <c r="G1699">
        <v>294</v>
      </c>
      <c r="H1699" s="2">
        <f t="shared" si="73"/>
        <v>36.75</v>
      </c>
    </row>
    <row r="1700" spans="2:8">
      <c r="B1700" s="5"/>
      <c r="D1700" s="12">
        <v>0.7263425925925926</v>
      </c>
      <c r="E1700" s="5">
        <f t="shared" si="74"/>
        <v>0.10077546296296302</v>
      </c>
      <c r="F1700">
        <v>8</v>
      </c>
      <c r="G1700">
        <v>201</v>
      </c>
      <c r="H1700" s="2">
        <f t="shared" si="73"/>
        <v>25.125</v>
      </c>
    </row>
    <row r="1701" spans="2:8">
      <c r="B1701" s="5"/>
      <c r="D1701" s="12">
        <v>0.72640046296296301</v>
      </c>
      <c r="E1701" s="5">
        <f t="shared" si="74"/>
        <v>0.10083333333333344</v>
      </c>
      <c r="F1701">
        <v>8</v>
      </c>
      <c r="G1701">
        <v>276</v>
      </c>
      <c r="H1701" s="2">
        <f t="shared" si="73"/>
        <v>34.5</v>
      </c>
    </row>
    <row r="1702" spans="2:8">
      <c r="B1702" s="5"/>
      <c r="D1702" s="12">
        <v>0.72645833333333332</v>
      </c>
      <c r="E1702" s="5">
        <f t="shared" si="74"/>
        <v>0.10089120370370375</v>
      </c>
      <c r="F1702">
        <v>9</v>
      </c>
      <c r="G1702">
        <v>228</v>
      </c>
      <c r="H1702" s="2">
        <f t="shared" si="73"/>
        <v>25.333333333333332</v>
      </c>
    </row>
    <row r="1703" spans="2:8">
      <c r="B1703" s="5"/>
      <c r="D1703" s="12">
        <v>0.72651620370370373</v>
      </c>
      <c r="E1703" s="5">
        <f t="shared" si="74"/>
        <v>0.10094907407407416</v>
      </c>
      <c r="F1703">
        <v>9</v>
      </c>
      <c r="G1703">
        <v>210</v>
      </c>
      <c r="H1703" s="2">
        <f t="shared" si="73"/>
        <v>23.333333333333332</v>
      </c>
    </row>
    <row r="1704" spans="2:8">
      <c r="B1704" s="5"/>
      <c r="D1704" s="12">
        <v>0.72657407407407415</v>
      </c>
      <c r="E1704" s="5">
        <f t="shared" si="74"/>
        <v>0.10100694444444458</v>
      </c>
      <c r="F1704">
        <v>9</v>
      </c>
      <c r="G1704">
        <v>183</v>
      </c>
      <c r="H1704" s="2">
        <f t="shared" si="73"/>
        <v>20.333333333333332</v>
      </c>
    </row>
    <row r="1705" spans="2:8">
      <c r="B1705" s="5"/>
      <c r="D1705" s="12">
        <v>0.72663194444444434</v>
      </c>
      <c r="E1705" s="5">
        <f t="shared" si="74"/>
        <v>0.10106481481481477</v>
      </c>
      <c r="F1705">
        <v>9</v>
      </c>
      <c r="G1705">
        <v>188</v>
      </c>
      <c r="H1705" s="2">
        <f t="shared" si="73"/>
        <v>20.888888888888889</v>
      </c>
    </row>
    <row r="1706" spans="2:8">
      <c r="B1706" s="5"/>
      <c r="D1706" s="12">
        <v>0.72670138888888891</v>
      </c>
      <c r="E1706" s="5">
        <f t="shared" si="74"/>
        <v>0.10113425925925934</v>
      </c>
      <c r="F1706">
        <v>9</v>
      </c>
      <c r="G1706">
        <v>152</v>
      </c>
      <c r="H1706" s="2">
        <f t="shared" si="73"/>
        <v>16.888888888888889</v>
      </c>
    </row>
    <row r="1707" spans="2:8">
      <c r="B1707" s="5"/>
      <c r="D1707" s="12">
        <v>0.72675925925925933</v>
      </c>
      <c r="E1707" s="5">
        <f t="shared" si="74"/>
        <v>0.10119212962962976</v>
      </c>
      <c r="F1707">
        <v>9</v>
      </c>
      <c r="G1707">
        <v>149</v>
      </c>
      <c r="H1707" s="2">
        <f t="shared" si="73"/>
        <v>16.555555555555557</v>
      </c>
    </row>
    <row r="1708" spans="2:8">
      <c r="B1708" s="5"/>
      <c r="D1708" s="12">
        <v>0.72681712962962963</v>
      </c>
      <c r="E1708" s="5">
        <f t="shared" si="74"/>
        <v>0.10125000000000006</v>
      </c>
      <c r="F1708">
        <v>9</v>
      </c>
      <c r="G1708">
        <v>316</v>
      </c>
      <c r="H1708" s="2">
        <f t="shared" si="73"/>
        <v>35.111111111111114</v>
      </c>
    </row>
    <row r="1709" spans="2:8">
      <c r="B1709" s="5"/>
      <c r="D1709" s="12">
        <v>0.72687500000000005</v>
      </c>
      <c r="E1709" s="5">
        <f t="shared" si="74"/>
        <v>0.10130787037037048</v>
      </c>
      <c r="F1709">
        <v>9</v>
      </c>
      <c r="G1709">
        <v>151</v>
      </c>
      <c r="H1709" s="2">
        <f t="shared" si="73"/>
        <v>16.777777777777779</v>
      </c>
    </row>
    <row r="1710" spans="2:8">
      <c r="B1710" s="5"/>
      <c r="D1710" s="12">
        <v>0.72693287037037047</v>
      </c>
      <c r="E1710" s="5">
        <f t="shared" si="74"/>
        <v>0.1013657407407409</v>
      </c>
      <c r="F1710">
        <v>10</v>
      </c>
      <c r="G1710">
        <v>354</v>
      </c>
      <c r="H1710" s="2">
        <f t="shared" si="73"/>
        <v>35.4</v>
      </c>
    </row>
    <row r="1711" spans="2:8">
      <c r="B1711" s="5"/>
      <c r="D1711" s="12">
        <v>0.72700231481481481</v>
      </c>
      <c r="E1711" s="5">
        <f t="shared" si="74"/>
        <v>0.10143518518518524</v>
      </c>
      <c r="F1711">
        <v>10</v>
      </c>
      <c r="G1711">
        <v>266</v>
      </c>
      <c r="H1711" s="2">
        <f t="shared" si="73"/>
        <v>26.6</v>
      </c>
    </row>
    <row r="1712" spans="2:8">
      <c r="B1712" s="5"/>
      <c r="D1712" s="12">
        <v>0.72706018518518523</v>
      </c>
      <c r="E1712" s="5">
        <f t="shared" si="74"/>
        <v>0.10149305555555566</v>
      </c>
      <c r="F1712">
        <v>10</v>
      </c>
      <c r="G1712">
        <v>297</v>
      </c>
      <c r="H1712" s="2">
        <f t="shared" si="73"/>
        <v>29.7</v>
      </c>
    </row>
    <row r="1713" spans="2:8">
      <c r="B1713" s="5"/>
      <c r="D1713" s="12">
        <v>0.72711805555555553</v>
      </c>
      <c r="E1713" s="5">
        <f t="shared" si="74"/>
        <v>0.10155092592592596</v>
      </c>
      <c r="F1713">
        <v>10</v>
      </c>
      <c r="G1713">
        <v>326</v>
      </c>
      <c r="H1713" s="2">
        <f t="shared" si="73"/>
        <v>32.6</v>
      </c>
    </row>
    <row r="1714" spans="2:8">
      <c r="B1714" s="5"/>
      <c r="D1714" s="12">
        <v>0.72717592592592595</v>
      </c>
      <c r="E1714" s="5">
        <f t="shared" si="74"/>
        <v>0.10160879629629638</v>
      </c>
      <c r="F1714">
        <v>10</v>
      </c>
      <c r="G1714">
        <v>355</v>
      </c>
      <c r="H1714" s="2">
        <f t="shared" si="73"/>
        <v>35.5</v>
      </c>
    </row>
    <row r="1715" spans="2:8">
      <c r="B1715" s="5"/>
      <c r="D1715" s="12">
        <v>0.72723379629629636</v>
      </c>
      <c r="E1715" s="5">
        <f t="shared" si="74"/>
        <v>0.10166666666666679</v>
      </c>
      <c r="F1715">
        <v>10</v>
      </c>
      <c r="G1715">
        <v>213</v>
      </c>
      <c r="H1715" s="2">
        <f t="shared" si="73"/>
        <v>21.3</v>
      </c>
    </row>
    <row r="1716" spans="2:8">
      <c r="B1716" s="5"/>
      <c r="D1716" s="12">
        <v>0.72729166666666656</v>
      </c>
      <c r="E1716" s="5">
        <f t="shared" si="74"/>
        <v>0.10172453703703699</v>
      </c>
      <c r="F1716">
        <v>10</v>
      </c>
      <c r="G1716">
        <v>434</v>
      </c>
      <c r="H1716" s="2">
        <f t="shared" si="73"/>
        <v>43.4</v>
      </c>
    </row>
    <row r="1717" spans="2:8">
      <c r="B1717" s="5"/>
      <c r="D1717" s="12">
        <v>0.72734953703703698</v>
      </c>
      <c r="E1717" s="5">
        <f t="shared" si="74"/>
        <v>0.1017824074074074</v>
      </c>
      <c r="F1717">
        <v>10</v>
      </c>
      <c r="G1717">
        <v>361</v>
      </c>
      <c r="H1717" s="2">
        <f t="shared" si="73"/>
        <v>36.1</v>
      </c>
    </row>
    <row r="1718" spans="2:8">
      <c r="B1718" s="5"/>
      <c r="D1718" s="12">
        <v>0.72740740740740739</v>
      </c>
      <c r="E1718" s="5">
        <f t="shared" si="74"/>
        <v>0.10184027777777782</v>
      </c>
      <c r="F1718">
        <v>10</v>
      </c>
      <c r="G1718">
        <v>188</v>
      </c>
      <c r="H1718" s="2">
        <f t="shared" si="73"/>
        <v>18.8</v>
      </c>
    </row>
    <row r="1719" spans="2:8">
      <c r="B1719" s="5"/>
      <c r="D1719" s="12">
        <v>0.72746527777777781</v>
      </c>
      <c r="E1719" s="5">
        <f t="shared" si="74"/>
        <v>0.10189814814814824</v>
      </c>
      <c r="F1719">
        <v>8</v>
      </c>
      <c r="G1719">
        <v>506</v>
      </c>
      <c r="H1719" s="2">
        <f t="shared" si="73"/>
        <v>63.25</v>
      </c>
    </row>
    <row r="1720" spans="2:8">
      <c r="B1720" s="5"/>
      <c r="D1720" s="12">
        <v>0.72753472222222226</v>
      </c>
      <c r="E1720" s="5">
        <f t="shared" si="74"/>
        <v>0.10196759259259269</v>
      </c>
      <c r="F1720">
        <v>8</v>
      </c>
      <c r="G1720">
        <v>129</v>
      </c>
      <c r="H1720" s="2">
        <f t="shared" si="73"/>
        <v>16.125</v>
      </c>
    </row>
    <row r="1721" spans="2:8">
      <c r="B1721" s="5"/>
      <c r="D1721" s="12">
        <v>0.72759259259259268</v>
      </c>
      <c r="E1721" s="5">
        <f t="shared" si="74"/>
        <v>0.10202546296296311</v>
      </c>
      <c r="F1721">
        <v>8</v>
      </c>
      <c r="G1721">
        <v>269</v>
      </c>
      <c r="H1721" s="2">
        <f t="shared" si="73"/>
        <v>33.625</v>
      </c>
    </row>
    <row r="1722" spans="2:8">
      <c r="B1722" s="5"/>
      <c r="D1722" s="12">
        <v>0.72765046296296287</v>
      </c>
      <c r="E1722" s="5">
        <f t="shared" si="74"/>
        <v>0.1020833333333333</v>
      </c>
      <c r="F1722">
        <v>8</v>
      </c>
      <c r="G1722">
        <v>402</v>
      </c>
      <c r="H1722" s="2">
        <f t="shared" si="73"/>
        <v>50.25</v>
      </c>
    </row>
    <row r="1723" spans="2:8">
      <c r="B1723" s="5"/>
      <c r="D1723" s="12">
        <v>0.72770833333333329</v>
      </c>
      <c r="E1723" s="5">
        <f t="shared" si="74"/>
        <v>0.10214120370370372</v>
      </c>
      <c r="F1723">
        <v>8</v>
      </c>
      <c r="G1723">
        <v>322</v>
      </c>
      <c r="H1723" s="2">
        <f t="shared" si="73"/>
        <v>40.25</v>
      </c>
    </row>
    <row r="1724" spans="2:8">
      <c r="B1724" s="5"/>
      <c r="D1724" s="12">
        <v>0.72776620370370371</v>
      </c>
      <c r="E1724" s="5">
        <f t="shared" si="74"/>
        <v>0.10219907407407414</v>
      </c>
      <c r="F1724">
        <v>8</v>
      </c>
      <c r="G1724">
        <v>534</v>
      </c>
      <c r="H1724" s="2">
        <f t="shared" si="73"/>
        <v>66.75</v>
      </c>
    </row>
    <row r="1725" spans="2:8">
      <c r="B1725" s="5"/>
      <c r="D1725" s="12">
        <v>0.72782407407407401</v>
      </c>
      <c r="E1725" s="5">
        <f t="shared" si="74"/>
        <v>0.10225694444444444</v>
      </c>
      <c r="F1725">
        <v>8</v>
      </c>
      <c r="G1725">
        <v>324</v>
      </c>
      <c r="H1725" s="2">
        <f t="shared" si="73"/>
        <v>40.5</v>
      </c>
    </row>
    <row r="1726" spans="2:8">
      <c r="B1726" s="5"/>
      <c r="D1726" s="12">
        <v>0.72788194444444443</v>
      </c>
      <c r="E1726" s="5">
        <f t="shared" si="74"/>
        <v>0.10231481481481486</v>
      </c>
      <c r="F1726">
        <v>8</v>
      </c>
      <c r="G1726">
        <v>331</v>
      </c>
      <c r="H1726" s="2">
        <f t="shared" si="73"/>
        <v>41.375</v>
      </c>
    </row>
    <row r="1727" spans="2:8">
      <c r="B1727" s="5"/>
      <c r="D1727" s="12">
        <v>0.72793981481481485</v>
      </c>
      <c r="E1727" s="5">
        <f t="shared" si="74"/>
        <v>0.10237268518518527</v>
      </c>
      <c r="F1727">
        <v>8</v>
      </c>
      <c r="G1727">
        <v>411</v>
      </c>
      <c r="H1727" s="2">
        <f t="shared" si="73"/>
        <v>51.375</v>
      </c>
    </row>
    <row r="1728" spans="2:8">
      <c r="B1728" s="5"/>
      <c r="D1728" s="12">
        <v>0.72800925925925919</v>
      </c>
      <c r="E1728" s="5">
        <f t="shared" si="74"/>
        <v>0.10244212962962962</v>
      </c>
      <c r="F1728">
        <v>9</v>
      </c>
      <c r="G1728">
        <v>235</v>
      </c>
      <c r="H1728" s="2">
        <f t="shared" si="73"/>
        <v>26.111111111111111</v>
      </c>
    </row>
    <row r="1729" spans="2:8">
      <c r="B1729" s="5"/>
      <c r="D1729" s="12">
        <v>0.72806712962962961</v>
      </c>
      <c r="E1729" s="5">
        <f t="shared" si="74"/>
        <v>0.10250000000000004</v>
      </c>
      <c r="F1729">
        <v>9</v>
      </c>
      <c r="G1729">
        <v>464</v>
      </c>
      <c r="H1729" s="2">
        <f t="shared" si="73"/>
        <v>51.555555555555557</v>
      </c>
    </row>
    <row r="1730" spans="2:8">
      <c r="B1730" s="5"/>
      <c r="D1730" s="12">
        <v>0.72812500000000002</v>
      </c>
      <c r="E1730" s="5">
        <f t="shared" si="74"/>
        <v>0.10255787037037045</v>
      </c>
      <c r="F1730">
        <v>9</v>
      </c>
      <c r="G1730">
        <v>504</v>
      </c>
      <c r="H1730" s="2">
        <f t="shared" si="73"/>
        <v>56</v>
      </c>
    </row>
    <row r="1731" spans="2:8">
      <c r="B1731" s="5"/>
      <c r="D1731" s="12">
        <v>0.72818287037037033</v>
      </c>
      <c r="E1731" s="5">
        <f t="shared" si="74"/>
        <v>0.10261574074074076</v>
      </c>
      <c r="F1731">
        <v>9</v>
      </c>
      <c r="G1731">
        <v>415</v>
      </c>
      <c r="H1731" s="2">
        <f t="shared" si="73"/>
        <v>46.111111111111114</v>
      </c>
    </row>
    <row r="1732" spans="2:8">
      <c r="B1732" s="5"/>
      <c r="D1732" s="12">
        <v>0.72824074074074074</v>
      </c>
      <c r="E1732" s="5">
        <f t="shared" si="74"/>
        <v>0.10267361111111117</v>
      </c>
      <c r="F1732">
        <v>9</v>
      </c>
      <c r="G1732">
        <v>375</v>
      </c>
      <c r="H1732" s="2">
        <f t="shared" si="73"/>
        <v>41.666666666666664</v>
      </c>
    </row>
    <row r="1733" spans="2:8">
      <c r="B1733" s="5"/>
      <c r="D1733" s="12">
        <v>0.72829861111111116</v>
      </c>
      <c r="E1733" s="5">
        <f t="shared" si="74"/>
        <v>0.10273148148148159</v>
      </c>
      <c r="F1733">
        <v>9</v>
      </c>
      <c r="G1733">
        <v>399</v>
      </c>
      <c r="H1733" s="2">
        <f t="shared" ref="H1733:H1796" si="75">$G1733/$F1733</f>
        <v>44.333333333333336</v>
      </c>
    </row>
    <row r="1734" spans="2:8">
      <c r="B1734" s="5"/>
      <c r="D1734" s="12">
        <v>0.7283680555555555</v>
      </c>
      <c r="E1734" s="5">
        <f t="shared" ref="E1734:E1797" si="76">D1734-$D$4</f>
        <v>0.10280092592592593</v>
      </c>
      <c r="F1734">
        <v>9</v>
      </c>
      <c r="G1734">
        <v>207</v>
      </c>
      <c r="H1734" s="2">
        <f t="shared" si="75"/>
        <v>23</v>
      </c>
    </row>
    <row r="1735" spans="2:8">
      <c r="B1735" s="5"/>
      <c r="D1735" s="12">
        <v>0.72842592592592592</v>
      </c>
      <c r="E1735" s="5">
        <f t="shared" si="76"/>
        <v>0.10285879629629635</v>
      </c>
      <c r="F1735">
        <v>9</v>
      </c>
      <c r="G1735">
        <v>311</v>
      </c>
      <c r="H1735" s="2">
        <f t="shared" si="75"/>
        <v>34.555555555555557</v>
      </c>
    </row>
    <row r="1736" spans="2:8">
      <c r="B1736" s="5"/>
      <c r="D1736" s="12">
        <v>0.72848379629629623</v>
      </c>
      <c r="E1736" s="5">
        <f t="shared" si="76"/>
        <v>0.10291666666666666</v>
      </c>
      <c r="F1736">
        <v>9</v>
      </c>
      <c r="G1736">
        <v>169</v>
      </c>
      <c r="H1736" s="2">
        <f t="shared" si="75"/>
        <v>18.777777777777779</v>
      </c>
    </row>
    <row r="1737" spans="2:8">
      <c r="B1737" s="5"/>
      <c r="D1737" s="12">
        <v>0.72854166666666664</v>
      </c>
      <c r="E1737" s="5">
        <f t="shared" si="76"/>
        <v>0.10297453703703707</v>
      </c>
      <c r="F1737">
        <v>10</v>
      </c>
      <c r="G1737">
        <v>125</v>
      </c>
      <c r="H1737" s="2">
        <f t="shared" si="75"/>
        <v>12.5</v>
      </c>
    </row>
    <row r="1738" spans="2:8">
      <c r="B1738" s="5"/>
      <c r="D1738" s="12">
        <v>0.72859953703703706</v>
      </c>
      <c r="E1738" s="5">
        <f t="shared" si="76"/>
        <v>0.10303240740740749</v>
      </c>
      <c r="F1738">
        <v>10</v>
      </c>
      <c r="G1738">
        <v>386</v>
      </c>
      <c r="H1738" s="2">
        <f t="shared" si="75"/>
        <v>38.6</v>
      </c>
    </row>
    <row r="1739" spans="2:8">
      <c r="B1739" s="5"/>
      <c r="D1739" s="12">
        <v>0.72865740740740748</v>
      </c>
      <c r="E1739" s="5">
        <f t="shared" si="76"/>
        <v>0.10309027777777791</v>
      </c>
      <c r="F1739">
        <v>10</v>
      </c>
      <c r="G1739">
        <v>520</v>
      </c>
      <c r="H1739" s="2">
        <f t="shared" si="75"/>
        <v>52</v>
      </c>
    </row>
    <row r="1740" spans="2:8">
      <c r="B1740" s="5"/>
      <c r="D1740" s="12">
        <v>0.72871527777777778</v>
      </c>
      <c r="E1740" s="5">
        <f t="shared" si="76"/>
        <v>0.10314814814814821</v>
      </c>
      <c r="F1740">
        <v>10</v>
      </c>
      <c r="G1740">
        <v>330</v>
      </c>
      <c r="H1740" s="2">
        <f t="shared" si="75"/>
        <v>33</v>
      </c>
    </row>
    <row r="1741" spans="2:8">
      <c r="B1741" s="5"/>
      <c r="D1741" s="12">
        <v>0.7287731481481482</v>
      </c>
      <c r="E1741" s="5">
        <f t="shared" si="76"/>
        <v>0.10320601851851863</v>
      </c>
      <c r="F1741">
        <v>10</v>
      </c>
      <c r="G1741">
        <v>326</v>
      </c>
      <c r="H1741" s="2">
        <f t="shared" si="75"/>
        <v>32.6</v>
      </c>
    </row>
    <row r="1742" spans="2:8">
      <c r="B1742" s="5"/>
      <c r="D1742" s="12">
        <v>0.72883101851851861</v>
      </c>
      <c r="E1742" s="5">
        <f t="shared" si="76"/>
        <v>0.10326388888888904</v>
      </c>
      <c r="F1742">
        <v>10</v>
      </c>
      <c r="G1742">
        <v>376</v>
      </c>
      <c r="H1742" s="2">
        <f t="shared" si="75"/>
        <v>37.6</v>
      </c>
    </row>
    <row r="1743" spans="2:8">
      <c r="B1743" s="5"/>
      <c r="D1743" s="12">
        <v>0.72890046296296296</v>
      </c>
      <c r="E1743" s="5">
        <f t="shared" si="76"/>
        <v>0.10333333333333339</v>
      </c>
      <c r="F1743">
        <v>10</v>
      </c>
      <c r="G1743">
        <v>358</v>
      </c>
      <c r="H1743" s="2">
        <f t="shared" si="75"/>
        <v>35.799999999999997</v>
      </c>
    </row>
    <row r="1744" spans="2:8">
      <c r="B1744" s="5"/>
      <c r="D1744" s="12">
        <v>0.72895833333333337</v>
      </c>
      <c r="E1744" s="5">
        <f t="shared" si="76"/>
        <v>0.1033912037037038</v>
      </c>
      <c r="F1744">
        <v>10</v>
      </c>
      <c r="G1744">
        <v>243</v>
      </c>
      <c r="H1744" s="2">
        <f t="shared" si="75"/>
        <v>24.3</v>
      </c>
    </row>
    <row r="1745" spans="2:8">
      <c r="B1745" s="5"/>
      <c r="D1745" s="12">
        <v>0.72901620370370368</v>
      </c>
      <c r="E1745" s="5">
        <f t="shared" si="76"/>
        <v>0.10344907407407411</v>
      </c>
      <c r="F1745">
        <v>10</v>
      </c>
      <c r="G1745">
        <v>331</v>
      </c>
      <c r="H1745" s="2">
        <f t="shared" si="75"/>
        <v>33.1</v>
      </c>
    </row>
    <row r="1746" spans="2:8">
      <c r="B1746" s="5"/>
      <c r="D1746" s="12">
        <v>0.7290740740740741</v>
      </c>
      <c r="E1746" s="5">
        <f t="shared" si="76"/>
        <v>0.10350694444444453</v>
      </c>
      <c r="F1746">
        <v>9</v>
      </c>
      <c r="G1746">
        <v>334</v>
      </c>
      <c r="H1746" s="2">
        <f t="shared" si="75"/>
        <v>37.111111111111114</v>
      </c>
    </row>
    <row r="1747" spans="2:8">
      <c r="B1747" s="5"/>
      <c r="D1747" s="12">
        <v>0.72913194444444451</v>
      </c>
      <c r="E1747" s="5">
        <f t="shared" si="76"/>
        <v>0.10356481481481494</v>
      </c>
      <c r="F1747">
        <v>9</v>
      </c>
      <c r="G1747">
        <v>304</v>
      </c>
      <c r="H1747" s="2">
        <f t="shared" si="75"/>
        <v>33.777777777777779</v>
      </c>
    </row>
    <row r="1748" spans="2:8">
      <c r="B1748" s="5"/>
      <c r="D1748" s="12">
        <v>0.72918981481481471</v>
      </c>
      <c r="E1748" s="5">
        <f t="shared" si="76"/>
        <v>0.10362268518518514</v>
      </c>
      <c r="F1748">
        <v>9</v>
      </c>
      <c r="G1748">
        <v>257</v>
      </c>
      <c r="H1748" s="2">
        <f t="shared" si="75"/>
        <v>28.555555555555557</v>
      </c>
    </row>
    <row r="1749" spans="2:8">
      <c r="B1749" s="5"/>
      <c r="D1749" s="12">
        <v>0.72924768518518512</v>
      </c>
      <c r="E1749" s="5">
        <f t="shared" si="76"/>
        <v>0.10368055555555555</v>
      </c>
      <c r="F1749">
        <v>9</v>
      </c>
      <c r="G1749">
        <v>194</v>
      </c>
      <c r="H1749" s="2">
        <f t="shared" si="75"/>
        <v>21.555555555555557</v>
      </c>
    </row>
    <row r="1750" spans="2:8">
      <c r="B1750" s="5"/>
      <c r="D1750" s="12">
        <v>0.72931712962962969</v>
      </c>
      <c r="E1750" s="5">
        <f t="shared" si="76"/>
        <v>0.10375000000000012</v>
      </c>
      <c r="F1750">
        <v>9</v>
      </c>
      <c r="G1750">
        <v>489</v>
      </c>
      <c r="H1750" s="2">
        <f t="shared" si="75"/>
        <v>54.333333333333336</v>
      </c>
    </row>
    <row r="1751" spans="2:8">
      <c r="B1751" s="5"/>
      <c r="D1751" s="12">
        <v>0.729375</v>
      </c>
      <c r="E1751" s="5">
        <f t="shared" si="76"/>
        <v>0.10380787037037043</v>
      </c>
      <c r="F1751">
        <v>9</v>
      </c>
      <c r="G1751">
        <v>111</v>
      </c>
      <c r="H1751" s="2">
        <f t="shared" si="75"/>
        <v>12.333333333333334</v>
      </c>
    </row>
    <row r="1752" spans="2:8">
      <c r="B1752" s="5"/>
      <c r="D1752" s="12">
        <v>0.72943287037037041</v>
      </c>
      <c r="E1752" s="5">
        <f t="shared" si="76"/>
        <v>0.10386574074074084</v>
      </c>
      <c r="F1752">
        <v>9</v>
      </c>
      <c r="G1752">
        <v>124</v>
      </c>
      <c r="H1752" s="2">
        <f t="shared" si="75"/>
        <v>13.777777777777779</v>
      </c>
    </row>
    <row r="1753" spans="2:8">
      <c r="B1753" s="5"/>
      <c r="D1753" s="12">
        <v>0.72949074074074083</v>
      </c>
      <c r="E1753" s="5">
        <f t="shared" si="76"/>
        <v>0.10392361111111126</v>
      </c>
      <c r="F1753">
        <v>9</v>
      </c>
      <c r="G1753">
        <v>275</v>
      </c>
      <c r="H1753" s="2">
        <f t="shared" si="75"/>
        <v>30.555555555555557</v>
      </c>
    </row>
    <row r="1754" spans="2:8">
      <c r="B1754" s="5"/>
      <c r="D1754" s="12">
        <v>0.72954861111111102</v>
      </c>
      <c r="E1754" s="5">
        <f t="shared" si="76"/>
        <v>0.10398148148148145</v>
      </c>
      <c r="F1754">
        <v>10</v>
      </c>
      <c r="G1754">
        <v>467</v>
      </c>
      <c r="H1754" s="2">
        <f t="shared" si="75"/>
        <v>46.7</v>
      </c>
    </row>
    <row r="1755" spans="2:8">
      <c r="B1755" s="5"/>
      <c r="D1755" s="12">
        <v>0.72960648148148144</v>
      </c>
      <c r="E1755" s="5">
        <f t="shared" si="76"/>
        <v>0.10403935185185187</v>
      </c>
      <c r="F1755">
        <v>10</v>
      </c>
      <c r="G1755">
        <v>252</v>
      </c>
      <c r="H1755" s="2">
        <f t="shared" si="75"/>
        <v>25.2</v>
      </c>
    </row>
    <row r="1756" spans="2:8">
      <c r="B1756" s="5"/>
      <c r="D1756" s="12">
        <v>0.72966435185185186</v>
      </c>
      <c r="E1756" s="5">
        <f t="shared" si="76"/>
        <v>0.10409722222222229</v>
      </c>
      <c r="F1756">
        <v>10</v>
      </c>
      <c r="G1756">
        <v>297</v>
      </c>
      <c r="H1756" s="2">
        <f t="shared" si="75"/>
        <v>29.7</v>
      </c>
    </row>
    <row r="1757" spans="2:8">
      <c r="B1757" s="5"/>
      <c r="D1757" s="12">
        <v>0.72972222222222216</v>
      </c>
      <c r="E1757" s="5">
        <f t="shared" si="76"/>
        <v>0.10415509259259259</v>
      </c>
      <c r="F1757">
        <v>10</v>
      </c>
      <c r="G1757">
        <v>405</v>
      </c>
      <c r="H1757" s="2">
        <f t="shared" si="75"/>
        <v>40.5</v>
      </c>
    </row>
    <row r="1758" spans="2:8">
      <c r="B1758" s="5"/>
      <c r="D1758" s="12">
        <v>0.72979166666666673</v>
      </c>
      <c r="E1758" s="5">
        <f t="shared" si="76"/>
        <v>0.10422453703703716</v>
      </c>
      <c r="F1758">
        <v>10</v>
      </c>
      <c r="G1758">
        <v>247</v>
      </c>
      <c r="H1758" s="2">
        <f t="shared" si="75"/>
        <v>24.7</v>
      </c>
    </row>
    <row r="1759" spans="2:8">
      <c r="B1759" s="5"/>
      <c r="D1759" s="12">
        <v>0.72984953703703714</v>
      </c>
      <c r="E1759" s="5">
        <f t="shared" si="76"/>
        <v>0.10428240740740757</v>
      </c>
      <c r="F1759">
        <v>10</v>
      </c>
      <c r="G1759">
        <v>382</v>
      </c>
      <c r="H1759" s="2">
        <f t="shared" si="75"/>
        <v>38.200000000000003</v>
      </c>
    </row>
    <row r="1760" spans="2:8">
      <c r="B1760" s="5"/>
      <c r="D1760" s="12">
        <v>0.72990740740740734</v>
      </c>
      <c r="E1760" s="5">
        <f t="shared" si="76"/>
        <v>0.10434027777777777</v>
      </c>
      <c r="F1760">
        <v>10</v>
      </c>
      <c r="G1760">
        <v>357</v>
      </c>
      <c r="H1760" s="2">
        <f t="shared" si="75"/>
        <v>35.700000000000003</v>
      </c>
    </row>
    <row r="1761" spans="2:8">
      <c r="B1761" s="5"/>
      <c r="D1761" s="12">
        <v>0.72996527777777775</v>
      </c>
      <c r="E1761" s="5">
        <f t="shared" si="76"/>
        <v>0.10439814814814818</v>
      </c>
      <c r="F1761">
        <v>10</v>
      </c>
      <c r="G1761">
        <v>286</v>
      </c>
      <c r="H1761" s="2">
        <f t="shared" si="75"/>
        <v>28.6</v>
      </c>
    </row>
    <row r="1762" spans="2:8">
      <c r="B1762" s="5"/>
      <c r="D1762" s="12">
        <v>0.73002314814814817</v>
      </c>
      <c r="E1762" s="5">
        <f t="shared" si="76"/>
        <v>0.1044560185185186</v>
      </c>
      <c r="F1762">
        <v>10</v>
      </c>
      <c r="G1762">
        <v>349</v>
      </c>
      <c r="H1762" s="2">
        <f t="shared" si="75"/>
        <v>34.9</v>
      </c>
    </row>
    <row r="1763" spans="2:8">
      <c r="B1763" s="5"/>
      <c r="D1763" s="12">
        <v>0.73008101851851848</v>
      </c>
      <c r="E1763" s="5">
        <f t="shared" si="76"/>
        <v>0.10451388888888891</v>
      </c>
      <c r="F1763">
        <v>10</v>
      </c>
      <c r="G1763">
        <v>125</v>
      </c>
      <c r="H1763" s="2">
        <f t="shared" si="75"/>
        <v>12.5</v>
      </c>
    </row>
    <row r="1764" spans="2:8">
      <c r="B1764" s="5"/>
      <c r="D1764" s="12">
        <v>0.73013888888888889</v>
      </c>
      <c r="E1764" s="5">
        <f t="shared" si="76"/>
        <v>0.10457175925925932</v>
      </c>
      <c r="F1764">
        <v>10</v>
      </c>
      <c r="G1764">
        <v>521</v>
      </c>
      <c r="H1764" s="2">
        <f t="shared" si="75"/>
        <v>52.1</v>
      </c>
    </row>
    <row r="1765" spans="2:8">
      <c r="B1765" s="5"/>
      <c r="D1765" s="12">
        <v>0.73019675925925931</v>
      </c>
      <c r="E1765" s="5">
        <f t="shared" si="76"/>
        <v>0.10462962962962974</v>
      </c>
      <c r="F1765">
        <v>10</v>
      </c>
      <c r="G1765">
        <v>285</v>
      </c>
      <c r="H1765" s="2">
        <f t="shared" si="75"/>
        <v>28.5</v>
      </c>
    </row>
    <row r="1766" spans="2:8">
      <c r="B1766" s="5"/>
      <c r="D1766" s="12">
        <v>0.73025462962962961</v>
      </c>
      <c r="E1766" s="5">
        <f t="shared" si="76"/>
        <v>0.10468750000000004</v>
      </c>
      <c r="F1766">
        <v>10</v>
      </c>
      <c r="G1766">
        <v>235</v>
      </c>
      <c r="H1766" s="2">
        <f t="shared" si="75"/>
        <v>23.5</v>
      </c>
    </row>
    <row r="1767" spans="2:8">
      <c r="B1767" s="5"/>
      <c r="D1767" s="12">
        <v>0.73032407407407407</v>
      </c>
      <c r="E1767" s="5">
        <f t="shared" si="76"/>
        <v>0.1047569444444445</v>
      </c>
      <c r="F1767">
        <v>10</v>
      </c>
      <c r="G1767">
        <v>144</v>
      </c>
      <c r="H1767" s="2">
        <f t="shared" si="75"/>
        <v>14.4</v>
      </c>
    </row>
    <row r="1768" spans="2:8">
      <c r="B1768" s="5"/>
      <c r="D1768" s="12">
        <v>0.73038194444444438</v>
      </c>
      <c r="E1768" s="5">
        <f t="shared" si="76"/>
        <v>0.10481481481481481</v>
      </c>
      <c r="F1768">
        <v>10</v>
      </c>
      <c r="G1768">
        <v>544</v>
      </c>
      <c r="H1768" s="2">
        <f t="shared" si="75"/>
        <v>54.4</v>
      </c>
    </row>
    <row r="1769" spans="2:8">
      <c r="B1769" s="5"/>
      <c r="D1769" s="12">
        <v>0.73043981481481479</v>
      </c>
      <c r="E1769" s="5">
        <f t="shared" si="76"/>
        <v>0.10487268518518522</v>
      </c>
      <c r="F1769">
        <v>10</v>
      </c>
      <c r="G1769">
        <v>262</v>
      </c>
      <c r="H1769" s="2">
        <f t="shared" si="75"/>
        <v>26.2</v>
      </c>
    </row>
    <row r="1770" spans="2:8">
      <c r="B1770" s="5"/>
      <c r="D1770" s="12">
        <v>0.73049768518518521</v>
      </c>
      <c r="E1770" s="5">
        <f t="shared" si="76"/>
        <v>0.10493055555555564</v>
      </c>
      <c r="F1770">
        <v>10</v>
      </c>
      <c r="G1770">
        <v>495</v>
      </c>
      <c r="H1770" s="2">
        <f t="shared" si="75"/>
        <v>49.5</v>
      </c>
    </row>
    <row r="1771" spans="2:8">
      <c r="B1771" s="5"/>
      <c r="D1771" s="12">
        <v>0.73055555555555562</v>
      </c>
      <c r="E1771" s="5">
        <f t="shared" si="76"/>
        <v>0.10498842592592605</v>
      </c>
      <c r="F1771">
        <v>10</v>
      </c>
      <c r="G1771">
        <v>466</v>
      </c>
      <c r="H1771" s="2">
        <f t="shared" si="75"/>
        <v>46.6</v>
      </c>
    </row>
    <row r="1772" spans="2:8">
      <c r="B1772" s="5"/>
      <c r="D1772" s="12">
        <v>0.73061342592592593</v>
      </c>
      <c r="E1772" s="5">
        <f t="shared" si="76"/>
        <v>0.10504629629629636</v>
      </c>
      <c r="F1772">
        <v>10</v>
      </c>
      <c r="G1772">
        <v>206</v>
      </c>
      <c r="H1772" s="2">
        <f t="shared" si="75"/>
        <v>20.6</v>
      </c>
    </row>
    <row r="1773" spans="2:8">
      <c r="B1773" s="5"/>
      <c r="D1773" s="12">
        <v>0.73067129629629635</v>
      </c>
      <c r="E1773" s="5">
        <f t="shared" si="76"/>
        <v>0.10510416666666678</v>
      </c>
      <c r="F1773">
        <v>10</v>
      </c>
      <c r="G1773">
        <v>145</v>
      </c>
      <c r="H1773" s="2">
        <f t="shared" si="75"/>
        <v>14.5</v>
      </c>
    </row>
    <row r="1774" spans="2:8">
      <c r="B1774" s="5"/>
      <c r="D1774" s="12">
        <v>0.73074074074074069</v>
      </c>
      <c r="E1774" s="5">
        <f t="shared" si="76"/>
        <v>0.10517361111111112</v>
      </c>
      <c r="F1774">
        <v>11</v>
      </c>
      <c r="G1774">
        <v>424</v>
      </c>
      <c r="H1774" s="2">
        <f t="shared" si="75"/>
        <v>38.545454545454547</v>
      </c>
    </row>
    <row r="1775" spans="2:8">
      <c r="B1775" s="5"/>
      <c r="D1775" s="12">
        <v>0.73079861111111111</v>
      </c>
      <c r="E1775" s="5">
        <f t="shared" si="76"/>
        <v>0.10523148148148154</v>
      </c>
      <c r="F1775">
        <v>5</v>
      </c>
      <c r="G1775">
        <v>361</v>
      </c>
      <c r="H1775" s="2">
        <f t="shared" si="75"/>
        <v>72.2</v>
      </c>
    </row>
    <row r="1776" spans="2:8">
      <c r="B1776" s="5"/>
      <c r="D1776" s="12">
        <v>0.73085648148148152</v>
      </c>
      <c r="E1776" s="5">
        <f t="shared" si="76"/>
        <v>0.10528935185185195</v>
      </c>
      <c r="F1776">
        <v>5</v>
      </c>
      <c r="G1776">
        <v>248</v>
      </c>
      <c r="H1776" s="2">
        <f t="shared" si="75"/>
        <v>49.6</v>
      </c>
    </row>
    <row r="1777" spans="2:8">
      <c r="B1777" s="5"/>
      <c r="D1777" s="12">
        <v>0.73091435185185183</v>
      </c>
      <c r="E1777" s="5">
        <f t="shared" si="76"/>
        <v>0.10534722222222226</v>
      </c>
      <c r="F1777">
        <v>5</v>
      </c>
      <c r="G1777">
        <v>418</v>
      </c>
      <c r="H1777" s="2">
        <f t="shared" si="75"/>
        <v>83.6</v>
      </c>
    </row>
    <row r="1778" spans="2:8">
      <c r="B1778" s="5"/>
      <c r="D1778" s="12">
        <v>0.73097222222222225</v>
      </c>
      <c r="E1778" s="5">
        <f t="shared" si="76"/>
        <v>0.10540509259259268</v>
      </c>
      <c r="F1778">
        <v>5</v>
      </c>
      <c r="G1778">
        <v>53</v>
      </c>
      <c r="H1778" s="2">
        <f t="shared" si="75"/>
        <v>10.6</v>
      </c>
    </row>
    <row r="1779" spans="2:8">
      <c r="B1779" s="5"/>
      <c r="D1779" s="12">
        <v>0.73103009259259266</v>
      </c>
      <c r="E1779" s="5">
        <f t="shared" si="76"/>
        <v>0.10546296296296309</v>
      </c>
      <c r="F1779">
        <v>5</v>
      </c>
      <c r="G1779">
        <v>388</v>
      </c>
      <c r="H1779" s="2">
        <f t="shared" si="75"/>
        <v>77.599999999999994</v>
      </c>
    </row>
    <row r="1780" spans="2:8">
      <c r="B1780" s="5"/>
      <c r="D1780" s="12">
        <v>0.73108796296296286</v>
      </c>
      <c r="E1780" s="5">
        <f t="shared" si="76"/>
        <v>0.10552083333333329</v>
      </c>
      <c r="F1780">
        <v>5</v>
      </c>
      <c r="G1780">
        <v>207</v>
      </c>
      <c r="H1780" s="2">
        <f t="shared" si="75"/>
        <v>41.4</v>
      </c>
    </row>
    <row r="1781" spans="2:8">
      <c r="B1781" s="5"/>
      <c r="D1781" s="12">
        <v>0.73114583333333327</v>
      </c>
      <c r="E1781" s="5">
        <f t="shared" si="76"/>
        <v>0.1055787037037037</v>
      </c>
      <c r="F1781">
        <v>6</v>
      </c>
      <c r="G1781">
        <v>165</v>
      </c>
      <c r="H1781" s="2">
        <f t="shared" si="75"/>
        <v>27.5</v>
      </c>
    </row>
    <row r="1782" spans="2:8">
      <c r="B1782" s="5"/>
      <c r="D1782" s="12">
        <v>0.73121527777777784</v>
      </c>
      <c r="E1782" s="5">
        <f t="shared" si="76"/>
        <v>0.10564814814814827</v>
      </c>
      <c r="F1782">
        <v>6</v>
      </c>
      <c r="G1782">
        <v>272</v>
      </c>
      <c r="H1782" s="2">
        <f t="shared" si="75"/>
        <v>45.333333333333336</v>
      </c>
    </row>
    <row r="1783" spans="2:8">
      <c r="B1783" s="5"/>
      <c r="D1783" s="12">
        <v>0.73127314814814814</v>
      </c>
      <c r="E1783" s="5">
        <f t="shared" si="76"/>
        <v>0.10570601851851857</v>
      </c>
      <c r="F1783">
        <v>6</v>
      </c>
      <c r="G1783">
        <v>315</v>
      </c>
      <c r="H1783" s="2">
        <f t="shared" si="75"/>
        <v>52.5</v>
      </c>
    </row>
    <row r="1784" spans="2:8">
      <c r="B1784" s="5"/>
      <c r="D1784" s="12">
        <v>0.73133101851851856</v>
      </c>
      <c r="E1784" s="5">
        <f t="shared" si="76"/>
        <v>0.10576388888888899</v>
      </c>
      <c r="F1784">
        <v>6</v>
      </c>
      <c r="G1784">
        <v>237</v>
      </c>
      <c r="H1784" s="2">
        <f t="shared" si="75"/>
        <v>39.5</v>
      </c>
    </row>
    <row r="1785" spans="2:8">
      <c r="B1785" s="5"/>
      <c r="D1785" s="12">
        <v>0.73138888888888898</v>
      </c>
      <c r="E1785" s="5">
        <f t="shared" si="76"/>
        <v>0.10582175925925941</v>
      </c>
      <c r="F1785">
        <v>6</v>
      </c>
      <c r="G1785">
        <v>113</v>
      </c>
      <c r="H1785" s="2">
        <f t="shared" si="75"/>
        <v>18.833333333333332</v>
      </c>
    </row>
    <row r="1786" spans="2:8">
      <c r="B1786" s="5"/>
      <c r="D1786" s="12">
        <v>0.73144675925925917</v>
      </c>
      <c r="E1786" s="5">
        <f t="shared" si="76"/>
        <v>0.1058796296296296</v>
      </c>
      <c r="F1786">
        <v>6</v>
      </c>
      <c r="G1786">
        <v>277</v>
      </c>
      <c r="H1786" s="2">
        <f t="shared" si="75"/>
        <v>46.166666666666664</v>
      </c>
    </row>
    <row r="1787" spans="2:8">
      <c r="B1787" s="5"/>
      <c r="D1787" s="12">
        <v>0.73150462962962959</v>
      </c>
      <c r="E1787" s="5">
        <f t="shared" si="76"/>
        <v>0.10593750000000002</v>
      </c>
      <c r="F1787">
        <v>6</v>
      </c>
      <c r="G1787">
        <v>264</v>
      </c>
      <c r="H1787" s="2">
        <f t="shared" si="75"/>
        <v>44</v>
      </c>
    </row>
    <row r="1788" spans="2:8">
      <c r="B1788" s="5"/>
      <c r="D1788" s="12">
        <v>0.7315625</v>
      </c>
      <c r="E1788" s="5">
        <f t="shared" si="76"/>
        <v>0.10599537037037043</v>
      </c>
      <c r="F1788">
        <v>6</v>
      </c>
      <c r="G1788">
        <v>322</v>
      </c>
      <c r="H1788" s="2">
        <f t="shared" si="75"/>
        <v>53.666666666666664</v>
      </c>
    </row>
    <row r="1789" spans="2:8">
      <c r="B1789" s="5"/>
      <c r="D1789" s="12">
        <v>0.73163194444444446</v>
      </c>
      <c r="E1789" s="5">
        <f t="shared" si="76"/>
        <v>0.10606481481481489</v>
      </c>
      <c r="F1789">
        <v>7</v>
      </c>
      <c r="G1789">
        <v>342</v>
      </c>
      <c r="H1789" s="2">
        <f t="shared" si="75"/>
        <v>48.857142857142854</v>
      </c>
    </row>
    <row r="1790" spans="2:8">
      <c r="B1790" s="5"/>
      <c r="D1790" s="12">
        <v>0.73168981481481488</v>
      </c>
      <c r="E1790" s="5">
        <f t="shared" si="76"/>
        <v>0.10612268518518531</v>
      </c>
      <c r="F1790">
        <v>7</v>
      </c>
      <c r="G1790">
        <v>317</v>
      </c>
      <c r="H1790" s="2">
        <f t="shared" si="75"/>
        <v>45.285714285714285</v>
      </c>
    </row>
    <row r="1791" spans="2:8">
      <c r="B1791" s="5"/>
      <c r="D1791" s="12">
        <v>0.73174768518518529</v>
      </c>
      <c r="E1791" s="5">
        <f t="shared" si="76"/>
        <v>0.10618055555555572</v>
      </c>
      <c r="F1791">
        <v>7</v>
      </c>
      <c r="G1791">
        <v>301</v>
      </c>
      <c r="H1791" s="2">
        <f t="shared" si="75"/>
        <v>43</v>
      </c>
    </row>
    <row r="1792" spans="2:8">
      <c r="B1792" s="5"/>
      <c r="D1792" s="12">
        <v>0.73180555555555549</v>
      </c>
      <c r="E1792" s="5">
        <f t="shared" si="76"/>
        <v>0.10623842592592592</v>
      </c>
      <c r="F1792">
        <v>7</v>
      </c>
      <c r="G1792">
        <v>152</v>
      </c>
      <c r="H1792" s="2">
        <f t="shared" si="75"/>
        <v>21.714285714285715</v>
      </c>
    </row>
    <row r="1793" spans="2:8">
      <c r="B1793" s="5"/>
      <c r="D1793" s="12">
        <v>0.7318634259259259</v>
      </c>
      <c r="E1793" s="5">
        <f t="shared" si="76"/>
        <v>0.10629629629629633</v>
      </c>
      <c r="F1793">
        <v>7</v>
      </c>
      <c r="G1793">
        <v>374</v>
      </c>
      <c r="H1793" s="2">
        <f t="shared" si="75"/>
        <v>53.428571428571431</v>
      </c>
    </row>
    <row r="1794" spans="2:8">
      <c r="B1794" s="5"/>
      <c r="D1794" s="12">
        <v>0.73192129629629632</v>
      </c>
      <c r="E1794" s="5">
        <f t="shared" si="76"/>
        <v>0.10635416666666675</v>
      </c>
      <c r="F1794">
        <v>7</v>
      </c>
      <c r="G1794">
        <v>282</v>
      </c>
      <c r="H1794" s="2">
        <f t="shared" si="75"/>
        <v>40.285714285714285</v>
      </c>
    </row>
    <row r="1795" spans="2:8">
      <c r="B1795" s="5"/>
      <c r="D1795" s="12">
        <v>0.73197916666666663</v>
      </c>
      <c r="E1795" s="5">
        <f t="shared" si="76"/>
        <v>0.10641203703703705</v>
      </c>
      <c r="F1795">
        <v>7</v>
      </c>
      <c r="G1795">
        <v>282</v>
      </c>
      <c r="H1795" s="2">
        <f t="shared" si="75"/>
        <v>40.285714285714285</v>
      </c>
    </row>
    <row r="1796" spans="2:8">
      <c r="B1796" s="5"/>
      <c r="D1796" s="12">
        <v>0.73204861111111119</v>
      </c>
      <c r="E1796" s="5">
        <f t="shared" si="76"/>
        <v>0.10648148148148162</v>
      </c>
      <c r="F1796">
        <v>7</v>
      </c>
      <c r="G1796">
        <v>279</v>
      </c>
      <c r="H1796" s="2">
        <f t="shared" si="75"/>
        <v>39.857142857142854</v>
      </c>
    </row>
    <row r="1797" spans="2:8">
      <c r="B1797" s="5"/>
      <c r="D1797" s="12">
        <v>0.73210648148148139</v>
      </c>
      <c r="E1797" s="5">
        <f t="shared" si="76"/>
        <v>0.10653935185185182</v>
      </c>
      <c r="F1797">
        <v>8</v>
      </c>
      <c r="G1797">
        <v>352</v>
      </c>
      <c r="H1797" s="2">
        <f t="shared" ref="H1797:H1860" si="77">$G1797/$F1797</f>
        <v>44</v>
      </c>
    </row>
    <row r="1798" spans="2:8">
      <c r="B1798" s="5"/>
      <c r="D1798" s="12">
        <v>0.7321643518518518</v>
      </c>
      <c r="E1798" s="5">
        <f t="shared" ref="E1798:E1861" si="78">D1798-$D$4</f>
        <v>0.10659722222222223</v>
      </c>
      <c r="F1798">
        <v>8</v>
      </c>
      <c r="G1798">
        <v>175</v>
      </c>
      <c r="H1798" s="2">
        <f t="shared" si="77"/>
        <v>21.875</v>
      </c>
    </row>
    <row r="1799" spans="2:8">
      <c r="B1799" s="5"/>
      <c r="D1799" s="12">
        <v>0.73222222222222222</v>
      </c>
      <c r="E1799" s="5">
        <f t="shared" si="78"/>
        <v>0.10665509259259265</v>
      </c>
      <c r="F1799">
        <v>8</v>
      </c>
      <c r="G1799">
        <v>198</v>
      </c>
      <c r="H1799" s="2">
        <f t="shared" si="77"/>
        <v>24.75</v>
      </c>
    </row>
    <row r="1800" spans="2:8">
      <c r="B1800" s="5"/>
      <c r="D1800" s="12">
        <v>0.73228009259259252</v>
      </c>
      <c r="E1800" s="5">
        <f t="shared" si="78"/>
        <v>0.10671296296296295</v>
      </c>
      <c r="F1800">
        <v>8</v>
      </c>
      <c r="G1800">
        <v>139</v>
      </c>
      <c r="H1800" s="2">
        <f t="shared" si="77"/>
        <v>17.375</v>
      </c>
    </row>
    <row r="1801" spans="2:8">
      <c r="B1801" s="5"/>
      <c r="D1801" s="12">
        <v>0.73234953703703709</v>
      </c>
      <c r="E1801" s="5">
        <f t="shared" si="78"/>
        <v>0.10678240740740752</v>
      </c>
      <c r="F1801">
        <v>8</v>
      </c>
      <c r="G1801">
        <v>306</v>
      </c>
      <c r="H1801" s="2">
        <f t="shared" si="77"/>
        <v>38.25</v>
      </c>
    </row>
    <row r="1802" spans="2:8">
      <c r="B1802" s="5"/>
      <c r="D1802" s="12">
        <v>0.73240740740740751</v>
      </c>
      <c r="E1802" s="5">
        <f t="shared" si="78"/>
        <v>0.10684027777777794</v>
      </c>
      <c r="F1802">
        <v>8</v>
      </c>
      <c r="G1802">
        <v>373</v>
      </c>
      <c r="H1802" s="2">
        <f t="shared" si="77"/>
        <v>46.625</v>
      </c>
    </row>
    <row r="1803" spans="2:8">
      <c r="B1803" s="5"/>
      <c r="D1803" s="12">
        <v>0.7324652777777777</v>
      </c>
      <c r="E1803" s="5">
        <f t="shared" si="78"/>
        <v>0.10689814814814813</v>
      </c>
      <c r="F1803">
        <v>8</v>
      </c>
      <c r="G1803">
        <v>240</v>
      </c>
      <c r="H1803" s="2">
        <f t="shared" si="77"/>
        <v>30</v>
      </c>
    </row>
    <row r="1804" spans="2:8">
      <c r="B1804" s="5"/>
      <c r="D1804" s="12">
        <v>0.73252314814814812</v>
      </c>
      <c r="E1804" s="5">
        <f t="shared" si="78"/>
        <v>0.10695601851851855</v>
      </c>
      <c r="F1804">
        <v>8</v>
      </c>
      <c r="G1804">
        <v>230</v>
      </c>
      <c r="H1804" s="2">
        <f t="shared" si="77"/>
        <v>28.75</v>
      </c>
    </row>
    <row r="1805" spans="2:8">
      <c r="B1805" s="5"/>
      <c r="D1805" s="12">
        <v>0.73258101851851853</v>
      </c>
      <c r="E1805" s="5">
        <f t="shared" si="78"/>
        <v>0.10701388888888896</v>
      </c>
      <c r="F1805">
        <v>9</v>
      </c>
      <c r="G1805">
        <v>323</v>
      </c>
      <c r="H1805" s="2">
        <f t="shared" si="77"/>
        <v>35.888888888888886</v>
      </c>
    </row>
    <row r="1806" spans="2:8">
      <c r="B1806" s="5"/>
      <c r="D1806" s="12">
        <v>0.73263888888888884</v>
      </c>
      <c r="E1806" s="5">
        <f t="shared" si="78"/>
        <v>0.10707175925925927</v>
      </c>
      <c r="F1806">
        <v>9</v>
      </c>
      <c r="G1806">
        <v>263</v>
      </c>
      <c r="H1806" s="2">
        <f t="shared" si="77"/>
        <v>29.222222222222221</v>
      </c>
    </row>
    <row r="1807" spans="2:8">
      <c r="B1807" s="5"/>
      <c r="D1807" s="12">
        <v>0.73269675925925926</v>
      </c>
      <c r="E1807" s="5">
        <f t="shared" si="78"/>
        <v>0.10712962962962969</v>
      </c>
      <c r="F1807">
        <v>9</v>
      </c>
      <c r="G1807">
        <v>311</v>
      </c>
      <c r="H1807" s="2">
        <f t="shared" si="77"/>
        <v>34.555555555555557</v>
      </c>
    </row>
    <row r="1808" spans="2:8">
      <c r="B1808" s="5"/>
      <c r="D1808" s="12">
        <v>0.7327662037037036</v>
      </c>
      <c r="E1808" s="5">
        <f t="shared" si="78"/>
        <v>0.10719907407407403</v>
      </c>
      <c r="F1808">
        <v>9</v>
      </c>
      <c r="G1808">
        <v>304</v>
      </c>
      <c r="H1808" s="2">
        <f t="shared" si="77"/>
        <v>33.777777777777779</v>
      </c>
    </row>
    <row r="1809" spans="2:8">
      <c r="B1809" s="5"/>
      <c r="D1809" s="12">
        <v>0.73282407407407402</v>
      </c>
      <c r="E1809" s="5">
        <f t="shared" si="78"/>
        <v>0.10725694444444445</v>
      </c>
      <c r="F1809">
        <v>9</v>
      </c>
      <c r="G1809">
        <v>330</v>
      </c>
      <c r="H1809" s="2">
        <f t="shared" si="77"/>
        <v>36.666666666666664</v>
      </c>
    </row>
    <row r="1810" spans="2:8">
      <c r="B1810" s="5"/>
      <c r="D1810" s="12">
        <v>0.73288194444444443</v>
      </c>
      <c r="E1810" s="5">
        <f t="shared" si="78"/>
        <v>0.10731481481481486</v>
      </c>
      <c r="F1810">
        <v>9</v>
      </c>
      <c r="G1810">
        <v>255</v>
      </c>
      <c r="H1810" s="2">
        <f t="shared" si="77"/>
        <v>28.333333333333332</v>
      </c>
    </row>
    <row r="1811" spans="2:8">
      <c r="B1811" s="5"/>
      <c r="D1811" s="12">
        <v>0.73293981481481474</v>
      </c>
      <c r="E1811" s="5">
        <f t="shared" si="78"/>
        <v>0.10737268518518517</v>
      </c>
      <c r="F1811">
        <v>9</v>
      </c>
      <c r="G1811">
        <v>331</v>
      </c>
      <c r="H1811" s="2">
        <f t="shared" si="77"/>
        <v>36.777777777777779</v>
      </c>
    </row>
    <row r="1812" spans="2:8">
      <c r="B1812" s="5"/>
      <c r="D1812" s="12">
        <v>0.73299768518518515</v>
      </c>
      <c r="E1812" s="5">
        <f t="shared" si="78"/>
        <v>0.10743055555555558</v>
      </c>
      <c r="F1812">
        <v>9</v>
      </c>
      <c r="G1812">
        <v>319</v>
      </c>
      <c r="H1812" s="2">
        <f t="shared" si="77"/>
        <v>35.444444444444443</v>
      </c>
    </row>
    <row r="1813" spans="2:8">
      <c r="B1813" s="5"/>
      <c r="D1813" s="12">
        <v>0.73305555555555557</v>
      </c>
      <c r="E1813" s="5">
        <f t="shared" si="78"/>
        <v>0.107488425925926</v>
      </c>
      <c r="F1813">
        <v>10</v>
      </c>
      <c r="G1813">
        <v>278</v>
      </c>
      <c r="H1813" s="2">
        <f t="shared" si="77"/>
        <v>27.8</v>
      </c>
    </row>
    <row r="1814" spans="2:8">
      <c r="B1814" s="5"/>
      <c r="D1814" s="12">
        <v>0.73312499999999992</v>
      </c>
      <c r="E1814" s="5">
        <f t="shared" si="78"/>
        <v>0.10755787037037035</v>
      </c>
      <c r="F1814">
        <v>10</v>
      </c>
      <c r="G1814">
        <v>232</v>
      </c>
      <c r="H1814" s="2">
        <f t="shared" si="77"/>
        <v>23.2</v>
      </c>
    </row>
    <row r="1815" spans="2:8">
      <c r="B1815" s="5"/>
      <c r="D1815" s="12">
        <v>0.73318287037037033</v>
      </c>
      <c r="E1815" s="5">
        <f t="shared" si="78"/>
        <v>0.10761574074074076</v>
      </c>
      <c r="F1815">
        <v>10</v>
      </c>
      <c r="G1815">
        <v>372</v>
      </c>
      <c r="H1815" s="2">
        <f t="shared" si="77"/>
        <v>37.200000000000003</v>
      </c>
    </row>
    <row r="1816" spans="2:8">
      <c r="B1816" s="5"/>
      <c r="D1816" s="12">
        <v>0.73324074074074075</v>
      </c>
      <c r="E1816" s="5">
        <f t="shared" si="78"/>
        <v>0.10767361111111118</v>
      </c>
      <c r="F1816">
        <v>10</v>
      </c>
      <c r="G1816">
        <v>302</v>
      </c>
      <c r="H1816" s="2">
        <f t="shared" si="77"/>
        <v>30.2</v>
      </c>
    </row>
    <row r="1817" spans="2:8">
      <c r="B1817" s="5"/>
      <c r="D1817" s="12">
        <v>0.73329861111111105</v>
      </c>
      <c r="E1817" s="5">
        <f t="shared" si="78"/>
        <v>0.10773148148148148</v>
      </c>
      <c r="F1817">
        <v>10</v>
      </c>
      <c r="G1817">
        <v>307</v>
      </c>
      <c r="H1817" s="2">
        <f t="shared" si="77"/>
        <v>30.7</v>
      </c>
    </row>
    <row r="1818" spans="2:8">
      <c r="B1818" s="5"/>
      <c r="D1818" s="12">
        <v>0.73335648148148147</v>
      </c>
      <c r="E1818" s="5">
        <f t="shared" si="78"/>
        <v>0.1077893518518519</v>
      </c>
      <c r="F1818">
        <v>10</v>
      </c>
      <c r="G1818">
        <v>357</v>
      </c>
      <c r="H1818" s="2">
        <f t="shared" si="77"/>
        <v>35.700000000000003</v>
      </c>
    </row>
    <row r="1819" spans="2:8">
      <c r="B1819" s="5"/>
      <c r="D1819" s="12">
        <v>0.73341435185185189</v>
      </c>
      <c r="E1819" s="5">
        <f t="shared" si="78"/>
        <v>0.10784722222222232</v>
      </c>
      <c r="F1819">
        <v>10</v>
      </c>
      <c r="G1819">
        <v>380</v>
      </c>
      <c r="H1819" s="2">
        <f t="shared" si="77"/>
        <v>38</v>
      </c>
    </row>
    <row r="1820" spans="2:8">
      <c r="B1820" s="5"/>
      <c r="D1820" s="12">
        <v>0.73348379629629623</v>
      </c>
      <c r="E1820" s="5">
        <f t="shared" si="78"/>
        <v>0.10791666666666666</v>
      </c>
      <c r="F1820">
        <v>10</v>
      </c>
      <c r="G1820">
        <v>85</v>
      </c>
      <c r="H1820" s="2">
        <f t="shared" si="77"/>
        <v>8.5</v>
      </c>
    </row>
    <row r="1821" spans="2:8">
      <c r="B1821" s="5"/>
      <c r="D1821" s="12">
        <v>0.73354166666666665</v>
      </c>
      <c r="E1821" s="5">
        <f t="shared" si="78"/>
        <v>0.10797453703703708</v>
      </c>
      <c r="F1821">
        <v>10</v>
      </c>
      <c r="G1821">
        <v>309</v>
      </c>
      <c r="H1821" s="2">
        <f t="shared" si="77"/>
        <v>30.9</v>
      </c>
    </row>
    <row r="1822" spans="2:8">
      <c r="B1822" s="5"/>
      <c r="D1822" s="12">
        <v>0.73359953703703706</v>
      </c>
      <c r="E1822" s="5">
        <f t="shared" si="78"/>
        <v>0.10803240740740749</v>
      </c>
      <c r="F1822">
        <v>6</v>
      </c>
      <c r="G1822">
        <v>358</v>
      </c>
      <c r="H1822" s="2">
        <f t="shared" si="77"/>
        <v>59.666666666666664</v>
      </c>
    </row>
    <row r="1823" spans="2:8">
      <c r="B1823" s="5"/>
      <c r="D1823" s="12">
        <v>0.73365740740740737</v>
      </c>
      <c r="E1823" s="5">
        <f t="shared" si="78"/>
        <v>0.1080902777777778</v>
      </c>
      <c r="F1823">
        <v>6</v>
      </c>
      <c r="G1823">
        <v>373</v>
      </c>
      <c r="H1823" s="2">
        <f t="shared" si="77"/>
        <v>62.166666666666664</v>
      </c>
    </row>
    <row r="1824" spans="2:8">
      <c r="B1824" s="5"/>
      <c r="D1824" s="12">
        <v>0.73371527777777779</v>
      </c>
      <c r="E1824" s="5">
        <f t="shared" si="78"/>
        <v>0.10814814814814822</v>
      </c>
      <c r="F1824">
        <v>6</v>
      </c>
      <c r="G1824">
        <v>382</v>
      </c>
      <c r="H1824" s="2">
        <f t="shared" si="77"/>
        <v>63.666666666666664</v>
      </c>
    </row>
    <row r="1825" spans="2:8">
      <c r="B1825" s="5"/>
      <c r="D1825" s="12">
        <v>0.7337731481481482</v>
      </c>
      <c r="E1825" s="5">
        <f t="shared" si="78"/>
        <v>0.10820601851851863</v>
      </c>
      <c r="F1825">
        <v>6</v>
      </c>
      <c r="G1825">
        <v>329</v>
      </c>
      <c r="H1825" s="2">
        <f t="shared" si="77"/>
        <v>54.833333333333336</v>
      </c>
    </row>
    <row r="1826" spans="2:8">
      <c r="B1826" s="5"/>
      <c r="D1826" s="12">
        <v>0.73383101851851851</v>
      </c>
      <c r="E1826" s="5">
        <f t="shared" si="78"/>
        <v>0.10826388888888894</v>
      </c>
      <c r="F1826">
        <v>6</v>
      </c>
      <c r="G1826">
        <v>62</v>
      </c>
      <c r="H1826" s="2">
        <f t="shared" si="77"/>
        <v>10.333333333333334</v>
      </c>
    </row>
    <row r="1827" spans="2:8">
      <c r="B1827" s="5"/>
      <c r="D1827" s="12">
        <v>0.73388888888888892</v>
      </c>
      <c r="E1827" s="5">
        <f t="shared" si="78"/>
        <v>0.10832175925925935</v>
      </c>
      <c r="F1827">
        <v>6</v>
      </c>
      <c r="G1827">
        <v>425</v>
      </c>
      <c r="H1827" s="2">
        <f t="shared" si="77"/>
        <v>70.833333333333329</v>
      </c>
    </row>
    <row r="1828" spans="2:8">
      <c r="B1828" s="5"/>
      <c r="D1828" s="12">
        <v>0.73395833333333327</v>
      </c>
      <c r="E1828" s="5">
        <f t="shared" si="78"/>
        <v>0.1083912037037037</v>
      </c>
      <c r="F1828">
        <v>6</v>
      </c>
      <c r="G1828">
        <v>274</v>
      </c>
      <c r="H1828" s="2">
        <f t="shared" si="77"/>
        <v>45.666666666666664</v>
      </c>
    </row>
    <row r="1829" spans="2:8">
      <c r="B1829" s="5"/>
      <c r="D1829" s="12">
        <v>0.73401620370370368</v>
      </c>
      <c r="E1829" s="5">
        <f t="shared" si="78"/>
        <v>0.10844907407407411</v>
      </c>
      <c r="F1829">
        <v>6</v>
      </c>
      <c r="G1829">
        <v>352</v>
      </c>
      <c r="H1829" s="2">
        <f t="shared" si="77"/>
        <v>58.666666666666664</v>
      </c>
    </row>
    <row r="1830" spans="2:8">
      <c r="B1830" s="5"/>
      <c r="D1830" s="12">
        <v>0.73408564814814825</v>
      </c>
      <c r="E1830" s="5">
        <f t="shared" si="78"/>
        <v>0.10851851851851868</v>
      </c>
      <c r="F1830">
        <v>7</v>
      </c>
      <c r="G1830">
        <v>116</v>
      </c>
      <c r="H1830" s="2">
        <f t="shared" si="77"/>
        <v>16.571428571428573</v>
      </c>
    </row>
    <row r="1831" spans="2:8">
      <c r="B1831" s="5"/>
      <c r="D1831" s="12">
        <v>0.73414351851851845</v>
      </c>
      <c r="E1831" s="5">
        <f t="shared" si="78"/>
        <v>0.10857638888888888</v>
      </c>
      <c r="F1831">
        <v>7</v>
      </c>
      <c r="G1831">
        <v>291</v>
      </c>
      <c r="H1831" s="2">
        <f t="shared" si="77"/>
        <v>41.571428571428569</v>
      </c>
    </row>
    <row r="1832" spans="2:8">
      <c r="B1832" s="5"/>
      <c r="D1832" s="12">
        <v>0.73420138888888886</v>
      </c>
      <c r="E1832" s="5">
        <f t="shared" si="78"/>
        <v>0.10863425925925929</v>
      </c>
      <c r="F1832">
        <v>7</v>
      </c>
      <c r="G1832">
        <v>341</v>
      </c>
      <c r="H1832" s="2">
        <f t="shared" si="77"/>
        <v>48.714285714285715</v>
      </c>
    </row>
    <row r="1833" spans="2:8">
      <c r="B1833" s="5"/>
      <c r="D1833" s="12">
        <v>0.73425925925925928</v>
      </c>
      <c r="E1833" s="5">
        <f t="shared" si="78"/>
        <v>0.10869212962962971</v>
      </c>
      <c r="F1833">
        <v>7</v>
      </c>
      <c r="G1833">
        <v>193</v>
      </c>
      <c r="H1833" s="2">
        <f t="shared" si="77"/>
        <v>27.571428571428573</v>
      </c>
    </row>
    <row r="1834" spans="2:8">
      <c r="B1834" s="5"/>
      <c r="D1834" s="12">
        <v>0.73431712962962958</v>
      </c>
      <c r="E1834" s="5">
        <f t="shared" si="78"/>
        <v>0.10875000000000001</v>
      </c>
      <c r="F1834">
        <v>7</v>
      </c>
      <c r="G1834">
        <v>288</v>
      </c>
      <c r="H1834" s="2">
        <f t="shared" si="77"/>
        <v>41.142857142857146</v>
      </c>
    </row>
    <row r="1835" spans="2:8">
      <c r="B1835" s="5"/>
      <c r="D1835" s="12">
        <v>0.734375</v>
      </c>
      <c r="E1835" s="5">
        <f t="shared" si="78"/>
        <v>0.10880787037037043</v>
      </c>
      <c r="F1835">
        <v>7</v>
      </c>
      <c r="G1835">
        <v>255</v>
      </c>
      <c r="H1835" s="2">
        <f t="shared" si="77"/>
        <v>36.428571428571431</v>
      </c>
    </row>
    <row r="1836" spans="2:8">
      <c r="B1836" s="5"/>
      <c r="D1836" s="12">
        <v>0.73443287037037042</v>
      </c>
      <c r="E1836" s="5">
        <f t="shared" si="78"/>
        <v>0.10886574074074085</v>
      </c>
      <c r="F1836">
        <v>7</v>
      </c>
      <c r="G1836">
        <v>303</v>
      </c>
      <c r="H1836" s="2">
        <f t="shared" si="77"/>
        <v>43.285714285714285</v>
      </c>
    </row>
    <row r="1837" spans="2:8">
      <c r="B1837" s="5"/>
      <c r="D1837" s="12">
        <v>0.73450231481481476</v>
      </c>
      <c r="E1837" s="5">
        <f t="shared" si="78"/>
        <v>0.10893518518518519</v>
      </c>
      <c r="F1837">
        <v>7</v>
      </c>
      <c r="G1837">
        <v>306</v>
      </c>
      <c r="H1837" s="2">
        <f t="shared" si="77"/>
        <v>43.714285714285715</v>
      </c>
    </row>
    <row r="1838" spans="2:8">
      <c r="B1838" s="5"/>
      <c r="D1838" s="12">
        <v>0.73456018518518518</v>
      </c>
      <c r="E1838" s="5">
        <f t="shared" si="78"/>
        <v>0.10899305555555561</v>
      </c>
      <c r="F1838">
        <v>8</v>
      </c>
      <c r="G1838">
        <v>283</v>
      </c>
      <c r="H1838" s="2">
        <f t="shared" si="77"/>
        <v>35.375</v>
      </c>
    </row>
    <row r="1839" spans="2:8">
      <c r="B1839" s="5"/>
      <c r="D1839" s="12">
        <v>0.73461805555555559</v>
      </c>
      <c r="E1839" s="5">
        <f t="shared" si="78"/>
        <v>0.10905092592592602</v>
      </c>
      <c r="F1839">
        <v>8</v>
      </c>
      <c r="G1839">
        <v>247</v>
      </c>
      <c r="H1839" s="2">
        <f t="shared" si="77"/>
        <v>30.875</v>
      </c>
    </row>
    <row r="1840" spans="2:8">
      <c r="B1840" s="5"/>
      <c r="D1840" s="12">
        <v>0.7346759259259259</v>
      </c>
      <c r="E1840" s="5">
        <f t="shared" si="78"/>
        <v>0.10910879629629633</v>
      </c>
      <c r="F1840">
        <v>8</v>
      </c>
      <c r="G1840">
        <v>357</v>
      </c>
      <c r="H1840" s="2">
        <f t="shared" si="77"/>
        <v>44.625</v>
      </c>
    </row>
    <row r="1841" spans="2:8">
      <c r="B1841" s="5"/>
      <c r="D1841" s="12">
        <v>0.73473379629629632</v>
      </c>
      <c r="E1841" s="5">
        <f t="shared" si="78"/>
        <v>0.10916666666666675</v>
      </c>
      <c r="F1841">
        <v>8</v>
      </c>
      <c r="G1841">
        <v>309</v>
      </c>
      <c r="H1841" s="2">
        <f t="shared" si="77"/>
        <v>38.625</v>
      </c>
    </row>
    <row r="1842" spans="2:8">
      <c r="B1842" s="5"/>
      <c r="D1842" s="12">
        <v>0.73479166666666673</v>
      </c>
      <c r="E1842" s="5">
        <f t="shared" si="78"/>
        <v>0.10922453703703716</v>
      </c>
      <c r="F1842">
        <v>8</v>
      </c>
      <c r="G1842">
        <v>133</v>
      </c>
      <c r="H1842" s="2">
        <f t="shared" si="77"/>
        <v>16.625</v>
      </c>
    </row>
    <row r="1843" spans="2:8">
      <c r="B1843" s="5"/>
      <c r="D1843" s="12">
        <v>0.73484953703703704</v>
      </c>
      <c r="E1843" s="5">
        <f t="shared" si="78"/>
        <v>0.10928240740740747</v>
      </c>
      <c r="F1843">
        <v>8</v>
      </c>
      <c r="G1843">
        <v>280</v>
      </c>
      <c r="H1843" s="2">
        <f t="shared" si="77"/>
        <v>35</v>
      </c>
    </row>
    <row r="1844" spans="2:8">
      <c r="B1844" s="5"/>
      <c r="D1844" s="12">
        <v>0.73490740740740745</v>
      </c>
      <c r="E1844" s="5">
        <f t="shared" si="78"/>
        <v>0.10934027777777788</v>
      </c>
      <c r="F1844">
        <v>8</v>
      </c>
      <c r="G1844">
        <v>275</v>
      </c>
      <c r="H1844" s="2">
        <f t="shared" si="77"/>
        <v>34.375</v>
      </c>
    </row>
    <row r="1845" spans="2:8">
      <c r="B1845" s="5"/>
      <c r="D1845" s="12">
        <v>0.73496527777777787</v>
      </c>
      <c r="E1845" s="5">
        <f t="shared" si="78"/>
        <v>0.1093981481481483</v>
      </c>
      <c r="F1845">
        <v>8</v>
      </c>
      <c r="G1845">
        <v>316</v>
      </c>
      <c r="H1845" s="2">
        <f t="shared" si="77"/>
        <v>39.5</v>
      </c>
    </row>
    <row r="1846" spans="2:8">
      <c r="B1846" s="5"/>
      <c r="D1846" s="12">
        <v>0.73503472222222221</v>
      </c>
      <c r="E1846" s="5">
        <f t="shared" si="78"/>
        <v>0.10946759259259264</v>
      </c>
      <c r="F1846">
        <v>9</v>
      </c>
      <c r="G1846">
        <v>268</v>
      </c>
      <c r="H1846" s="2">
        <f t="shared" si="77"/>
        <v>29.777777777777779</v>
      </c>
    </row>
    <row r="1847" spans="2:8">
      <c r="B1847" s="5"/>
      <c r="D1847" s="12">
        <v>0.73509259259259263</v>
      </c>
      <c r="E1847" s="5">
        <f t="shared" si="78"/>
        <v>0.10952546296296306</v>
      </c>
      <c r="F1847">
        <v>9</v>
      </c>
      <c r="G1847">
        <v>287</v>
      </c>
      <c r="H1847" s="2">
        <f t="shared" si="77"/>
        <v>31.888888888888889</v>
      </c>
    </row>
    <row r="1848" spans="2:8">
      <c r="B1848" s="5"/>
      <c r="D1848" s="12">
        <v>0.73515046296296294</v>
      </c>
      <c r="E1848" s="5">
        <f t="shared" si="78"/>
        <v>0.10958333333333337</v>
      </c>
      <c r="F1848">
        <v>9</v>
      </c>
      <c r="G1848">
        <v>298</v>
      </c>
      <c r="H1848" s="2">
        <f t="shared" si="77"/>
        <v>33.111111111111114</v>
      </c>
    </row>
    <row r="1849" spans="2:8">
      <c r="B1849" s="5"/>
      <c r="D1849" s="12">
        <v>0.73520833333333335</v>
      </c>
      <c r="E1849" s="5">
        <f t="shared" si="78"/>
        <v>0.10964120370370378</v>
      </c>
      <c r="F1849">
        <v>9</v>
      </c>
      <c r="G1849">
        <v>318</v>
      </c>
      <c r="H1849" s="2">
        <f t="shared" si="77"/>
        <v>35.333333333333336</v>
      </c>
    </row>
    <row r="1850" spans="2:8">
      <c r="B1850" s="5"/>
      <c r="D1850" s="12">
        <v>0.73526620370370377</v>
      </c>
      <c r="E1850" s="5">
        <f t="shared" si="78"/>
        <v>0.1096990740740742</v>
      </c>
      <c r="F1850">
        <v>9</v>
      </c>
      <c r="G1850">
        <v>201</v>
      </c>
      <c r="H1850" s="2">
        <f t="shared" si="77"/>
        <v>22.333333333333332</v>
      </c>
    </row>
    <row r="1851" spans="2:8">
      <c r="B1851" s="5"/>
      <c r="D1851" s="12">
        <v>0.73532407407407396</v>
      </c>
      <c r="E1851" s="5">
        <f t="shared" si="78"/>
        <v>0.10975694444444439</v>
      </c>
      <c r="F1851">
        <v>9</v>
      </c>
      <c r="G1851">
        <v>297</v>
      </c>
      <c r="H1851" s="2">
        <f t="shared" si="77"/>
        <v>33</v>
      </c>
    </row>
    <row r="1852" spans="2:8">
      <c r="B1852" s="5"/>
      <c r="D1852" s="12">
        <v>0.73539351851851853</v>
      </c>
      <c r="E1852" s="5">
        <f t="shared" si="78"/>
        <v>0.10982638888888896</v>
      </c>
      <c r="F1852">
        <v>9</v>
      </c>
      <c r="G1852">
        <v>435</v>
      </c>
      <c r="H1852" s="2">
        <f t="shared" si="77"/>
        <v>48.333333333333336</v>
      </c>
    </row>
    <row r="1853" spans="2:8">
      <c r="B1853" s="5"/>
      <c r="D1853" s="12">
        <v>0.73545138888888895</v>
      </c>
      <c r="E1853" s="5">
        <f t="shared" si="78"/>
        <v>0.10988425925925938</v>
      </c>
      <c r="F1853">
        <v>9</v>
      </c>
      <c r="G1853">
        <v>330</v>
      </c>
      <c r="H1853" s="2">
        <f t="shared" si="77"/>
        <v>36.666666666666664</v>
      </c>
    </row>
    <row r="1854" spans="2:8">
      <c r="B1854" s="5"/>
      <c r="D1854" s="12">
        <v>0.73550925925925925</v>
      </c>
      <c r="E1854" s="5">
        <f t="shared" si="78"/>
        <v>0.10994212962962968</v>
      </c>
      <c r="F1854">
        <v>9</v>
      </c>
      <c r="G1854">
        <v>308</v>
      </c>
      <c r="H1854" s="2">
        <f t="shared" si="77"/>
        <v>34.222222222222221</v>
      </c>
    </row>
    <row r="1855" spans="2:8">
      <c r="B1855" s="5"/>
      <c r="D1855" s="12">
        <v>0.73556712962962967</v>
      </c>
      <c r="E1855" s="5">
        <f t="shared" si="78"/>
        <v>0.1100000000000001</v>
      </c>
      <c r="F1855">
        <v>10</v>
      </c>
      <c r="G1855">
        <v>85</v>
      </c>
      <c r="H1855" s="2">
        <f t="shared" si="77"/>
        <v>8.5</v>
      </c>
    </row>
    <row r="1856" spans="2:8">
      <c r="B1856" s="5"/>
      <c r="D1856" s="12">
        <v>0.73562500000000008</v>
      </c>
      <c r="E1856" s="5">
        <f t="shared" si="78"/>
        <v>0.11005787037037051</v>
      </c>
      <c r="F1856">
        <v>10</v>
      </c>
      <c r="G1856">
        <v>367</v>
      </c>
      <c r="H1856" s="2">
        <f t="shared" si="77"/>
        <v>36.700000000000003</v>
      </c>
    </row>
    <row r="1857" spans="2:8">
      <c r="B1857" s="5"/>
      <c r="D1857" s="12">
        <v>0.73568287037037028</v>
      </c>
      <c r="E1857" s="5">
        <f t="shared" si="78"/>
        <v>0.11011574074074071</v>
      </c>
      <c r="F1857">
        <v>10</v>
      </c>
      <c r="G1857">
        <v>320</v>
      </c>
      <c r="H1857" s="2">
        <f t="shared" si="77"/>
        <v>32</v>
      </c>
    </row>
    <row r="1858" spans="2:8">
      <c r="B1858" s="5"/>
      <c r="D1858" s="12">
        <v>0.7357407407407407</v>
      </c>
      <c r="E1858" s="5">
        <f t="shared" si="78"/>
        <v>0.11017361111111112</v>
      </c>
      <c r="F1858">
        <v>10</v>
      </c>
      <c r="G1858">
        <v>176</v>
      </c>
      <c r="H1858" s="2">
        <f t="shared" si="77"/>
        <v>17.600000000000001</v>
      </c>
    </row>
    <row r="1859" spans="2:8">
      <c r="B1859" s="5"/>
      <c r="D1859" s="12">
        <v>0.73581018518518526</v>
      </c>
      <c r="E1859" s="5">
        <f t="shared" si="78"/>
        <v>0.11024305555555569</v>
      </c>
      <c r="F1859">
        <v>10</v>
      </c>
      <c r="G1859">
        <v>246</v>
      </c>
      <c r="H1859" s="2">
        <f t="shared" si="77"/>
        <v>24.6</v>
      </c>
    </row>
    <row r="1860" spans="2:8">
      <c r="B1860" s="5"/>
      <c r="D1860" s="12">
        <v>0.73586805555555557</v>
      </c>
      <c r="E1860" s="5">
        <f t="shared" si="78"/>
        <v>0.110300925925926</v>
      </c>
      <c r="F1860">
        <v>10</v>
      </c>
      <c r="G1860">
        <v>251</v>
      </c>
      <c r="H1860" s="2">
        <f t="shared" si="77"/>
        <v>25.1</v>
      </c>
    </row>
    <row r="1861" spans="2:8">
      <c r="B1861" s="5"/>
      <c r="D1861" s="12">
        <v>0.73592592592592598</v>
      </c>
      <c r="E1861" s="5">
        <f t="shared" si="78"/>
        <v>0.11035879629629641</v>
      </c>
      <c r="F1861">
        <v>10</v>
      </c>
      <c r="G1861">
        <v>288</v>
      </c>
      <c r="H1861" s="2">
        <f t="shared" ref="H1861:H1924" si="79">$G1861/$F1861</f>
        <v>28.8</v>
      </c>
    </row>
    <row r="1862" spans="2:8">
      <c r="B1862" s="5"/>
      <c r="D1862" s="12">
        <v>0.7359837962962964</v>
      </c>
      <c r="E1862" s="5">
        <f t="shared" ref="E1862:E1925" si="80">D1862-$D$4</f>
        <v>0.11041666666666683</v>
      </c>
      <c r="F1862">
        <v>10</v>
      </c>
      <c r="G1862">
        <v>312</v>
      </c>
      <c r="H1862" s="2">
        <f t="shared" si="79"/>
        <v>31.2</v>
      </c>
    </row>
    <row r="1863" spans="2:8">
      <c r="B1863" s="5"/>
      <c r="D1863" s="12">
        <v>0.73604166666666659</v>
      </c>
      <c r="E1863" s="5">
        <f t="shared" si="80"/>
        <v>0.11047453703703702</v>
      </c>
      <c r="F1863">
        <v>10</v>
      </c>
      <c r="G1863">
        <v>481</v>
      </c>
      <c r="H1863" s="2">
        <f t="shared" si="79"/>
        <v>48.1</v>
      </c>
    </row>
    <row r="1864" spans="2:8">
      <c r="B1864" s="5"/>
      <c r="D1864" s="12">
        <v>0.73609953703703701</v>
      </c>
      <c r="E1864" s="5">
        <f t="shared" si="80"/>
        <v>0.11053240740740744</v>
      </c>
      <c r="F1864">
        <v>7</v>
      </c>
      <c r="G1864">
        <v>252</v>
      </c>
      <c r="H1864" s="2">
        <f t="shared" si="79"/>
        <v>36</v>
      </c>
    </row>
    <row r="1865" spans="2:8">
      <c r="B1865" s="5"/>
      <c r="D1865" s="12">
        <v>0.73615740740740743</v>
      </c>
      <c r="E1865" s="5">
        <f t="shared" si="80"/>
        <v>0.11059027777777786</v>
      </c>
      <c r="F1865">
        <v>7</v>
      </c>
      <c r="G1865">
        <v>373</v>
      </c>
      <c r="H1865" s="2">
        <f t="shared" si="79"/>
        <v>53.285714285714285</v>
      </c>
    </row>
    <row r="1866" spans="2:8">
      <c r="B1866" s="5"/>
      <c r="D1866" s="12">
        <v>0.73622685185185188</v>
      </c>
      <c r="E1866" s="5">
        <f t="shared" si="80"/>
        <v>0.11065972222222231</v>
      </c>
      <c r="F1866">
        <v>7</v>
      </c>
      <c r="G1866">
        <v>358</v>
      </c>
      <c r="H1866" s="2">
        <f t="shared" si="79"/>
        <v>51.142857142857146</v>
      </c>
    </row>
    <row r="1867" spans="2:8">
      <c r="B1867" s="5"/>
      <c r="D1867" s="12">
        <v>0.7362847222222223</v>
      </c>
      <c r="E1867" s="5">
        <f t="shared" si="80"/>
        <v>0.11071759259259273</v>
      </c>
      <c r="F1867">
        <v>7</v>
      </c>
      <c r="G1867">
        <v>310</v>
      </c>
      <c r="H1867" s="2">
        <f t="shared" si="79"/>
        <v>44.285714285714285</v>
      </c>
    </row>
    <row r="1868" spans="2:8">
      <c r="B1868" s="5"/>
      <c r="D1868" s="12">
        <v>0.73634259259259249</v>
      </c>
      <c r="E1868" s="5">
        <f t="shared" si="80"/>
        <v>0.11077546296296292</v>
      </c>
      <c r="F1868">
        <v>7</v>
      </c>
      <c r="G1868">
        <v>308</v>
      </c>
      <c r="H1868" s="2">
        <f t="shared" si="79"/>
        <v>44</v>
      </c>
    </row>
    <row r="1869" spans="2:8">
      <c r="B1869" s="5"/>
      <c r="D1869" s="12">
        <v>0.73640046296296291</v>
      </c>
      <c r="E1869" s="5">
        <f t="shared" si="80"/>
        <v>0.11083333333333334</v>
      </c>
      <c r="F1869">
        <v>7</v>
      </c>
      <c r="G1869">
        <v>328</v>
      </c>
      <c r="H1869" s="2">
        <f t="shared" si="79"/>
        <v>46.857142857142854</v>
      </c>
    </row>
    <row r="1870" spans="2:8">
      <c r="B1870" s="5"/>
      <c r="D1870" s="12">
        <v>0.73645833333333333</v>
      </c>
      <c r="E1870" s="5">
        <f t="shared" si="80"/>
        <v>0.11089120370370376</v>
      </c>
      <c r="F1870">
        <v>7</v>
      </c>
      <c r="G1870">
        <v>280</v>
      </c>
      <c r="H1870" s="2">
        <f t="shared" si="79"/>
        <v>40</v>
      </c>
    </row>
    <row r="1871" spans="2:8">
      <c r="B1871" s="5"/>
      <c r="D1871" s="12">
        <v>0.73651620370370363</v>
      </c>
      <c r="E1871" s="5">
        <f t="shared" si="80"/>
        <v>0.11094907407407406</v>
      </c>
      <c r="F1871">
        <v>7</v>
      </c>
      <c r="G1871">
        <v>354</v>
      </c>
      <c r="H1871" s="2">
        <f t="shared" si="79"/>
        <v>50.571428571428569</v>
      </c>
    </row>
    <row r="1872" spans="2:8">
      <c r="B1872" s="5"/>
      <c r="D1872" s="12">
        <v>0.73657407407407405</v>
      </c>
      <c r="E1872" s="5">
        <f t="shared" si="80"/>
        <v>0.11100694444444448</v>
      </c>
      <c r="F1872">
        <v>7</v>
      </c>
      <c r="G1872">
        <v>330</v>
      </c>
      <c r="H1872" s="2">
        <f t="shared" si="79"/>
        <v>47.142857142857146</v>
      </c>
    </row>
    <row r="1873" spans="2:8">
      <c r="B1873" s="5"/>
      <c r="D1873" s="12">
        <v>0.73664351851851861</v>
      </c>
      <c r="E1873" s="5">
        <f t="shared" si="80"/>
        <v>0.11107638888888904</v>
      </c>
      <c r="F1873">
        <v>8</v>
      </c>
      <c r="G1873">
        <v>316</v>
      </c>
      <c r="H1873" s="2">
        <f t="shared" si="79"/>
        <v>39.5</v>
      </c>
    </row>
    <row r="1874" spans="2:8">
      <c r="B1874" s="5"/>
      <c r="D1874" s="12">
        <v>0.73670138888888881</v>
      </c>
      <c r="E1874" s="5">
        <f t="shared" si="80"/>
        <v>0.11113425925925924</v>
      </c>
      <c r="F1874">
        <v>8</v>
      </c>
      <c r="G1874">
        <v>250</v>
      </c>
      <c r="H1874" s="2">
        <f t="shared" si="79"/>
        <v>31.25</v>
      </c>
    </row>
    <row r="1875" spans="2:8">
      <c r="B1875" s="5"/>
      <c r="D1875" s="12">
        <v>0.73675925925925922</v>
      </c>
      <c r="E1875" s="5">
        <f t="shared" si="80"/>
        <v>0.11119212962962965</v>
      </c>
      <c r="F1875">
        <v>8</v>
      </c>
      <c r="G1875">
        <v>296</v>
      </c>
      <c r="H1875" s="2">
        <f t="shared" si="79"/>
        <v>37</v>
      </c>
    </row>
    <row r="1876" spans="2:8">
      <c r="B1876" s="5"/>
      <c r="D1876" s="12">
        <v>0.73681712962962964</v>
      </c>
      <c r="E1876" s="5">
        <f t="shared" si="80"/>
        <v>0.11125000000000007</v>
      </c>
      <c r="F1876">
        <v>8</v>
      </c>
      <c r="G1876">
        <v>294</v>
      </c>
      <c r="H1876" s="2">
        <f t="shared" si="79"/>
        <v>36.75</v>
      </c>
    </row>
    <row r="1877" spans="2:8">
      <c r="B1877" s="5"/>
      <c r="D1877" s="12">
        <v>0.73687499999999995</v>
      </c>
      <c r="E1877" s="5">
        <f t="shared" si="80"/>
        <v>0.11130787037037038</v>
      </c>
      <c r="F1877">
        <v>8</v>
      </c>
      <c r="G1877">
        <v>380</v>
      </c>
      <c r="H1877" s="2">
        <f t="shared" si="79"/>
        <v>47.5</v>
      </c>
    </row>
    <row r="1878" spans="2:8">
      <c r="B1878" s="5"/>
      <c r="D1878" s="12">
        <v>0.73693287037037036</v>
      </c>
      <c r="E1878" s="5">
        <f t="shared" si="80"/>
        <v>0.11136574074074079</v>
      </c>
      <c r="F1878">
        <v>8</v>
      </c>
      <c r="G1878">
        <v>458</v>
      </c>
      <c r="H1878" s="2">
        <f t="shared" si="79"/>
        <v>57.25</v>
      </c>
    </row>
    <row r="1879" spans="2:8">
      <c r="B1879" s="5"/>
      <c r="D1879" s="12">
        <v>0.73699074074074078</v>
      </c>
      <c r="E1879" s="5">
        <f t="shared" si="80"/>
        <v>0.11142361111111121</v>
      </c>
      <c r="F1879">
        <v>8</v>
      </c>
      <c r="G1879">
        <v>290</v>
      </c>
      <c r="H1879" s="2">
        <f t="shared" si="79"/>
        <v>36.25</v>
      </c>
    </row>
    <row r="1880" spans="2:8">
      <c r="B1880" s="5"/>
      <c r="D1880" s="12">
        <v>0.73704861111111108</v>
      </c>
      <c r="E1880" s="5">
        <f t="shared" si="80"/>
        <v>0.11148148148148151</v>
      </c>
      <c r="F1880">
        <v>8</v>
      </c>
      <c r="G1880">
        <v>289</v>
      </c>
      <c r="H1880" s="2">
        <f t="shared" si="79"/>
        <v>36.125</v>
      </c>
    </row>
    <row r="1881" spans="2:8">
      <c r="B1881" s="5"/>
      <c r="D1881" s="12">
        <v>0.73711805555555554</v>
      </c>
      <c r="E1881" s="5">
        <f t="shared" si="80"/>
        <v>0.11155092592592597</v>
      </c>
      <c r="F1881">
        <v>8</v>
      </c>
      <c r="G1881">
        <v>280</v>
      </c>
      <c r="H1881" s="2">
        <f t="shared" si="79"/>
        <v>35</v>
      </c>
    </row>
    <row r="1882" spans="2:8">
      <c r="B1882" s="5"/>
      <c r="D1882" s="12">
        <v>0.73717592592592596</v>
      </c>
      <c r="E1882" s="5">
        <f t="shared" si="80"/>
        <v>0.11160879629629639</v>
      </c>
      <c r="F1882">
        <v>9</v>
      </c>
      <c r="G1882">
        <v>286</v>
      </c>
      <c r="H1882" s="2">
        <f t="shared" si="79"/>
        <v>31.777777777777779</v>
      </c>
    </row>
    <row r="1883" spans="2:8">
      <c r="B1883" s="5"/>
      <c r="D1883" s="12">
        <v>0.73723379629629626</v>
      </c>
      <c r="E1883" s="5">
        <f t="shared" si="80"/>
        <v>0.11166666666666669</v>
      </c>
      <c r="F1883">
        <v>9</v>
      </c>
      <c r="G1883">
        <v>304</v>
      </c>
      <c r="H1883" s="2">
        <f t="shared" si="79"/>
        <v>33.777777777777779</v>
      </c>
    </row>
    <row r="1884" spans="2:8">
      <c r="B1884" s="5"/>
      <c r="D1884" s="12">
        <v>0.73729166666666668</v>
      </c>
      <c r="E1884" s="5">
        <f t="shared" si="80"/>
        <v>0.11172453703703711</v>
      </c>
      <c r="F1884">
        <v>9</v>
      </c>
      <c r="G1884">
        <v>257</v>
      </c>
      <c r="H1884" s="2">
        <f t="shared" si="79"/>
        <v>28.555555555555557</v>
      </c>
    </row>
    <row r="1885" spans="2:8">
      <c r="B1885" s="5"/>
      <c r="D1885" s="12">
        <v>0.73734953703703709</v>
      </c>
      <c r="E1885" s="5">
        <f t="shared" si="80"/>
        <v>0.11178240740740752</v>
      </c>
      <c r="F1885">
        <v>9</v>
      </c>
      <c r="G1885">
        <v>376</v>
      </c>
      <c r="H1885" s="2">
        <f t="shared" si="79"/>
        <v>41.777777777777779</v>
      </c>
    </row>
    <row r="1886" spans="2:8">
      <c r="B1886" s="5"/>
      <c r="D1886" s="12">
        <v>0.7374074074074074</v>
      </c>
      <c r="E1886" s="5">
        <f t="shared" si="80"/>
        <v>0.11184027777777783</v>
      </c>
      <c r="F1886">
        <v>9</v>
      </c>
      <c r="G1886">
        <v>269</v>
      </c>
      <c r="H1886" s="2">
        <f t="shared" si="79"/>
        <v>29.888888888888889</v>
      </c>
    </row>
    <row r="1887" spans="2:8">
      <c r="B1887" s="5"/>
      <c r="D1887" s="12">
        <v>0.73746527777777782</v>
      </c>
      <c r="E1887" s="5">
        <f t="shared" si="80"/>
        <v>0.11189814814814825</v>
      </c>
      <c r="F1887">
        <v>9</v>
      </c>
      <c r="G1887">
        <v>312</v>
      </c>
      <c r="H1887" s="2">
        <f t="shared" si="79"/>
        <v>34.666666666666664</v>
      </c>
    </row>
    <row r="1888" spans="2:8">
      <c r="B1888" s="5"/>
      <c r="D1888" s="12">
        <v>0.73752314814814823</v>
      </c>
      <c r="E1888" s="5">
        <f t="shared" si="80"/>
        <v>0.11195601851851866</v>
      </c>
      <c r="F1888">
        <v>9</v>
      </c>
      <c r="G1888">
        <v>383</v>
      </c>
      <c r="H1888" s="2">
        <f t="shared" si="79"/>
        <v>42.555555555555557</v>
      </c>
    </row>
    <row r="1889" spans="2:8">
      <c r="B1889" s="5"/>
      <c r="D1889" s="12">
        <v>0.73759259259259258</v>
      </c>
      <c r="E1889" s="5">
        <f t="shared" si="80"/>
        <v>0.11202546296296301</v>
      </c>
      <c r="F1889">
        <v>9</v>
      </c>
      <c r="G1889">
        <v>439</v>
      </c>
      <c r="H1889" s="2">
        <f t="shared" si="79"/>
        <v>48.777777777777779</v>
      </c>
    </row>
    <row r="1890" spans="2:8">
      <c r="B1890" s="5"/>
      <c r="D1890" s="12">
        <v>0.73765046296296299</v>
      </c>
      <c r="E1890" s="5">
        <f t="shared" si="80"/>
        <v>0.11208333333333342</v>
      </c>
      <c r="F1890">
        <v>9</v>
      </c>
      <c r="G1890">
        <v>341</v>
      </c>
      <c r="H1890" s="2">
        <f t="shared" si="79"/>
        <v>37.888888888888886</v>
      </c>
    </row>
    <row r="1891" spans="2:8">
      <c r="B1891" s="5"/>
      <c r="D1891" s="12">
        <v>0.7377083333333333</v>
      </c>
      <c r="E1891" s="5">
        <f t="shared" si="80"/>
        <v>0.11214120370370373</v>
      </c>
      <c r="F1891">
        <v>10</v>
      </c>
      <c r="G1891">
        <v>271</v>
      </c>
      <c r="H1891" s="2">
        <f t="shared" si="79"/>
        <v>27.1</v>
      </c>
    </row>
    <row r="1892" spans="2:8">
      <c r="B1892" s="5"/>
      <c r="D1892" s="12">
        <v>0.73776620370370372</v>
      </c>
      <c r="E1892" s="5">
        <f t="shared" si="80"/>
        <v>0.11219907407407415</v>
      </c>
      <c r="F1892">
        <v>10</v>
      </c>
      <c r="G1892">
        <v>110</v>
      </c>
      <c r="H1892" s="2">
        <f t="shared" si="79"/>
        <v>11</v>
      </c>
    </row>
    <row r="1893" spans="2:8">
      <c r="B1893" s="5"/>
      <c r="D1893" s="12">
        <v>0.73782407407407413</v>
      </c>
      <c r="E1893" s="5">
        <f t="shared" si="80"/>
        <v>0.11225694444444456</v>
      </c>
      <c r="F1893">
        <v>10</v>
      </c>
      <c r="G1893">
        <v>352</v>
      </c>
      <c r="H1893" s="2">
        <f t="shared" si="79"/>
        <v>35.200000000000003</v>
      </c>
    </row>
    <row r="1894" spans="2:8">
      <c r="B1894" s="5"/>
      <c r="D1894" s="12">
        <v>0.73788194444444455</v>
      </c>
      <c r="E1894" s="5">
        <f t="shared" si="80"/>
        <v>0.11231481481481498</v>
      </c>
      <c r="F1894">
        <v>10</v>
      </c>
      <c r="G1894">
        <v>167</v>
      </c>
      <c r="H1894" s="2">
        <f t="shared" si="79"/>
        <v>16.7</v>
      </c>
    </row>
    <row r="1895" spans="2:8">
      <c r="B1895" s="5"/>
      <c r="D1895" s="12">
        <v>0.73795138888888889</v>
      </c>
      <c r="E1895" s="5">
        <f t="shared" si="80"/>
        <v>0.11238425925925932</v>
      </c>
      <c r="F1895">
        <v>10</v>
      </c>
      <c r="G1895">
        <v>413</v>
      </c>
      <c r="H1895" s="2">
        <f t="shared" si="79"/>
        <v>41.3</v>
      </c>
    </row>
    <row r="1896" spans="2:8">
      <c r="B1896" s="5"/>
      <c r="D1896" s="12">
        <v>0.73800925925925931</v>
      </c>
      <c r="E1896" s="5">
        <f t="shared" si="80"/>
        <v>0.11244212962962974</v>
      </c>
      <c r="F1896">
        <v>10</v>
      </c>
      <c r="G1896">
        <v>418</v>
      </c>
      <c r="H1896" s="2">
        <f t="shared" si="79"/>
        <v>41.8</v>
      </c>
    </row>
    <row r="1897" spans="2:8">
      <c r="B1897" s="5"/>
      <c r="D1897" s="12">
        <v>0.73806712962962961</v>
      </c>
      <c r="E1897" s="5">
        <f t="shared" si="80"/>
        <v>0.11250000000000004</v>
      </c>
      <c r="F1897">
        <v>10</v>
      </c>
      <c r="G1897">
        <v>341</v>
      </c>
      <c r="H1897" s="2">
        <f t="shared" si="79"/>
        <v>34.1</v>
      </c>
    </row>
    <row r="1898" spans="2:8">
      <c r="B1898" s="5"/>
      <c r="D1898" s="12">
        <v>0.73812500000000003</v>
      </c>
      <c r="E1898" s="5">
        <f t="shared" si="80"/>
        <v>0.11255787037037046</v>
      </c>
      <c r="F1898">
        <v>10</v>
      </c>
      <c r="G1898">
        <v>178</v>
      </c>
      <c r="H1898" s="2">
        <f t="shared" si="79"/>
        <v>17.8</v>
      </c>
    </row>
    <row r="1899" spans="2:8">
      <c r="B1899" s="5"/>
      <c r="D1899" s="12">
        <v>0.73818287037037045</v>
      </c>
      <c r="E1899" s="5">
        <f t="shared" si="80"/>
        <v>0.11261574074074088</v>
      </c>
      <c r="F1899">
        <v>10</v>
      </c>
      <c r="G1899">
        <v>154</v>
      </c>
      <c r="H1899" s="2">
        <f t="shared" si="79"/>
        <v>15.4</v>
      </c>
    </row>
    <row r="1900" spans="2:8">
      <c r="B1900" s="5"/>
      <c r="D1900" s="12">
        <v>0.73824074074074064</v>
      </c>
      <c r="E1900" s="5">
        <f t="shared" si="80"/>
        <v>0.11267361111111107</v>
      </c>
      <c r="F1900">
        <v>10</v>
      </c>
      <c r="G1900">
        <v>224</v>
      </c>
      <c r="H1900" s="2">
        <f t="shared" si="79"/>
        <v>22.4</v>
      </c>
    </row>
    <row r="1901" spans="2:8">
      <c r="B1901" s="5"/>
      <c r="D1901" s="12">
        <v>0.73829861111111106</v>
      </c>
      <c r="E1901" s="5">
        <f t="shared" si="80"/>
        <v>0.11273148148148149</v>
      </c>
      <c r="F1901">
        <v>8</v>
      </c>
      <c r="G1901">
        <v>326</v>
      </c>
      <c r="H1901" s="2">
        <f t="shared" si="79"/>
        <v>40.75</v>
      </c>
    </row>
    <row r="1902" spans="2:8">
      <c r="B1902" s="5"/>
      <c r="D1902" s="12">
        <v>0.73835648148148147</v>
      </c>
      <c r="E1902" s="5">
        <f t="shared" si="80"/>
        <v>0.1127893518518519</v>
      </c>
      <c r="F1902">
        <v>8</v>
      </c>
      <c r="G1902">
        <v>472</v>
      </c>
      <c r="H1902" s="2">
        <f t="shared" si="79"/>
        <v>59</v>
      </c>
    </row>
    <row r="1903" spans="2:8">
      <c r="B1903" s="5"/>
      <c r="D1903" s="12">
        <v>0.73842592592592593</v>
      </c>
      <c r="E1903" s="5">
        <f t="shared" si="80"/>
        <v>0.11285879629629636</v>
      </c>
      <c r="F1903">
        <v>8</v>
      </c>
      <c r="G1903">
        <v>276</v>
      </c>
      <c r="H1903" s="2">
        <f t="shared" si="79"/>
        <v>34.5</v>
      </c>
    </row>
    <row r="1904" spans="2:8">
      <c r="B1904" s="5"/>
      <c r="D1904" s="12">
        <v>0.73848379629629635</v>
      </c>
      <c r="E1904" s="5">
        <f t="shared" si="80"/>
        <v>0.11291666666666678</v>
      </c>
      <c r="F1904">
        <v>8</v>
      </c>
      <c r="G1904">
        <v>407</v>
      </c>
      <c r="H1904" s="2">
        <f t="shared" si="79"/>
        <v>50.875</v>
      </c>
    </row>
    <row r="1905" spans="2:8">
      <c r="B1905" s="5"/>
      <c r="D1905" s="12">
        <v>0.73854166666666676</v>
      </c>
      <c r="E1905" s="5">
        <f t="shared" si="80"/>
        <v>0.11297453703703719</v>
      </c>
      <c r="F1905">
        <v>8</v>
      </c>
      <c r="G1905">
        <v>133</v>
      </c>
      <c r="H1905" s="2">
        <f t="shared" si="79"/>
        <v>16.625</v>
      </c>
    </row>
    <row r="1906" spans="2:8">
      <c r="B1906" s="5"/>
      <c r="D1906" s="12">
        <v>0.73859953703703696</v>
      </c>
      <c r="E1906" s="5">
        <f t="shared" si="80"/>
        <v>0.11303240740740739</v>
      </c>
      <c r="F1906">
        <v>8</v>
      </c>
      <c r="G1906">
        <v>253</v>
      </c>
      <c r="H1906" s="2">
        <f t="shared" si="79"/>
        <v>31.625</v>
      </c>
    </row>
    <row r="1907" spans="2:8">
      <c r="B1907" s="5"/>
      <c r="D1907" s="12">
        <v>0.73865740740740737</v>
      </c>
      <c r="E1907" s="5">
        <f t="shared" si="80"/>
        <v>0.1130902777777778</v>
      </c>
      <c r="F1907">
        <v>8</v>
      </c>
      <c r="G1907">
        <v>395</v>
      </c>
      <c r="H1907" s="2">
        <f t="shared" si="79"/>
        <v>49.375</v>
      </c>
    </row>
    <row r="1908" spans="2:8">
      <c r="B1908" s="5"/>
      <c r="D1908" s="12">
        <v>0.73871527777777779</v>
      </c>
      <c r="E1908" s="5">
        <f t="shared" si="80"/>
        <v>0.11314814814814822</v>
      </c>
      <c r="F1908">
        <v>8</v>
      </c>
      <c r="G1908">
        <v>213</v>
      </c>
      <c r="H1908" s="2">
        <f t="shared" si="79"/>
        <v>26.625</v>
      </c>
    </row>
    <row r="1909" spans="2:8">
      <c r="B1909" s="5"/>
      <c r="D1909" s="12">
        <v>0.7387731481481481</v>
      </c>
      <c r="E1909" s="5">
        <f t="shared" si="80"/>
        <v>0.11320601851851853</v>
      </c>
      <c r="F1909">
        <v>8</v>
      </c>
      <c r="G1909">
        <v>337</v>
      </c>
      <c r="H1909" s="2">
        <f t="shared" si="79"/>
        <v>42.125</v>
      </c>
    </row>
    <row r="1910" spans="2:8">
      <c r="B1910" s="5"/>
      <c r="D1910" s="12">
        <v>0.73884259259259266</v>
      </c>
      <c r="E1910" s="5">
        <f t="shared" si="80"/>
        <v>0.11327546296296309</v>
      </c>
      <c r="F1910">
        <v>9</v>
      </c>
      <c r="G1910">
        <v>226</v>
      </c>
      <c r="H1910" s="2">
        <f t="shared" si="79"/>
        <v>25.111111111111111</v>
      </c>
    </row>
    <row r="1911" spans="2:8">
      <c r="B1911" s="5"/>
      <c r="D1911" s="12">
        <v>0.73890046296296286</v>
      </c>
      <c r="E1911" s="5">
        <f t="shared" si="80"/>
        <v>0.11333333333333329</v>
      </c>
      <c r="F1911">
        <v>9</v>
      </c>
      <c r="G1911">
        <v>422</v>
      </c>
      <c r="H1911" s="2">
        <f t="shared" si="79"/>
        <v>46.888888888888886</v>
      </c>
    </row>
    <row r="1912" spans="2:8">
      <c r="B1912" s="5"/>
      <c r="D1912" s="12">
        <v>0.73895833333333327</v>
      </c>
      <c r="E1912" s="5">
        <f t="shared" si="80"/>
        <v>0.1133912037037037</v>
      </c>
      <c r="F1912">
        <v>9</v>
      </c>
      <c r="G1912">
        <v>367</v>
      </c>
      <c r="H1912" s="2">
        <f t="shared" si="79"/>
        <v>40.777777777777779</v>
      </c>
    </row>
    <row r="1913" spans="2:8">
      <c r="B1913" s="5"/>
      <c r="D1913" s="12">
        <v>0.73901620370370369</v>
      </c>
      <c r="E1913" s="5">
        <f t="shared" si="80"/>
        <v>0.11344907407407412</v>
      </c>
      <c r="F1913">
        <v>9</v>
      </c>
      <c r="G1913">
        <v>287</v>
      </c>
      <c r="H1913" s="2">
        <f t="shared" si="79"/>
        <v>31.888888888888889</v>
      </c>
    </row>
    <row r="1914" spans="2:8">
      <c r="B1914" s="5"/>
      <c r="D1914" s="12">
        <v>0.73907407407407411</v>
      </c>
      <c r="E1914" s="5">
        <f t="shared" si="80"/>
        <v>0.11350694444444454</v>
      </c>
      <c r="F1914">
        <v>9</v>
      </c>
      <c r="G1914">
        <v>372</v>
      </c>
      <c r="H1914" s="2">
        <f t="shared" si="79"/>
        <v>41.333333333333336</v>
      </c>
    </row>
    <row r="1915" spans="2:8">
      <c r="B1915" s="5"/>
      <c r="D1915" s="12">
        <v>0.73913194444444441</v>
      </c>
      <c r="E1915" s="5">
        <f t="shared" si="80"/>
        <v>0.11356481481481484</v>
      </c>
      <c r="F1915">
        <v>9</v>
      </c>
      <c r="G1915">
        <v>274</v>
      </c>
      <c r="H1915" s="2">
        <f t="shared" si="79"/>
        <v>30.444444444444443</v>
      </c>
    </row>
    <row r="1916" spans="2:8">
      <c r="B1916" s="5"/>
      <c r="D1916" s="12">
        <v>0.73920138888888898</v>
      </c>
      <c r="E1916" s="5">
        <f t="shared" si="80"/>
        <v>0.11363425925925941</v>
      </c>
      <c r="F1916">
        <v>9</v>
      </c>
      <c r="G1916">
        <v>338</v>
      </c>
      <c r="H1916" s="2">
        <f t="shared" si="79"/>
        <v>37.555555555555557</v>
      </c>
    </row>
    <row r="1917" spans="2:8">
      <c r="B1917" s="5"/>
      <c r="D1917" s="12">
        <v>0.73925925925925917</v>
      </c>
      <c r="E1917" s="5">
        <f t="shared" si="80"/>
        <v>0.1136921296296296</v>
      </c>
      <c r="F1917">
        <v>9</v>
      </c>
      <c r="G1917">
        <v>504</v>
      </c>
      <c r="H1917" s="2">
        <f t="shared" si="79"/>
        <v>56</v>
      </c>
    </row>
    <row r="1918" spans="2:8">
      <c r="B1918" s="5"/>
      <c r="D1918" s="12">
        <v>0.73931712962962959</v>
      </c>
      <c r="E1918" s="5">
        <f t="shared" si="80"/>
        <v>0.11375000000000002</v>
      </c>
      <c r="F1918">
        <v>9</v>
      </c>
      <c r="G1918">
        <v>403</v>
      </c>
      <c r="H1918" s="2">
        <f t="shared" si="79"/>
        <v>44.777777777777779</v>
      </c>
    </row>
    <row r="1919" spans="2:8">
      <c r="B1919" s="5"/>
      <c r="D1919" s="12">
        <v>0.739375</v>
      </c>
      <c r="E1919" s="5">
        <f t="shared" si="80"/>
        <v>0.11380787037037043</v>
      </c>
      <c r="F1919">
        <v>10</v>
      </c>
      <c r="G1919">
        <v>305</v>
      </c>
      <c r="H1919" s="2">
        <f t="shared" si="79"/>
        <v>30.5</v>
      </c>
    </row>
    <row r="1920" spans="2:8">
      <c r="B1920" s="5"/>
      <c r="D1920" s="12">
        <v>0.73943287037037031</v>
      </c>
      <c r="E1920" s="5">
        <f t="shared" si="80"/>
        <v>0.11386574074074074</v>
      </c>
      <c r="F1920">
        <v>10</v>
      </c>
      <c r="G1920">
        <v>314</v>
      </c>
      <c r="H1920" s="2">
        <f t="shared" si="79"/>
        <v>31.4</v>
      </c>
    </row>
    <row r="1921" spans="2:8">
      <c r="B1921" s="5"/>
      <c r="D1921" s="12">
        <v>0.73949074074074073</v>
      </c>
      <c r="E1921" s="5">
        <f t="shared" si="80"/>
        <v>0.11392361111111116</v>
      </c>
      <c r="F1921">
        <v>10</v>
      </c>
      <c r="G1921">
        <v>350</v>
      </c>
      <c r="H1921" s="2">
        <f t="shared" si="79"/>
        <v>35</v>
      </c>
    </row>
    <row r="1922" spans="2:8">
      <c r="B1922" s="5"/>
      <c r="D1922" s="12">
        <v>0.73954861111111114</v>
      </c>
      <c r="E1922" s="5">
        <f t="shared" si="80"/>
        <v>0.11398148148148157</v>
      </c>
      <c r="F1922">
        <v>10</v>
      </c>
      <c r="G1922">
        <v>385</v>
      </c>
      <c r="H1922" s="2">
        <f t="shared" si="79"/>
        <v>38.5</v>
      </c>
    </row>
    <row r="1923" spans="2:8">
      <c r="B1923" s="5"/>
      <c r="D1923" s="12">
        <v>0.73961805555555549</v>
      </c>
      <c r="E1923" s="5">
        <f t="shared" si="80"/>
        <v>0.11405092592592592</v>
      </c>
      <c r="F1923">
        <v>10</v>
      </c>
      <c r="G1923">
        <v>305</v>
      </c>
      <c r="H1923" s="2">
        <f t="shared" si="79"/>
        <v>30.5</v>
      </c>
    </row>
    <row r="1924" spans="2:8">
      <c r="B1924" s="5"/>
      <c r="D1924" s="12">
        <v>0.7396759259259259</v>
      </c>
      <c r="E1924" s="5">
        <f t="shared" si="80"/>
        <v>0.11410879629629633</v>
      </c>
      <c r="F1924">
        <v>10</v>
      </c>
      <c r="G1924">
        <v>358</v>
      </c>
      <c r="H1924" s="2">
        <f t="shared" si="79"/>
        <v>35.799999999999997</v>
      </c>
    </row>
    <row r="1925" spans="2:8">
      <c r="B1925" s="5"/>
      <c r="D1925" s="12">
        <v>0.73973379629629632</v>
      </c>
      <c r="E1925" s="5">
        <f t="shared" si="80"/>
        <v>0.11416666666666675</v>
      </c>
      <c r="F1925">
        <v>10</v>
      </c>
      <c r="G1925">
        <v>343</v>
      </c>
      <c r="H1925" s="2">
        <f t="shared" ref="H1925:H1988" si="81">$G1925/$F1925</f>
        <v>34.299999999999997</v>
      </c>
    </row>
    <row r="1926" spans="2:8">
      <c r="B1926" s="5"/>
      <c r="D1926" s="12">
        <v>0.73979166666666663</v>
      </c>
      <c r="E1926" s="5">
        <f t="shared" ref="E1926:E1989" si="82">D1926-$D$4</f>
        <v>0.11422453703703705</v>
      </c>
      <c r="F1926">
        <v>10</v>
      </c>
      <c r="G1926">
        <v>398</v>
      </c>
      <c r="H1926" s="2">
        <f t="shared" si="81"/>
        <v>39.799999999999997</v>
      </c>
    </row>
    <row r="1927" spans="2:8">
      <c r="B1927" s="5"/>
      <c r="D1927" s="12">
        <v>0.73984953703703704</v>
      </c>
      <c r="E1927" s="5">
        <f t="shared" si="82"/>
        <v>0.11428240740740747</v>
      </c>
      <c r="F1927">
        <v>10</v>
      </c>
      <c r="G1927">
        <v>411</v>
      </c>
      <c r="H1927" s="2">
        <f t="shared" si="81"/>
        <v>41.1</v>
      </c>
    </row>
    <row r="1928" spans="2:8">
      <c r="B1928" s="5"/>
      <c r="D1928" s="12">
        <v>0.73990740740740746</v>
      </c>
      <c r="E1928" s="5">
        <f t="shared" si="82"/>
        <v>0.11434027777777789</v>
      </c>
      <c r="F1928">
        <v>10</v>
      </c>
      <c r="G1928">
        <v>369</v>
      </c>
      <c r="H1928" s="2">
        <f t="shared" si="81"/>
        <v>36.9</v>
      </c>
    </row>
    <row r="1929" spans="2:8">
      <c r="B1929" s="5"/>
      <c r="D1929" s="12">
        <v>0.73996527777777776</v>
      </c>
      <c r="E1929" s="5">
        <f t="shared" si="82"/>
        <v>0.11439814814814819</v>
      </c>
      <c r="F1929">
        <v>10</v>
      </c>
      <c r="G1929">
        <v>442</v>
      </c>
      <c r="H1929" s="2">
        <f t="shared" si="81"/>
        <v>44.2</v>
      </c>
    </row>
    <row r="1930" spans="2:8">
      <c r="B1930" s="5"/>
      <c r="D1930" s="12">
        <v>0.74002314814814818</v>
      </c>
      <c r="E1930" s="5">
        <f t="shared" si="82"/>
        <v>0.11445601851851861</v>
      </c>
      <c r="F1930">
        <v>9</v>
      </c>
      <c r="G1930">
        <v>467</v>
      </c>
      <c r="H1930" s="2">
        <f t="shared" si="81"/>
        <v>51.888888888888886</v>
      </c>
    </row>
    <row r="1931" spans="2:8">
      <c r="B1931" s="5"/>
      <c r="D1931" s="12">
        <v>0.74009259259259252</v>
      </c>
      <c r="E1931" s="5">
        <f t="shared" si="82"/>
        <v>0.11452546296296295</v>
      </c>
      <c r="F1931">
        <v>9</v>
      </c>
      <c r="G1931">
        <v>532</v>
      </c>
      <c r="H1931" s="2">
        <f t="shared" si="81"/>
        <v>59.111111111111114</v>
      </c>
    </row>
    <row r="1932" spans="2:8">
      <c r="B1932" s="5"/>
      <c r="D1932" s="12">
        <v>0.74015046296296294</v>
      </c>
      <c r="E1932" s="5">
        <f t="shared" si="82"/>
        <v>0.11458333333333337</v>
      </c>
      <c r="F1932">
        <v>9</v>
      </c>
      <c r="G1932">
        <v>394</v>
      </c>
      <c r="H1932" s="2">
        <f t="shared" si="81"/>
        <v>43.777777777777779</v>
      </c>
    </row>
    <row r="1933" spans="2:8">
      <c r="B1933" s="5"/>
      <c r="D1933" s="12">
        <v>0.74020833333333336</v>
      </c>
      <c r="E1933" s="5">
        <f t="shared" si="82"/>
        <v>0.11464120370370379</v>
      </c>
      <c r="F1933">
        <v>9</v>
      </c>
      <c r="G1933">
        <v>427</v>
      </c>
      <c r="H1933" s="2">
        <f t="shared" si="81"/>
        <v>47.444444444444443</v>
      </c>
    </row>
    <row r="1934" spans="2:8">
      <c r="B1934" s="5"/>
      <c r="D1934" s="12">
        <v>0.74026620370370377</v>
      </c>
      <c r="E1934" s="5">
        <f t="shared" si="82"/>
        <v>0.1146990740740742</v>
      </c>
      <c r="F1934">
        <v>9</v>
      </c>
      <c r="G1934">
        <v>264</v>
      </c>
      <c r="H1934" s="2">
        <f t="shared" si="81"/>
        <v>29.333333333333332</v>
      </c>
    </row>
    <row r="1935" spans="2:8">
      <c r="B1935" s="5"/>
      <c r="D1935" s="12">
        <v>0.74032407407407408</v>
      </c>
      <c r="E1935" s="5">
        <f t="shared" si="82"/>
        <v>0.11475694444444451</v>
      </c>
      <c r="F1935">
        <v>9</v>
      </c>
      <c r="G1935">
        <v>477</v>
      </c>
      <c r="H1935" s="2">
        <f t="shared" si="81"/>
        <v>53</v>
      </c>
    </row>
    <row r="1936" spans="2:8">
      <c r="B1936" s="5"/>
      <c r="D1936" s="12">
        <v>0.7403819444444445</v>
      </c>
      <c r="E1936" s="5">
        <f t="shared" si="82"/>
        <v>0.11481481481481493</v>
      </c>
      <c r="F1936">
        <v>9</v>
      </c>
      <c r="G1936">
        <v>415</v>
      </c>
      <c r="H1936" s="2">
        <f t="shared" si="81"/>
        <v>46.111111111111114</v>
      </c>
    </row>
    <row r="1937" spans="2:8">
      <c r="B1937" s="5"/>
      <c r="D1937" s="12">
        <v>0.74043981481481491</v>
      </c>
      <c r="E1937" s="5">
        <f t="shared" si="82"/>
        <v>0.11487268518518534</v>
      </c>
      <c r="F1937">
        <v>9</v>
      </c>
      <c r="G1937">
        <v>285</v>
      </c>
      <c r="H1937" s="2">
        <f t="shared" si="81"/>
        <v>31.666666666666668</v>
      </c>
    </row>
    <row r="1938" spans="2:8">
      <c r="D1938" s="12">
        <v>0.74050925925925926</v>
      </c>
      <c r="E1938" s="5">
        <f t="shared" si="82"/>
        <v>0.11494212962962969</v>
      </c>
      <c r="F1938">
        <v>9</v>
      </c>
      <c r="G1938">
        <v>288</v>
      </c>
      <c r="H1938" s="2">
        <f t="shared" si="81"/>
        <v>32</v>
      </c>
    </row>
    <row r="1939" spans="2:8">
      <c r="D1939" s="12">
        <v>0.74056712962962967</v>
      </c>
      <c r="E1939" s="5">
        <f t="shared" si="82"/>
        <v>0.1150000000000001</v>
      </c>
      <c r="F1939">
        <v>9</v>
      </c>
      <c r="G1939">
        <v>348</v>
      </c>
      <c r="H1939" s="2">
        <f t="shared" si="81"/>
        <v>38.666666666666664</v>
      </c>
    </row>
    <row r="1940" spans="2:8">
      <c r="D1940" s="12">
        <v>0.74062499999999998</v>
      </c>
      <c r="E1940" s="5">
        <f t="shared" si="82"/>
        <v>0.11505787037037041</v>
      </c>
      <c r="F1940">
        <v>10</v>
      </c>
      <c r="G1940">
        <v>103</v>
      </c>
      <c r="H1940" s="2">
        <f t="shared" si="81"/>
        <v>10.3</v>
      </c>
    </row>
    <row r="1941" spans="2:8">
      <c r="D1941" s="12">
        <v>0.74068287037037039</v>
      </c>
      <c r="E1941" s="5">
        <f t="shared" si="82"/>
        <v>0.11511574074074082</v>
      </c>
      <c r="F1941">
        <v>10</v>
      </c>
      <c r="G1941">
        <v>433</v>
      </c>
      <c r="H1941" s="2">
        <f t="shared" si="81"/>
        <v>43.3</v>
      </c>
    </row>
    <row r="1942" spans="2:8">
      <c r="D1942" s="12">
        <v>0.74074074074074081</v>
      </c>
      <c r="E1942" s="5">
        <f t="shared" si="82"/>
        <v>0.11517361111111124</v>
      </c>
      <c r="F1942">
        <v>10</v>
      </c>
      <c r="G1942">
        <v>300</v>
      </c>
      <c r="H1942" s="2">
        <f t="shared" si="81"/>
        <v>30</v>
      </c>
    </row>
    <row r="1943" spans="2:8">
      <c r="D1943" s="12">
        <v>0.74079861111111101</v>
      </c>
      <c r="E1943" s="5">
        <f t="shared" si="82"/>
        <v>0.11523148148148143</v>
      </c>
      <c r="F1943">
        <v>10</v>
      </c>
      <c r="G1943">
        <v>309</v>
      </c>
      <c r="H1943" s="2">
        <f t="shared" si="81"/>
        <v>30.9</v>
      </c>
    </row>
    <row r="1944" spans="2:8">
      <c r="D1944" s="12">
        <v>0.74085648148148142</v>
      </c>
      <c r="E1944" s="5">
        <f t="shared" si="82"/>
        <v>0.11528935185185185</v>
      </c>
      <c r="F1944">
        <v>10</v>
      </c>
      <c r="G1944">
        <v>293</v>
      </c>
      <c r="H1944" s="2">
        <f t="shared" si="81"/>
        <v>29.3</v>
      </c>
    </row>
    <row r="1945" spans="2:8">
      <c r="D1945" s="12">
        <v>0.74091435185185184</v>
      </c>
      <c r="E1945" s="5">
        <f t="shared" si="82"/>
        <v>0.11534722222222227</v>
      </c>
      <c r="F1945">
        <v>10</v>
      </c>
      <c r="G1945">
        <v>350</v>
      </c>
      <c r="H1945" s="2">
        <f t="shared" si="81"/>
        <v>35</v>
      </c>
    </row>
    <row r="1946" spans="2:8">
      <c r="D1946" s="12">
        <v>0.74097222222222225</v>
      </c>
      <c r="E1946" s="5">
        <f t="shared" si="82"/>
        <v>0.11540509259259268</v>
      </c>
      <c r="F1946">
        <v>10</v>
      </c>
      <c r="G1946">
        <v>223</v>
      </c>
      <c r="H1946" s="2">
        <f t="shared" si="81"/>
        <v>22.3</v>
      </c>
    </row>
    <row r="1947" spans="2:8">
      <c r="D1947" s="12">
        <v>0.74104166666666671</v>
      </c>
      <c r="E1947" s="5">
        <f t="shared" si="82"/>
        <v>0.11547453703703714</v>
      </c>
      <c r="F1947">
        <v>10</v>
      </c>
      <c r="G1947">
        <v>471</v>
      </c>
      <c r="H1947" s="2">
        <f t="shared" si="81"/>
        <v>47.1</v>
      </c>
    </row>
    <row r="1948" spans="2:8">
      <c r="D1948" s="12">
        <v>0.74109953703703713</v>
      </c>
      <c r="E1948" s="5">
        <f t="shared" si="82"/>
        <v>0.11553240740740756</v>
      </c>
      <c r="F1948">
        <v>10</v>
      </c>
      <c r="G1948">
        <v>329</v>
      </c>
      <c r="H1948" s="2">
        <f t="shared" si="81"/>
        <v>32.9</v>
      </c>
    </row>
    <row r="1949" spans="2:8">
      <c r="D1949" s="12">
        <v>0.74115740740740732</v>
      </c>
      <c r="E1949" s="5">
        <f t="shared" si="82"/>
        <v>0.11559027777777775</v>
      </c>
      <c r="F1949">
        <v>10</v>
      </c>
      <c r="G1949">
        <v>344</v>
      </c>
      <c r="H1949" s="2">
        <f t="shared" si="81"/>
        <v>34.4</v>
      </c>
    </row>
    <row r="1950" spans="2:8">
      <c r="D1950" s="12">
        <v>0.74121527777777774</v>
      </c>
      <c r="E1950" s="5">
        <f t="shared" si="82"/>
        <v>0.11564814814814817</v>
      </c>
      <c r="F1950">
        <v>11</v>
      </c>
      <c r="G1950">
        <v>404</v>
      </c>
      <c r="H1950" s="2">
        <f t="shared" si="81"/>
        <v>36.727272727272727</v>
      </c>
    </row>
    <row r="1951" spans="2:8">
      <c r="D1951" s="12">
        <v>0.74127314814814815</v>
      </c>
      <c r="E1951" s="5">
        <f t="shared" si="82"/>
        <v>0.11570601851851858</v>
      </c>
      <c r="F1951">
        <v>10</v>
      </c>
      <c r="G1951">
        <v>354</v>
      </c>
      <c r="H1951" s="2">
        <f t="shared" si="81"/>
        <v>35.4</v>
      </c>
    </row>
    <row r="1952" spans="2:8">
      <c r="D1952" s="12">
        <v>0.74133101851851846</v>
      </c>
      <c r="E1952" s="5">
        <f t="shared" si="82"/>
        <v>0.11576388888888889</v>
      </c>
      <c r="F1952">
        <v>10</v>
      </c>
      <c r="G1952">
        <v>424</v>
      </c>
      <c r="H1952" s="2">
        <f t="shared" si="81"/>
        <v>42.4</v>
      </c>
    </row>
    <row r="1953" spans="4:8">
      <c r="D1953" s="12">
        <v>0.74138888888888888</v>
      </c>
      <c r="E1953" s="5">
        <f t="shared" si="82"/>
        <v>0.1158217592592593</v>
      </c>
      <c r="F1953">
        <v>10</v>
      </c>
      <c r="G1953">
        <v>257</v>
      </c>
      <c r="H1953" s="2">
        <f t="shared" si="81"/>
        <v>25.7</v>
      </c>
    </row>
    <row r="1954" spans="4:8">
      <c r="D1954" s="12">
        <v>0.74145833333333344</v>
      </c>
      <c r="E1954" s="5">
        <f t="shared" si="82"/>
        <v>0.11589120370370387</v>
      </c>
      <c r="F1954">
        <v>10</v>
      </c>
      <c r="G1954">
        <v>438</v>
      </c>
      <c r="H1954" s="2">
        <f t="shared" si="81"/>
        <v>43.8</v>
      </c>
    </row>
    <row r="1955" spans="4:8">
      <c r="D1955" s="12">
        <v>0.74151620370370364</v>
      </c>
      <c r="E1955" s="5">
        <f t="shared" si="82"/>
        <v>0.11594907407407407</v>
      </c>
      <c r="F1955">
        <v>10</v>
      </c>
      <c r="G1955">
        <v>195</v>
      </c>
      <c r="H1955" s="2">
        <f t="shared" si="81"/>
        <v>19.5</v>
      </c>
    </row>
    <row r="1956" spans="4:8">
      <c r="D1956" s="12">
        <v>0.74157407407407405</v>
      </c>
      <c r="E1956" s="5">
        <f t="shared" si="82"/>
        <v>0.11600694444444448</v>
      </c>
      <c r="F1956">
        <v>10</v>
      </c>
      <c r="G1956">
        <v>437</v>
      </c>
      <c r="H1956" s="2">
        <f t="shared" si="81"/>
        <v>43.7</v>
      </c>
    </row>
    <row r="1957" spans="4:8">
      <c r="D1957" s="12">
        <v>0.74163194444444447</v>
      </c>
      <c r="E1957" s="5">
        <f t="shared" si="82"/>
        <v>0.1160648148148149</v>
      </c>
      <c r="F1957">
        <v>10</v>
      </c>
      <c r="G1957">
        <v>142</v>
      </c>
      <c r="H1957" s="2">
        <f t="shared" si="81"/>
        <v>14.2</v>
      </c>
    </row>
    <row r="1958" spans="4:8">
      <c r="D1958" s="12">
        <v>0.74168981481481477</v>
      </c>
      <c r="E1958" s="5">
        <f t="shared" si="82"/>
        <v>0.1161226851851852</v>
      </c>
      <c r="F1958">
        <v>10</v>
      </c>
      <c r="G1958">
        <v>361</v>
      </c>
      <c r="H1958" s="2">
        <f t="shared" si="81"/>
        <v>36.1</v>
      </c>
    </row>
    <row r="1959" spans="4:8">
      <c r="D1959" s="12">
        <v>0.74174768518518519</v>
      </c>
      <c r="E1959" s="5">
        <f t="shared" si="82"/>
        <v>0.11618055555555562</v>
      </c>
      <c r="F1959">
        <v>10</v>
      </c>
      <c r="G1959">
        <v>312</v>
      </c>
      <c r="H1959" s="2">
        <f t="shared" si="81"/>
        <v>31.2</v>
      </c>
    </row>
    <row r="1960" spans="4:8">
      <c r="D1960" s="12">
        <v>0.74180555555555561</v>
      </c>
      <c r="E1960" s="5">
        <f t="shared" si="82"/>
        <v>0.11623842592592604</v>
      </c>
      <c r="F1960">
        <v>10</v>
      </c>
      <c r="G1960">
        <v>474</v>
      </c>
      <c r="H1960" s="2">
        <f t="shared" si="81"/>
        <v>47.4</v>
      </c>
    </row>
    <row r="1961" spans="4:8">
      <c r="D1961" s="12">
        <v>0.74186342592592591</v>
      </c>
      <c r="E1961" s="5">
        <f t="shared" si="82"/>
        <v>0.11629629629629634</v>
      </c>
      <c r="F1961">
        <v>11</v>
      </c>
      <c r="G1961">
        <v>470</v>
      </c>
      <c r="H1961" s="2">
        <f t="shared" si="81"/>
        <v>42.727272727272727</v>
      </c>
    </row>
    <row r="1962" spans="4:8">
      <c r="D1962" s="12">
        <v>0.74193287037037037</v>
      </c>
      <c r="E1962" s="5">
        <f t="shared" si="82"/>
        <v>0.1163657407407408</v>
      </c>
      <c r="F1962">
        <v>6</v>
      </c>
      <c r="G1962">
        <v>280</v>
      </c>
      <c r="H1962" s="2">
        <f t="shared" si="81"/>
        <v>46.666666666666664</v>
      </c>
    </row>
    <row r="1963" spans="4:8">
      <c r="D1963" s="12">
        <v>0.74199074074074067</v>
      </c>
      <c r="E1963" s="5">
        <f t="shared" si="82"/>
        <v>0.1164236111111111</v>
      </c>
      <c r="F1963">
        <v>6</v>
      </c>
      <c r="G1963">
        <v>217</v>
      </c>
      <c r="H1963" s="2">
        <f t="shared" si="81"/>
        <v>36.166666666666664</v>
      </c>
    </row>
    <row r="1964" spans="4:8">
      <c r="D1964" s="12">
        <v>0.74204861111111109</v>
      </c>
      <c r="E1964" s="5">
        <f t="shared" si="82"/>
        <v>0.11648148148148152</v>
      </c>
      <c r="F1964">
        <v>6</v>
      </c>
      <c r="G1964">
        <v>304</v>
      </c>
      <c r="H1964" s="2">
        <f t="shared" si="81"/>
        <v>50.666666666666664</v>
      </c>
    </row>
    <row r="1965" spans="4:8">
      <c r="D1965" s="12">
        <v>0.74210648148148151</v>
      </c>
      <c r="E1965" s="5">
        <f t="shared" si="82"/>
        <v>0.11653935185185194</v>
      </c>
      <c r="F1965">
        <v>6</v>
      </c>
      <c r="G1965">
        <v>316</v>
      </c>
      <c r="H1965" s="2">
        <f t="shared" si="81"/>
        <v>52.666666666666664</v>
      </c>
    </row>
    <row r="1966" spans="4:8">
      <c r="D1966" s="12">
        <v>0.74217592592592585</v>
      </c>
      <c r="E1966" s="5">
        <f t="shared" si="82"/>
        <v>0.11660879629629628</v>
      </c>
      <c r="F1966">
        <v>6</v>
      </c>
      <c r="G1966">
        <v>327</v>
      </c>
      <c r="H1966" s="2">
        <f t="shared" si="81"/>
        <v>54.5</v>
      </c>
    </row>
    <row r="1967" spans="4:8">
      <c r="D1967" s="12">
        <v>0.74223379629629627</v>
      </c>
      <c r="E1967" s="5">
        <f t="shared" si="82"/>
        <v>0.1166666666666667</v>
      </c>
      <c r="F1967">
        <v>6</v>
      </c>
      <c r="G1967">
        <v>372</v>
      </c>
      <c r="H1967" s="2">
        <f t="shared" si="81"/>
        <v>62</v>
      </c>
    </row>
    <row r="1968" spans="4:8">
      <c r="D1968" s="12">
        <v>0.74229166666666668</v>
      </c>
      <c r="E1968" s="5">
        <f t="shared" si="82"/>
        <v>0.11672453703703711</v>
      </c>
      <c r="F1968">
        <v>6</v>
      </c>
      <c r="G1968">
        <v>478</v>
      </c>
      <c r="H1968" s="2">
        <f t="shared" si="81"/>
        <v>79.666666666666671</v>
      </c>
    </row>
    <row r="1969" spans="4:8">
      <c r="D1969" s="12">
        <v>0.74234953703703699</v>
      </c>
      <c r="E1969" s="5">
        <f t="shared" si="82"/>
        <v>0.11678240740740742</v>
      </c>
      <c r="F1969">
        <v>6</v>
      </c>
      <c r="G1969">
        <v>295</v>
      </c>
      <c r="H1969" s="2">
        <f t="shared" si="81"/>
        <v>49.166666666666664</v>
      </c>
    </row>
    <row r="1970" spans="4:8">
      <c r="D1970" s="12">
        <v>0.7424074074074074</v>
      </c>
      <c r="E1970" s="5">
        <f t="shared" si="82"/>
        <v>0.11684027777777783</v>
      </c>
      <c r="F1970">
        <v>7</v>
      </c>
      <c r="G1970">
        <v>333</v>
      </c>
      <c r="H1970" s="2">
        <f t="shared" si="81"/>
        <v>47.571428571428569</v>
      </c>
    </row>
    <row r="1971" spans="4:8">
      <c r="D1971" s="12">
        <v>0.74246527777777782</v>
      </c>
      <c r="E1971" s="5">
        <f t="shared" si="82"/>
        <v>0.11689814814814825</v>
      </c>
      <c r="F1971">
        <v>7</v>
      </c>
      <c r="G1971">
        <v>329</v>
      </c>
      <c r="H1971" s="2">
        <f t="shared" si="81"/>
        <v>47</v>
      </c>
    </row>
    <row r="1972" spans="4:8">
      <c r="D1972" s="12">
        <v>0.74253472222222217</v>
      </c>
      <c r="E1972" s="5">
        <f t="shared" si="82"/>
        <v>0.1169675925925926</v>
      </c>
      <c r="F1972">
        <v>7</v>
      </c>
      <c r="G1972">
        <v>310</v>
      </c>
      <c r="H1972" s="2">
        <f t="shared" si="81"/>
        <v>44.285714285714285</v>
      </c>
    </row>
    <row r="1973" spans="4:8">
      <c r="D1973" s="12">
        <v>0.74259259259259258</v>
      </c>
      <c r="E1973" s="5">
        <f t="shared" si="82"/>
        <v>0.11702546296296301</v>
      </c>
      <c r="F1973">
        <v>7</v>
      </c>
      <c r="G1973">
        <v>248</v>
      </c>
      <c r="H1973" s="2">
        <f t="shared" si="81"/>
        <v>35.428571428571431</v>
      </c>
    </row>
    <row r="1974" spans="4:8">
      <c r="D1974" s="12">
        <v>0.742650462962963</v>
      </c>
      <c r="E1974" s="5">
        <f t="shared" si="82"/>
        <v>0.11708333333333343</v>
      </c>
      <c r="F1974">
        <v>7</v>
      </c>
      <c r="G1974">
        <v>426</v>
      </c>
      <c r="H1974" s="2">
        <f t="shared" si="81"/>
        <v>60.857142857142854</v>
      </c>
    </row>
    <row r="1975" spans="4:8">
      <c r="D1975" s="12">
        <v>0.7427083333333333</v>
      </c>
      <c r="E1975" s="5">
        <f t="shared" si="82"/>
        <v>0.11714120370370373</v>
      </c>
      <c r="F1975">
        <v>7</v>
      </c>
      <c r="G1975">
        <v>178</v>
      </c>
      <c r="H1975" s="2">
        <f t="shared" si="81"/>
        <v>25.428571428571427</v>
      </c>
    </row>
    <row r="1976" spans="4:8">
      <c r="D1976" s="12">
        <v>0.74276620370370372</v>
      </c>
      <c r="E1976" s="5">
        <f t="shared" si="82"/>
        <v>0.11719907407407415</v>
      </c>
      <c r="F1976">
        <v>7</v>
      </c>
      <c r="G1976">
        <v>390</v>
      </c>
      <c r="H1976" s="2">
        <f t="shared" si="81"/>
        <v>55.714285714285715</v>
      </c>
    </row>
    <row r="1977" spans="4:8">
      <c r="D1977" s="12">
        <v>0.74282407407407414</v>
      </c>
      <c r="E1977" s="5">
        <f t="shared" si="82"/>
        <v>0.11725694444444457</v>
      </c>
      <c r="F1977">
        <v>7</v>
      </c>
      <c r="G1977">
        <v>69</v>
      </c>
      <c r="H1977" s="2">
        <f t="shared" si="81"/>
        <v>9.8571428571428577</v>
      </c>
    </row>
    <row r="1978" spans="4:8">
      <c r="D1978" s="12">
        <v>0.74288194444444444</v>
      </c>
      <c r="E1978" s="5">
        <f t="shared" si="82"/>
        <v>0.11731481481481487</v>
      </c>
      <c r="F1978">
        <v>7</v>
      </c>
      <c r="G1978">
        <v>405</v>
      </c>
      <c r="H1978" s="2">
        <f t="shared" si="81"/>
        <v>57.857142857142854</v>
      </c>
    </row>
    <row r="1979" spans="4:8">
      <c r="D1979" s="12">
        <v>0.74293981481481486</v>
      </c>
      <c r="E1979" s="5">
        <f t="shared" si="82"/>
        <v>0.11737268518518529</v>
      </c>
      <c r="F1979">
        <v>7</v>
      </c>
      <c r="G1979">
        <v>335</v>
      </c>
      <c r="H1979" s="2">
        <f t="shared" si="81"/>
        <v>47.857142857142854</v>
      </c>
    </row>
    <row r="1980" spans="4:8">
      <c r="D1980" s="12">
        <v>0.7430092592592592</v>
      </c>
      <c r="E1980" s="5">
        <f t="shared" si="82"/>
        <v>0.11744212962962963</v>
      </c>
      <c r="F1980">
        <v>8</v>
      </c>
      <c r="G1980">
        <v>341</v>
      </c>
      <c r="H1980" s="2">
        <f t="shared" si="81"/>
        <v>42.625</v>
      </c>
    </row>
    <row r="1981" spans="4:8">
      <c r="D1981" s="12">
        <v>0.74306712962962962</v>
      </c>
      <c r="E1981" s="5">
        <f t="shared" si="82"/>
        <v>0.11750000000000005</v>
      </c>
      <c r="F1981">
        <v>8</v>
      </c>
      <c r="G1981">
        <v>344</v>
      </c>
      <c r="H1981" s="2">
        <f t="shared" si="81"/>
        <v>43</v>
      </c>
    </row>
    <row r="1982" spans="4:8">
      <c r="D1982" s="12">
        <v>0.74312500000000004</v>
      </c>
      <c r="E1982" s="5">
        <f t="shared" si="82"/>
        <v>0.11755787037037047</v>
      </c>
      <c r="F1982">
        <v>8</v>
      </c>
      <c r="G1982">
        <v>411</v>
      </c>
      <c r="H1982" s="2">
        <f t="shared" si="81"/>
        <v>51.375</v>
      </c>
    </row>
    <row r="1983" spans="4:8">
      <c r="D1983" s="12">
        <v>0.74318287037037034</v>
      </c>
      <c r="E1983" s="5">
        <f t="shared" si="82"/>
        <v>0.11761574074074077</v>
      </c>
      <c r="F1983">
        <v>8</v>
      </c>
      <c r="G1983">
        <v>379</v>
      </c>
      <c r="H1983" s="2">
        <f t="shared" si="81"/>
        <v>47.375</v>
      </c>
    </row>
    <row r="1984" spans="4:8">
      <c r="D1984" s="12">
        <v>0.74324074074074076</v>
      </c>
      <c r="E1984" s="5">
        <f t="shared" si="82"/>
        <v>0.11767361111111119</v>
      </c>
      <c r="F1984">
        <v>8</v>
      </c>
      <c r="G1984">
        <v>352</v>
      </c>
      <c r="H1984" s="2">
        <f t="shared" si="81"/>
        <v>44</v>
      </c>
    </row>
    <row r="1985" spans="4:8">
      <c r="D1985" s="12">
        <v>0.74329861111111117</v>
      </c>
      <c r="E1985" s="5">
        <f t="shared" si="82"/>
        <v>0.1177314814814816</v>
      </c>
      <c r="F1985">
        <v>8</v>
      </c>
      <c r="G1985">
        <v>418</v>
      </c>
      <c r="H1985" s="2">
        <f t="shared" si="81"/>
        <v>52.25</v>
      </c>
    </row>
    <row r="1986" spans="4:8">
      <c r="D1986" s="12">
        <v>0.74336805555555552</v>
      </c>
      <c r="E1986" s="5">
        <f t="shared" si="82"/>
        <v>0.11780092592592595</v>
      </c>
      <c r="F1986">
        <v>8</v>
      </c>
      <c r="G1986">
        <v>412</v>
      </c>
      <c r="H1986" s="2">
        <f t="shared" si="81"/>
        <v>51.5</v>
      </c>
    </row>
    <row r="1987" spans="4:8">
      <c r="D1987" s="12">
        <v>0.74342592592592593</v>
      </c>
      <c r="E1987" s="5">
        <f t="shared" si="82"/>
        <v>0.11785879629629636</v>
      </c>
      <c r="F1987">
        <v>8</v>
      </c>
      <c r="G1987">
        <v>333</v>
      </c>
      <c r="H1987" s="2">
        <f t="shared" si="81"/>
        <v>41.625</v>
      </c>
    </row>
    <row r="1988" spans="4:8">
      <c r="D1988" s="12">
        <v>0.74348379629629635</v>
      </c>
      <c r="E1988" s="5">
        <f t="shared" si="82"/>
        <v>0.11791666666666678</v>
      </c>
      <c r="F1988">
        <v>8</v>
      </c>
      <c r="G1988">
        <v>331</v>
      </c>
      <c r="H1988" s="2">
        <f t="shared" si="81"/>
        <v>41.375</v>
      </c>
    </row>
    <row r="1989" spans="4:8">
      <c r="D1989" s="12">
        <v>0.74354166666666666</v>
      </c>
      <c r="E1989" s="5">
        <f t="shared" si="82"/>
        <v>0.11797453703703709</v>
      </c>
      <c r="F1989">
        <v>9</v>
      </c>
      <c r="G1989">
        <v>392</v>
      </c>
      <c r="H1989" s="2">
        <f t="shared" ref="H1989:H2052" si="83">$G1989/$F1989</f>
        <v>43.555555555555557</v>
      </c>
    </row>
    <row r="1990" spans="4:8">
      <c r="D1990" s="12">
        <v>0.74359953703703707</v>
      </c>
      <c r="E1990" s="5">
        <f t="shared" ref="E1990:E2053" si="84">D1990-$D$4</f>
        <v>0.1180324074074075</v>
      </c>
      <c r="F1990">
        <v>9</v>
      </c>
      <c r="G1990">
        <v>151</v>
      </c>
      <c r="H1990" s="2">
        <f t="shared" si="83"/>
        <v>16.777777777777779</v>
      </c>
    </row>
    <row r="1991" spans="4:8">
      <c r="D1991" s="12">
        <v>0.74365740740740749</v>
      </c>
      <c r="E1991" s="5">
        <f t="shared" si="84"/>
        <v>0.11809027777777792</v>
      </c>
      <c r="F1991">
        <v>9</v>
      </c>
      <c r="G1991">
        <v>169</v>
      </c>
      <c r="H1991" s="2">
        <f t="shared" si="83"/>
        <v>18.777777777777779</v>
      </c>
    </row>
    <row r="1992" spans="4:8">
      <c r="D1992" s="12">
        <v>0.74372685185185183</v>
      </c>
      <c r="E1992" s="5">
        <f t="shared" si="84"/>
        <v>0.11815972222222226</v>
      </c>
      <c r="F1992">
        <v>9</v>
      </c>
      <c r="G1992">
        <v>295</v>
      </c>
      <c r="H1992" s="2">
        <f t="shared" si="83"/>
        <v>32.777777777777779</v>
      </c>
    </row>
    <row r="1993" spans="4:8">
      <c r="D1993" s="12">
        <v>0.74378472222222225</v>
      </c>
      <c r="E1993" s="5">
        <f t="shared" si="84"/>
        <v>0.11821759259259268</v>
      </c>
      <c r="F1993">
        <v>9</v>
      </c>
      <c r="G1993">
        <v>355</v>
      </c>
      <c r="H1993" s="2">
        <f t="shared" si="83"/>
        <v>39.444444444444443</v>
      </c>
    </row>
    <row r="1994" spans="4:8">
      <c r="D1994" s="12">
        <v>0.74384259259259267</v>
      </c>
      <c r="E1994" s="5">
        <f t="shared" si="84"/>
        <v>0.1182754629629631</v>
      </c>
      <c r="F1994">
        <v>9</v>
      </c>
      <c r="G1994">
        <v>219</v>
      </c>
      <c r="H1994" s="2">
        <f t="shared" si="83"/>
        <v>24.333333333333332</v>
      </c>
    </row>
    <row r="1995" spans="4:8">
      <c r="D1995" s="12">
        <v>0.74390046296296297</v>
      </c>
      <c r="E1995" s="5">
        <f t="shared" si="84"/>
        <v>0.1183333333333334</v>
      </c>
      <c r="F1995">
        <v>9</v>
      </c>
      <c r="G1995">
        <v>164</v>
      </c>
      <c r="H1995" s="2">
        <f t="shared" si="83"/>
        <v>18.222222222222221</v>
      </c>
    </row>
    <row r="1996" spans="4:8">
      <c r="D1996" s="12">
        <v>0.74395833333333339</v>
      </c>
      <c r="E1996" s="5">
        <f t="shared" si="84"/>
        <v>0.11839120370370382</v>
      </c>
      <c r="F1996">
        <v>9</v>
      </c>
      <c r="G1996">
        <v>329</v>
      </c>
      <c r="H1996" s="2">
        <f t="shared" si="83"/>
        <v>36.555555555555557</v>
      </c>
    </row>
    <row r="1997" spans="4:8">
      <c r="D1997" s="12">
        <v>0.7440162037037038</v>
      </c>
      <c r="E1997" s="5">
        <f t="shared" si="84"/>
        <v>0.11844907407407423</v>
      </c>
      <c r="F1997">
        <v>9</v>
      </c>
      <c r="G1997">
        <v>293</v>
      </c>
      <c r="H1997" s="2">
        <f t="shared" si="83"/>
        <v>32.555555555555557</v>
      </c>
    </row>
    <row r="1998" spans="4:8">
      <c r="D1998" s="12">
        <v>0.74408564814814815</v>
      </c>
      <c r="E1998" s="5">
        <f t="shared" si="84"/>
        <v>0.11851851851851858</v>
      </c>
      <c r="F1998">
        <v>9</v>
      </c>
      <c r="G1998">
        <v>430</v>
      </c>
      <c r="H1998" s="2">
        <f t="shared" si="83"/>
        <v>47.777777777777779</v>
      </c>
    </row>
    <row r="1999" spans="4:8">
      <c r="D1999" s="12">
        <v>0.74414351851851857</v>
      </c>
      <c r="E1999" s="5">
        <f t="shared" si="84"/>
        <v>0.11857638888888899</v>
      </c>
      <c r="F1999">
        <v>10</v>
      </c>
      <c r="G1999">
        <v>433</v>
      </c>
      <c r="H1999" s="2">
        <f t="shared" si="83"/>
        <v>43.3</v>
      </c>
    </row>
    <row r="2000" spans="4:8">
      <c r="D2000" s="12">
        <v>0.74420138888888887</v>
      </c>
      <c r="E2000" s="5">
        <f t="shared" si="84"/>
        <v>0.1186342592592593</v>
      </c>
      <c r="F2000">
        <v>10</v>
      </c>
      <c r="G2000">
        <v>444</v>
      </c>
      <c r="H2000" s="2">
        <f t="shared" si="83"/>
        <v>44.4</v>
      </c>
    </row>
    <row r="2001" spans="4:8">
      <c r="D2001" s="12">
        <v>0.74425925925925929</v>
      </c>
      <c r="E2001" s="5">
        <f t="shared" si="84"/>
        <v>0.11869212962962972</v>
      </c>
      <c r="F2001">
        <v>10</v>
      </c>
      <c r="G2001">
        <v>366</v>
      </c>
      <c r="H2001" s="2">
        <f t="shared" si="83"/>
        <v>36.6</v>
      </c>
    </row>
    <row r="2002" spans="4:8">
      <c r="D2002" s="12">
        <v>0.7443171296296297</v>
      </c>
      <c r="E2002" s="5">
        <f t="shared" si="84"/>
        <v>0.11875000000000013</v>
      </c>
      <c r="F2002">
        <v>10</v>
      </c>
      <c r="G2002">
        <v>359</v>
      </c>
      <c r="H2002" s="2">
        <f t="shared" si="83"/>
        <v>35.9</v>
      </c>
    </row>
    <row r="2003" spans="4:8">
      <c r="D2003" s="12">
        <v>0.7443749999999999</v>
      </c>
      <c r="E2003" s="5">
        <f t="shared" si="84"/>
        <v>0.11880787037037033</v>
      </c>
      <c r="F2003">
        <v>10</v>
      </c>
      <c r="G2003">
        <v>260</v>
      </c>
      <c r="H2003" s="2">
        <f t="shared" si="83"/>
        <v>26</v>
      </c>
    </row>
    <row r="2004" spans="4:8">
      <c r="D2004" s="12">
        <v>0.74444444444444446</v>
      </c>
      <c r="E2004" s="5">
        <f t="shared" si="84"/>
        <v>0.11887731481481489</v>
      </c>
      <c r="F2004">
        <v>10</v>
      </c>
      <c r="G2004">
        <v>341</v>
      </c>
      <c r="H2004" s="2">
        <f t="shared" si="83"/>
        <v>34.1</v>
      </c>
    </row>
    <row r="2005" spans="4:8">
      <c r="D2005" s="12">
        <v>0.74450231481481488</v>
      </c>
      <c r="E2005" s="5">
        <f t="shared" si="84"/>
        <v>0.11893518518518531</v>
      </c>
      <c r="F2005">
        <v>10</v>
      </c>
      <c r="G2005">
        <v>346</v>
      </c>
      <c r="H2005" s="2">
        <f t="shared" si="83"/>
        <v>34.6</v>
      </c>
    </row>
    <row r="2006" spans="4:8">
      <c r="D2006" s="12">
        <v>0.74456018518518519</v>
      </c>
      <c r="E2006" s="5">
        <f t="shared" si="84"/>
        <v>0.11899305555555562</v>
      </c>
      <c r="F2006">
        <v>10</v>
      </c>
      <c r="G2006">
        <v>320</v>
      </c>
      <c r="H2006" s="2">
        <f t="shared" si="83"/>
        <v>32</v>
      </c>
    </row>
    <row r="2007" spans="4:8">
      <c r="D2007" s="12">
        <v>0.7446180555555556</v>
      </c>
      <c r="E2007" s="5">
        <f t="shared" si="84"/>
        <v>0.11905092592592603</v>
      </c>
      <c r="F2007">
        <v>10</v>
      </c>
      <c r="G2007">
        <v>421</v>
      </c>
      <c r="H2007" s="2">
        <f t="shared" si="83"/>
        <v>42.1</v>
      </c>
    </row>
    <row r="2008" spans="4:8">
      <c r="D2008" s="12">
        <v>0.74467592592592602</v>
      </c>
      <c r="E2008" s="5">
        <f t="shared" si="84"/>
        <v>0.11910879629629645</v>
      </c>
      <c r="F2008">
        <v>10</v>
      </c>
      <c r="G2008">
        <v>139</v>
      </c>
      <c r="H2008" s="2">
        <f t="shared" si="83"/>
        <v>13.9</v>
      </c>
    </row>
    <row r="2009" spans="4:8">
      <c r="D2009" s="12">
        <v>0.74474537037037036</v>
      </c>
      <c r="E2009" s="5">
        <f t="shared" si="84"/>
        <v>0.11917824074074079</v>
      </c>
      <c r="F2009">
        <v>7</v>
      </c>
      <c r="G2009">
        <v>416</v>
      </c>
      <c r="H2009" s="2">
        <f t="shared" si="83"/>
        <v>59.428571428571431</v>
      </c>
    </row>
    <row r="2010" spans="4:8">
      <c r="D2010" s="12">
        <v>0.74480324074074078</v>
      </c>
      <c r="E2010" s="5">
        <f t="shared" si="84"/>
        <v>0.11923611111111121</v>
      </c>
      <c r="F2010">
        <v>7</v>
      </c>
      <c r="G2010">
        <v>341</v>
      </c>
      <c r="H2010" s="2">
        <f t="shared" si="83"/>
        <v>48.714285714285715</v>
      </c>
    </row>
    <row r="2011" spans="4:8">
      <c r="D2011" s="12">
        <v>0.74486111111111108</v>
      </c>
      <c r="E2011" s="5">
        <f t="shared" si="84"/>
        <v>0.11929398148148151</v>
      </c>
      <c r="F2011">
        <v>7</v>
      </c>
      <c r="G2011">
        <v>197</v>
      </c>
      <c r="H2011" s="2">
        <f t="shared" si="83"/>
        <v>28.142857142857142</v>
      </c>
    </row>
    <row r="2012" spans="4:8">
      <c r="D2012" s="12">
        <v>0.7449189814814815</v>
      </c>
      <c r="E2012" s="5">
        <f t="shared" si="84"/>
        <v>0.11935185185185193</v>
      </c>
      <c r="F2012">
        <v>7</v>
      </c>
      <c r="G2012">
        <v>282</v>
      </c>
      <c r="H2012" s="2">
        <f t="shared" si="83"/>
        <v>40.285714285714285</v>
      </c>
    </row>
    <row r="2013" spans="4:8">
      <c r="D2013" s="12">
        <v>0.74497685185185192</v>
      </c>
      <c r="E2013" s="5">
        <f t="shared" si="84"/>
        <v>0.11940972222222235</v>
      </c>
      <c r="F2013">
        <v>7</v>
      </c>
      <c r="G2013">
        <v>350</v>
      </c>
      <c r="H2013" s="2">
        <f t="shared" si="83"/>
        <v>50</v>
      </c>
    </row>
    <row r="2014" spans="4:8">
      <c r="D2014" s="12">
        <v>0.74503472222222233</v>
      </c>
      <c r="E2014" s="5">
        <f t="shared" si="84"/>
        <v>0.11946759259259276</v>
      </c>
      <c r="F2014">
        <v>7</v>
      </c>
      <c r="G2014">
        <v>321</v>
      </c>
      <c r="H2014" s="2">
        <f t="shared" si="83"/>
        <v>45.857142857142854</v>
      </c>
    </row>
    <row r="2015" spans="4:8">
      <c r="D2015" s="12">
        <v>0.74509259259259253</v>
      </c>
      <c r="E2015" s="5">
        <f t="shared" si="84"/>
        <v>0.11952546296296296</v>
      </c>
      <c r="F2015">
        <v>7</v>
      </c>
      <c r="G2015">
        <v>463</v>
      </c>
      <c r="H2015" s="2">
        <f t="shared" si="83"/>
        <v>66.142857142857139</v>
      </c>
    </row>
    <row r="2016" spans="4:8">
      <c r="D2016" s="12">
        <v>0.74516203703703709</v>
      </c>
      <c r="E2016" s="5">
        <f t="shared" si="84"/>
        <v>0.11959490740740752</v>
      </c>
      <c r="F2016">
        <v>7</v>
      </c>
      <c r="G2016">
        <v>343</v>
      </c>
      <c r="H2016" s="2">
        <f t="shared" si="83"/>
        <v>49</v>
      </c>
    </row>
    <row r="2017" spans="4:8">
      <c r="D2017" s="12">
        <v>0.7452199074074074</v>
      </c>
      <c r="E2017" s="5">
        <f t="shared" si="84"/>
        <v>0.11965277777777783</v>
      </c>
      <c r="F2017">
        <v>7</v>
      </c>
      <c r="G2017">
        <v>248</v>
      </c>
      <c r="H2017" s="2">
        <f t="shared" si="83"/>
        <v>35.428571428571431</v>
      </c>
    </row>
    <row r="2018" spans="4:8">
      <c r="D2018" s="12">
        <v>0.74527777777777782</v>
      </c>
      <c r="E2018" s="5">
        <f t="shared" si="84"/>
        <v>0.11971064814814825</v>
      </c>
      <c r="F2018">
        <v>7</v>
      </c>
      <c r="G2018">
        <v>309</v>
      </c>
      <c r="H2018" s="2">
        <f t="shared" si="83"/>
        <v>44.142857142857146</v>
      </c>
    </row>
    <row r="2019" spans="4:8">
      <c r="D2019" s="12">
        <v>0.74533564814814823</v>
      </c>
      <c r="E2019" s="5">
        <f t="shared" si="84"/>
        <v>0.11976851851851866</v>
      </c>
      <c r="F2019">
        <v>8</v>
      </c>
      <c r="G2019">
        <v>240</v>
      </c>
      <c r="H2019" s="2">
        <f t="shared" si="83"/>
        <v>30</v>
      </c>
    </row>
    <row r="2020" spans="4:8">
      <c r="D2020" s="12">
        <v>0.74539351851851843</v>
      </c>
      <c r="E2020" s="5">
        <f t="shared" si="84"/>
        <v>0.11982638888888886</v>
      </c>
      <c r="F2020">
        <v>8</v>
      </c>
      <c r="G2020">
        <v>373</v>
      </c>
      <c r="H2020" s="2">
        <f t="shared" si="83"/>
        <v>46.625</v>
      </c>
    </row>
    <row r="2021" spans="4:8">
      <c r="D2021" s="12">
        <v>0.74545138888888884</v>
      </c>
      <c r="E2021" s="5">
        <f t="shared" si="84"/>
        <v>0.11988425925925927</v>
      </c>
      <c r="F2021">
        <v>8</v>
      </c>
      <c r="G2021">
        <v>352</v>
      </c>
      <c r="H2021" s="2">
        <f t="shared" si="83"/>
        <v>44</v>
      </c>
    </row>
    <row r="2022" spans="4:8">
      <c r="D2022" s="12">
        <v>0.74550925925925926</v>
      </c>
      <c r="E2022" s="5">
        <f t="shared" si="84"/>
        <v>0.11994212962962969</v>
      </c>
      <c r="F2022">
        <v>8</v>
      </c>
      <c r="G2022">
        <v>251</v>
      </c>
      <c r="H2022" s="2">
        <f t="shared" si="83"/>
        <v>31.375</v>
      </c>
    </row>
    <row r="2023" spans="4:8">
      <c r="D2023" s="12">
        <v>0.74556712962962957</v>
      </c>
      <c r="E2023" s="5">
        <f t="shared" si="84"/>
        <v>0.12</v>
      </c>
      <c r="F2023">
        <v>8</v>
      </c>
      <c r="G2023">
        <v>257</v>
      </c>
      <c r="H2023" s="2">
        <f t="shared" si="83"/>
        <v>32.125</v>
      </c>
    </row>
    <row r="2024" spans="4:8">
      <c r="D2024" s="12">
        <v>0.74563657407407413</v>
      </c>
      <c r="E2024" s="5">
        <f t="shared" si="84"/>
        <v>0.12006944444444456</v>
      </c>
      <c r="F2024">
        <v>8</v>
      </c>
      <c r="G2024">
        <v>416</v>
      </c>
      <c r="H2024" s="2">
        <f t="shared" si="83"/>
        <v>52</v>
      </c>
    </row>
    <row r="2025" spans="4:8">
      <c r="D2025" s="12">
        <v>0.74569444444444455</v>
      </c>
      <c r="E2025" s="5">
        <f t="shared" si="84"/>
        <v>0.12012731481481498</v>
      </c>
      <c r="F2025">
        <v>8</v>
      </c>
      <c r="G2025">
        <v>180</v>
      </c>
      <c r="H2025" s="2">
        <f t="shared" si="83"/>
        <v>22.5</v>
      </c>
    </row>
    <row r="2026" spans="4:8">
      <c r="D2026" s="12">
        <v>0.74575231481481474</v>
      </c>
      <c r="E2026" s="5">
        <f t="shared" si="84"/>
        <v>0.12018518518518517</v>
      </c>
      <c r="F2026">
        <v>8</v>
      </c>
      <c r="G2026">
        <v>345</v>
      </c>
      <c r="H2026" s="2">
        <f t="shared" si="83"/>
        <v>43.125</v>
      </c>
    </row>
    <row r="2027" spans="4:8">
      <c r="D2027" s="12">
        <v>0.74581018518518516</v>
      </c>
      <c r="E2027" s="5">
        <f t="shared" si="84"/>
        <v>0.12024305555555559</v>
      </c>
      <c r="F2027">
        <v>8</v>
      </c>
      <c r="G2027">
        <v>482</v>
      </c>
      <c r="H2027" s="2">
        <f t="shared" si="83"/>
        <v>60.25</v>
      </c>
    </row>
    <row r="2028" spans="4:8">
      <c r="D2028" s="12">
        <v>0.74587962962962961</v>
      </c>
      <c r="E2028" s="5">
        <f t="shared" si="84"/>
        <v>0.12031250000000004</v>
      </c>
      <c r="F2028">
        <v>9</v>
      </c>
      <c r="G2028">
        <v>190</v>
      </c>
      <c r="H2028" s="2">
        <f t="shared" si="83"/>
        <v>21.111111111111111</v>
      </c>
    </row>
    <row r="2029" spans="4:8">
      <c r="D2029" s="12">
        <v>0.74593750000000003</v>
      </c>
      <c r="E2029" s="5">
        <f t="shared" si="84"/>
        <v>0.12037037037037046</v>
      </c>
      <c r="F2029">
        <v>9</v>
      </c>
      <c r="G2029">
        <v>287</v>
      </c>
      <c r="H2029" s="2">
        <f t="shared" si="83"/>
        <v>31.888888888888889</v>
      </c>
    </row>
    <row r="2030" spans="4:8">
      <c r="D2030" s="12">
        <v>0.74599537037037045</v>
      </c>
      <c r="E2030" s="5">
        <f t="shared" si="84"/>
        <v>0.12042824074074088</v>
      </c>
      <c r="F2030">
        <v>9</v>
      </c>
      <c r="G2030">
        <v>410</v>
      </c>
      <c r="H2030" s="2">
        <f t="shared" si="83"/>
        <v>45.555555555555557</v>
      </c>
    </row>
    <row r="2031" spans="4:8">
      <c r="D2031" s="12">
        <v>0.74605324074074064</v>
      </c>
      <c r="E2031" s="5">
        <f t="shared" si="84"/>
        <v>0.12048611111111107</v>
      </c>
      <c r="F2031">
        <v>9</v>
      </c>
      <c r="G2031">
        <v>225</v>
      </c>
      <c r="H2031" s="2">
        <f t="shared" si="83"/>
        <v>25</v>
      </c>
    </row>
    <row r="2032" spans="4:8">
      <c r="D2032" s="12">
        <v>0.74611111111111106</v>
      </c>
      <c r="E2032" s="5">
        <f t="shared" si="84"/>
        <v>0.12054398148148149</v>
      </c>
      <c r="F2032">
        <v>9</v>
      </c>
      <c r="G2032">
        <v>299</v>
      </c>
      <c r="H2032" s="2">
        <f t="shared" si="83"/>
        <v>33.222222222222221</v>
      </c>
    </row>
    <row r="2033" spans="4:8">
      <c r="D2033" s="12">
        <v>0.74616898148148147</v>
      </c>
      <c r="E2033" s="5">
        <f t="shared" si="84"/>
        <v>0.1206018518518519</v>
      </c>
      <c r="F2033">
        <v>9</v>
      </c>
      <c r="G2033">
        <v>496</v>
      </c>
      <c r="H2033" s="2">
        <f t="shared" si="83"/>
        <v>55.111111111111114</v>
      </c>
    </row>
    <row r="2034" spans="4:8">
      <c r="D2034" s="12">
        <v>0.74622685185185189</v>
      </c>
      <c r="E2034" s="5">
        <f t="shared" si="84"/>
        <v>0.12065972222222232</v>
      </c>
      <c r="F2034">
        <v>9</v>
      </c>
      <c r="G2034">
        <v>217</v>
      </c>
      <c r="H2034" s="2">
        <f t="shared" si="83"/>
        <v>24.111111111111111</v>
      </c>
    </row>
    <row r="2035" spans="4:8">
      <c r="D2035" s="12">
        <v>0.74629629629629635</v>
      </c>
      <c r="E2035" s="5">
        <f t="shared" si="84"/>
        <v>0.12072916666666678</v>
      </c>
      <c r="F2035">
        <v>9</v>
      </c>
      <c r="G2035">
        <v>377</v>
      </c>
      <c r="H2035" s="2">
        <f t="shared" si="83"/>
        <v>41.888888888888886</v>
      </c>
    </row>
    <row r="2036" spans="4:8">
      <c r="D2036" s="12">
        <v>0.74635416666666676</v>
      </c>
      <c r="E2036" s="5">
        <f t="shared" si="84"/>
        <v>0.12078703703703719</v>
      </c>
      <c r="F2036">
        <v>9</v>
      </c>
      <c r="G2036">
        <v>267</v>
      </c>
      <c r="H2036" s="2">
        <f t="shared" si="83"/>
        <v>29.666666666666668</v>
      </c>
    </row>
    <row r="2037" spans="4:8">
      <c r="D2037" s="12">
        <v>0.74641203703703696</v>
      </c>
      <c r="E2037" s="5">
        <f t="shared" si="84"/>
        <v>0.12084490740740739</v>
      </c>
      <c r="F2037">
        <v>9</v>
      </c>
      <c r="G2037">
        <v>456</v>
      </c>
      <c r="H2037" s="2">
        <f t="shared" si="83"/>
        <v>50.666666666666664</v>
      </c>
    </row>
    <row r="2038" spans="4:8">
      <c r="D2038" s="12">
        <v>0.74646990740740737</v>
      </c>
      <c r="E2038" s="5">
        <f t="shared" si="84"/>
        <v>0.1209027777777778</v>
      </c>
      <c r="F2038">
        <v>9</v>
      </c>
      <c r="G2038">
        <v>185</v>
      </c>
      <c r="H2038" s="2">
        <f t="shared" si="83"/>
        <v>20.555555555555557</v>
      </c>
    </row>
    <row r="2039" spans="4:8">
      <c r="D2039" s="12">
        <v>0.74652777777777779</v>
      </c>
      <c r="E2039" s="5">
        <f t="shared" si="84"/>
        <v>0.12096064814814822</v>
      </c>
      <c r="F2039">
        <v>10</v>
      </c>
      <c r="G2039">
        <v>178</v>
      </c>
      <c r="H2039" s="2">
        <f t="shared" si="83"/>
        <v>17.8</v>
      </c>
    </row>
    <row r="2040" spans="4:8">
      <c r="D2040" s="12">
        <v>0.74659722222222225</v>
      </c>
      <c r="E2040" s="5">
        <f t="shared" si="84"/>
        <v>0.12103009259259268</v>
      </c>
      <c r="F2040">
        <v>10</v>
      </c>
      <c r="G2040">
        <v>409</v>
      </c>
      <c r="H2040" s="2">
        <f t="shared" si="83"/>
        <v>40.9</v>
      </c>
    </row>
    <row r="2041" spans="4:8">
      <c r="D2041" s="12">
        <v>0.74665509259259266</v>
      </c>
      <c r="E2041" s="5">
        <f t="shared" si="84"/>
        <v>0.12108796296296309</v>
      </c>
      <c r="F2041">
        <v>10</v>
      </c>
      <c r="G2041">
        <v>401</v>
      </c>
      <c r="H2041" s="2">
        <f t="shared" si="83"/>
        <v>40.1</v>
      </c>
    </row>
    <row r="2042" spans="4:8">
      <c r="D2042" s="12">
        <v>0.74671296296296286</v>
      </c>
      <c r="E2042" s="5">
        <f t="shared" si="84"/>
        <v>0.12114583333333329</v>
      </c>
      <c r="F2042">
        <v>10</v>
      </c>
      <c r="G2042">
        <v>333</v>
      </c>
      <c r="H2042" s="2">
        <f t="shared" si="83"/>
        <v>33.299999999999997</v>
      </c>
    </row>
    <row r="2043" spans="4:8">
      <c r="D2043" s="12">
        <v>0.74677083333333327</v>
      </c>
      <c r="E2043" s="5">
        <f t="shared" si="84"/>
        <v>0.1212037037037037</v>
      </c>
      <c r="F2043">
        <v>10</v>
      </c>
      <c r="G2043">
        <v>155</v>
      </c>
      <c r="H2043" s="2">
        <f t="shared" si="83"/>
        <v>15.5</v>
      </c>
    </row>
    <row r="2044" spans="4:8">
      <c r="D2044" s="12">
        <v>0.74682870370370369</v>
      </c>
      <c r="E2044" s="5">
        <f t="shared" si="84"/>
        <v>0.12126157407407412</v>
      </c>
      <c r="F2044">
        <v>10</v>
      </c>
      <c r="G2044">
        <v>350</v>
      </c>
      <c r="H2044" s="2">
        <f t="shared" si="83"/>
        <v>35</v>
      </c>
    </row>
    <row r="2045" spans="4:8">
      <c r="D2045" s="12">
        <v>0.74688657407407411</v>
      </c>
      <c r="E2045" s="5">
        <f t="shared" si="84"/>
        <v>0.12131944444444454</v>
      </c>
      <c r="F2045">
        <v>10</v>
      </c>
      <c r="G2045">
        <v>360</v>
      </c>
      <c r="H2045" s="2">
        <f t="shared" si="83"/>
        <v>36</v>
      </c>
    </row>
    <row r="2046" spans="4:8">
      <c r="D2046" s="12">
        <v>0.74694444444444441</v>
      </c>
      <c r="E2046" s="5">
        <f t="shared" si="84"/>
        <v>0.12137731481481484</v>
      </c>
      <c r="F2046">
        <v>10</v>
      </c>
      <c r="G2046">
        <v>237</v>
      </c>
      <c r="H2046" s="2">
        <f t="shared" si="83"/>
        <v>23.7</v>
      </c>
    </row>
    <row r="2047" spans="4:8">
      <c r="D2047" s="12">
        <v>0.74700231481481483</v>
      </c>
      <c r="E2047" s="5">
        <f t="shared" si="84"/>
        <v>0.12143518518518526</v>
      </c>
      <c r="F2047">
        <v>10</v>
      </c>
      <c r="G2047">
        <v>266</v>
      </c>
      <c r="H2047" s="2">
        <f t="shared" si="83"/>
        <v>26.6</v>
      </c>
    </row>
    <row r="2048" spans="4:8">
      <c r="D2048" s="12">
        <v>0.74707175925925917</v>
      </c>
      <c r="E2048" s="5">
        <f t="shared" si="84"/>
        <v>0.1215046296296296</v>
      </c>
      <c r="F2048">
        <v>10</v>
      </c>
      <c r="G2048">
        <v>376</v>
      </c>
      <c r="H2048" s="2">
        <f t="shared" si="83"/>
        <v>37.6</v>
      </c>
    </row>
    <row r="2049" spans="4:8">
      <c r="D2049" s="12">
        <v>0.74712962962962959</v>
      </c>
      <c r="E2049" s="5">
        <f t="shared" si="84"/>
        <v>0.12156250000000002</v>
      </c>
      <c r="F2049">
        <v>8</v>
      </c>
      <c r="G2049">
        <v>440</v>
      </c>
      <c r="H2049" s="2">
        <f t="shared" si="83"/>
        <v>55</v>
      </c>
    </row>
    <row r="2050" spans="4:8">
      <c r="D2050" s="12">
        <v>0.7471875</v>
      </c>
      <c r="E2050" s="5">
        <f t="shared" si="84"/>
        <v>0.12162037037037043</v>
      </c>
      <c r="F2050">
        <v>8</v>
      </c>
      <c r="G2050">
        <v>414</v>
      </c>
      <c r="H2050" s="2">
        <f t="shared" si="83"/>
        <v>51.75</v>
      </c>
    </row>
    <row r="2051" spans="4:8">
      <c r="D2051" s="12">
        <v>0.74724537037037031</v>
      </c>
      <c r="E2051" s="5">
        <f t="shared" si="84"/>
        <v>0.12167824074074074</v>
      </c>
      <c r="F2051">
        <v>8</v>
      </c>
      <c r="G2051">
        <v>489</v>
      </c>
      <c r="H2051" s="2">
        <f t="shared" si="83"/>
        <v>61.125</v>
      </c>
    </row>
    <row r="2052" spans="4:8">
      <c r="D2052" s="12">
        <v>0.74730324074074073</v>
      </c>
      <c r="E2052" s="5">
        <f t="shared" si="84"/>
        <v>0.12173611111111116</v>
      </c>
      <c r="F2052">
        <v>8</v>
      </c>
      <c r="G2052">
        <v>354</v>
      </c>
      <c r="H2052" s="2">
        <f t="shared" si="83"/>
        <v>44.25</v>
      </c>
    </row>
    <row r="2053" spans="4:8">
      <c r="D2053" s="12">
        <v>0.74736111111111114</v>
      </c>
      <c r="E2053" s="5">
        <f t="shared" si="84"/>
        <v>0.12179398148148157</v>
      </c>
      <c r="F2053">
        <v>8</v>
      </c>
      <c r="G2053">
        <v>321</v>
      </c>
      <c r="H2053" s="2">
        <f t="shared" ref="H2053:H2116" si="85">$G2053/$F2053</f>
        <v>40.125</v>
      </c>
    </row>
    <row r="2054" spans="4:8">
      <c r="D2054" s="12">
        <v>0.74741898148148145</v>
      </c>
      <c r="E2054" s="5">
        <f t="shared" ref="E2054:E2117" si="86">D2054-$D$4</f>
        <v>0.12185185185185188</v>
      </c>
      <c r="F2054">
        <v>8</v>
      </c>
      <c r="G2054">
        <v>253</v>
      </c>
      <c r="H2054" s="2">
        <f t="shared" si="85"/>
        <v>31.625</v>
      </c>
    </row>
    <row r="2055" spans="4:8">
      <c r="D2055" s="12">
        <v>0.7474884259259259</v>
      </c>
      <c r="E2055" s="5">
        <f t="shared" si="86"/>
        <v>0.12192129629629633</v>
      </c>
      <c r="F2055">
        <v>8</v>
      </c>
      <c r="G2055">
        <v>369</v>
      </c>
      <c r="H2055" s="2">
        <f t="shared" si="85"/>
        <v>46.125</v>
      </c>
    </row>
    <row r="2056" spans="4:8">
      <c r="D2056" s="12">
        <v>0.74754629629629632</v>
      </c>
      <c r="E2056" s="5">
        <f t="shared" si="86"/>
        <v>0.12197916666666675</v>
      </c>
      <c r="F2056">
        <v>8</v>
      </c>
      <c r="G2056">
        <v>448</v>
      </c>
      <c r="H2056" s="2">
        <f t="shared" si="85"/>
        <v>56</v>
      </c>
    </row>
    <row r="2057" spans="4:8">
      <c r="D2057" s="12">
        <v>0.74760416666666663</v>
      </c>
      <c r="E2057" s="5">
        <f t="shared" si="86"/>
        <v>0.12203703703703705</v>
      </c>
      <c r="F2057">
        <v>8</v>
      </c>
      <c r="G2057">
        <v>382</v>
      </c>
      <c r="H2057" s="2">
        <f t="shared" si="85"/>
        <v>47.75</v>
      </c>
    </row>
    <row r="2058" spans="4:8">
      <c r="D2058" s="12">
        <v>0.74766203703703704</v>
      </c>
      <c r="E2058" s="5">
        <f t="shared" si="86"/>
        <v>0.12209490740740747</v>
      </c>
      <c r="F2058">
        <v>8</v>
      </c>
      <c r="G2058">
        <v>347</v>
      </c>
      <c r="H2058" s="2">
        <f t="shared" si="85"/>
        <v>43.375</v>
      </c>
    </row>
    <row r="2059" spans="4:8">
      <c r="D2059" s="12">
        <v>0.74771990740740746</v>
      </c>
      <c r="E2059" s="5">
        <f t="shared" si="86"/>
        <v>0.12215277777777789</v>
      </c>
      <c r="F2059">
        <v>9</v>
      </c>
      <c r="G2059">
        <v>338</v>
      </c>
      <c r="H2059" s="2">
        <f t="shared" si="85"/>
        <v>37.555555555555557</v>
      </c>
    </row>
    <row r="2060" spans="4:8">
      <c r="D2060" s="12">
        <v>0.7477893518518518</v>
      </c>
      <c r="E2060" s="5">
        <f t="shared" si="86"/>
        <v>0.12222222222222223</v>
      </c>
      <c r="F2060">
        <v>9</v>
      </c>
      <c r="G2060">
        <v>388</v>
      </c>
      <c r="H2060" s="2">
        <f t="shared" si="85"/>
        <v>43.111111111111114</v>
      </c>
    </row>
    <row r="2061" spans="4:8">
      <c r="D2061" s="12">
        <v>0.74784722222222222</v>
      </c>
      <c r="E2061" s="5">
        <f t="shared" si="86"/>
        <v>0.12228009259259265</v>
      </c>
      <c r="F2061">
        <v>9</v>
      </c>
      <c r="G2061">
        <v>396</v>
      </c>
      <c r="H2061" s="2">
        <f t="shared" si="85"/>
        <v>44</v>
      </c>
    </row>
    <row r="2062" spans="4:8">
      <c r="D2062" s="12">
        <v>0.74790509259259252</v>
      </c>
      <c r="E2062" s="5">
        <f t="shared" si="86"/>
        <v>0.12233796296296295</v>
      </c>
      <c r="F2062">
        <v>9</v>
      </c>
      <c r="G2062">
        <v>342</v>
      </c>
      <c r="H2062" s="2">
        <f t="shared" si="85"/>
        <v>38</v>
      </c>
    </row>
    <row r="2063" spans="4:8">
      <c r="D2063" s="12">
        <v>0.74796296296296294</v>
      </c>
      <c r="E2063" s="5">
        <f t="shared" si="86"/>
        <v>0.12239583333333337</v>
      </c>
      <c r="F2063">
        <v>9</v>
      </c>
      <c r="G2063">
        <v>426</v>
      </c>
      <c r="H2063" s="2">
        <f t="shared" si="85"/>
        <v>47.333333333333336</v>
      </c>
    </row>
    <row r="2064" spans="4:8">
      <c r="D2064" s="12">
        <v>0.74802083333333336</v>
      </c>
      <c r="E2064" s="5">
        <f t="shared" si="86"/>
        <v>0.12245370370370379</v>
      </c>
      <c r="F2064">
        <v>9</v>
      </c>
      <c r="G2064">
        <v>502</v>
      </c>
      <c r="H2064" s="2">
        <f t="shared" si="85"/>
        <v>55.777777777777779</v>
      </c>
    </row>
    <row r="2065" spans="4:8">
      <c r="D2065" s="12">
        <v>0.74807870370370377</v>
      </c>
      <c r="E2065" s="5">
        <f t="shared" si="86"/>
        <v>0.1225115740740742</v>
      </c>
      <c r="F2065">
        <v>9</v>
      </c>
      <c r="G2065">
        <v>425</v>
      </c>
      <c r="H2065" s="2">
        <f t="shared" si="85"/>
        <v>47.222222222222221</v>
      </c>
    </row>
    <row r="2066" spans="4:8">
      <c r="D2066" s="12">
        <v>0.74813657407407408</v>
      </c>
      <c r="E2066" s="5">
        <f t="shared" si="86"/>
        <v>0.12256944444444451</v>
      </c>
      <c r="F2066">
        <v>9</v>
      </c>
      <c r="G2066">
        <v>351</v>
      </c>
      <c r="H2066" s="2">
        <f t="shared" si="85"/>
        <v>39</v>
      </c>
    </row>
    <row r="2067" spans="4:8">
      <c r="D2067" s="12">
        <v>0.74820601851851853</v>
      </c>
      <c r="E2067" s="5">
        <f t="shared" si="86"/>
        <v>0.12263888888888896</v>
      </c>
      <c r="F2067">
        <v>9</v>
      </c>
      <c r="G2067">
        <v>337</v>
      </c>
      <c r="H2067" s="2">
        <f t="shared" si="85"/>
        <v>37.444444444444443</v>
      </c>
    </row>
    <row r="2068" spans="4:8">
      <c r="D2068" s="12">
        <v>0.74826388888888884</v>
      </c>
      <c r="E2068" s="5">
        <f t="shared" si="86"/>
        <v>0.12269675925925927</v>
      </c>
      <c r="F2068">
        <v>9</v>
      </c>
      <c r="G2068">
        <v>319</v>
      </c>
      <c r="H2068" s="2">
        <f t="shared" si="85"/>
        <v>35.444444444444443</v>
      </c>
    </row>
    <row r="2069" spans="4:8">
      <c r="D2069" s="12">
        <v>0.74832175925925926</v>
      </c>
      <c r="E2069" s="5">
        <f t="shared" si="86"/>
        <v>0.12275462962962969</v>
      </c>
      <c r="F2069">
        <v>9</v>
      </c>
      <c r="G2069">
        <v>427</v>
      </c>
      <c r="H2069" s="2">
        <f t="shared" si="85"/>
        <v>47.444444444444443</v>
      </c>
    </row>
    <row r="2070" spans="4:8">
      <c r="D2070" s="12">
        <v>0.74837962962962967</v>
      </c>
      <c r="E2070" s="5">
        <f t="shared" si="86"/>
        <v>0.1228125000000001</v>
      </c>
      <c r="F2070">
        <v>10</v>
      </c>
      <c r="G2070">
        <v>336</v>
      </c>
      <c r="H2070" s="2">
        <f t="shared" si="85"/>
        <v>33.6</v>
      </c>
    </row>
    <row r="2071" spans="4:8">
      <c r="D2071" s="12">
        <v>0.74843749999999998</v>
      </c>
      <c r="E2071" s="5">
        <f t="shared" si="86"/>
        <v>0.12287037037037041</v>
      </c>
      <c r="F2071">
        <v>10</v>
      </c>
      <c r="G2071">
        <v>336</v>
      </c>
      <c r="H2071" s="2">
        <f t="shared" si="85"/>
        <v>33.6</v>
      </c>
    </row>
    <row r="2072" spans="4:8">
      <c r="D2072" s="12">
        <v>0.74849537037037039</v>
      </c>
      <c r="E2072" s="5">
        <f t="shared" si="86"/>
        <v>0.12292824074074082</v>
      </c>
      <c r="F2072">
        <v>10</v>
      </c>
      <c r="G2072">
        <v>435</v>
      </c>
      <c r="H2072" s="2">
        <f t="shared" si="85"/>
        <v>43.5</v>
      </c>
    </row>
    <row r="2073" spans="4:8">
      <c r="D2073" s="12">
        <v>0.74855324074074081</v>
      </c>
      <c r="E2073" s="5">
        <f t="shared" si="86"/>
        <v>0.12298611111111124</v>
      </c>
      <c r="F2073">
        <v>10</v>
      </c>
      <c r="G2073">
        <v>219</v>
      </c>
      <c r="H2073" s="2">
        <f t="shared" si="85"/>
        <v>21.9</v>
      </c>
    </row>
    <row r="2074" spans="4:8">
      <c r="D2074" s="12">
        <v>0.74861111111111101</v>
      </c>
      <c r="E2074" s="5">
        <f t="shared" si="86"/>
        <v>0.12304398148148143</v>
      </c>
      <c r="F2074">
        <v>10</v>
      </c>
      <c r="G2074">
        <v>392</v>
      </c>
      <c r="H2074" s="2">
        <f t="shared" si="85"/>
        <v>39.200000000000003</v>
      </c>
    </row>
    <row r="2075" spans="4:8">
      <c r="D2075" s="12">
        <v>0.74866898148148142</v>
      </c>
      <c r="E2075" s="5">
        <f t="shared" si="86"/>
        <v>0.12310185185185185</v>
      </c>
      <c r="F2075">
        <v>10</v>
      </c>
      <c r="G2075">
        <v>338</v>
      </c>
      <c r="H2075" s="2">
        <f t="shared" si="85"/>
        <v>33.799999999999997</v>
      </c>
    </row>
    <row r="2076" spans="4:8">
      <c r="D2076" s="12">
        <v>0.74873842592592599</v>
      </c>
      <c r="E2076" s="5">
        <f t="shared" si="86"/>
        <v>0.12317129629629642</v>
      </c>
      <c r="F2076">
        <v>10</v>
      </c>
      <c r="G2076">
        <v>356</v>
      </c>
      <c r="H2076" s="2">
        <f t="shared" si="85"/>
        <v>35.6</v>
      </c>
    </row>
    <row r="2077" spans="4:8">
      <c r="D2077" s="12">
        <v>0.74879629629629629</v>
      </c>
      <c r="E2077" s="5">
        <f t="shared" si="86"/>
        <v>0.12322916666666672</v>
      </c>
      <c r="F2077">
        <v>10</v>
      </c>
      <c r="G2077">
        <v>434</v>
      </c>
      <c r="H2077" s="2">
        <f t="shared" si="85"/>
        <v>43.4</v>
      </c>
    </row>
    <row r="2078" spans="4:8">
      <c r="D2078" s="12">
        <v>0.74885416666666671</v>
      </c>
      <c r="E2078" s="5">
        <f t="shared" si="86"/>
        <v>0.12328703703703714</v>
      </c>
      <c r="F2078">
        <v>10</v>
      </c>
      <c r="G2078">
        <v>371</v>
      </c>
      <c r="H2078" s="2">
        <f t="shared" si="85"/>
        <v>37.1</v>
      </c>
    </row>
    <row r="2079" spans="4:8">
      <c r="D2079" s="12">
        <v>0.74891203703703713</v>
      </c>
      <c r="E2079" s="5">
        <f t="shared" si="86"/>
        <v>0.12334490740740756</v>
      </c>
      <c r="F2079">
        <v>10</v>
      </c>
      <c r="G2079">
        <v>326</v>
      </c>
      <c r="H2079" s="2">
        <f t="shared" si="85"/>
        <v>32.6</v>
      </c>
    </row>
    <row r="2080" spans="4:8">
      <c r="D2080" s="12">
        <v>0.74896990740740732</v>
      </c>
      <c r="E2080" s="5">
        <f t="shared" si="86"/>
        <v>0.12340277777777775</v>
      </c>
      <c r="F2080">
        <v>9</v>
      </c>
      <c r="G2080">
        <v>316</v>
      </c>
      <c r="H2080" s="2">
        <f t="shared" si="85"/>
        <v>35.111111111111114</v>
      </c>
    </row>
    <row r="2081" spans="4:8">
      <c r="D2081" s="12">
        <v>0.74902777777777774</v>
      </c>
      <c r="E2081" s="5">
        <f t="shared" si="86"/>
        <v>0.12346064814814817</v>
      </c>
      <c r="F2081">
        <v>9</v>
      </c>
      <c r="G2081">
        <v>367</v>
      </c>
      <c r="H2081" s="2">
        <f t="shared" si="85"/>
        <v>40.777777777777779</v>
      </c>
    </row>
    <row r="2082" spans="4:8">
      <c r="D2082" s="12">
        <v>0.74909722222222219</v>
      </c>
      <c r="E2082" s="5">
        <f t="shared" si="86"/>
        <v>0.12353009259259262</v>
      </c>
      <c r="F2082">
        <v>9</v>
      </c>
      <c r="G2082">
        <v>330</v>
      </c>
      <c r="H2082" s="2">
        <f t="shared" si="85"/>
        <v>36.666666666666664</v>
      </c>
    </row>
    <row r="2083" spans="4:8">
      <c r="D2083" s="12">
        <v>0.74915509259259261</v>
      </c>
      <c r="E2083" s="5">
        <f t="shared" si="86"/>
        <v>0.12358796296296304</v>
      </c>
      <c r="F2083">
        <v>9</v>
      </c>
      <c r="G2083">
        <v>400</v>
      </c>
      <c r="H2083" s="2">
        <f t="shared" si="85"/>
        <v>44.444444444444443</v>
      </c>
    </row>
    <row r="2084" spans="4:8">
      <c r="D2084" s="12">
        <v>0.74921296296296302</v>
      </c>
      <c r="E2084" s="5">
        <f t="shared" si="86"/>
        <v>0.12364583333333345</v>
      </c>
      <c r="F2084">
        <v>9</v>
      </c>
      <c r="G2084">
        <v>286</v>
      </c>
      <c r="H2084" s="2">
        <f t="shared" si="85"/>
        <v>31.777777777777779</v>
      </c>
    </row>
    <row r="2085" spans="4:8">
      <c r="D2085" s="12">
        <v>0.74927083333333344</v>
      </c>
      <c r="E2085" s="5">
        <f t="shared" si="86"/>
        <v>0.12370370370370387</v>
      </c>
      <c r="F2085">
        <v>9</v>
      </c>
      <c r="G2085">
        <v>407</v>
      </c>
      <c r="H2085" s="2">
        <f t="shared" si="85"/>
        <v>45.222222222222221</v>
      </c>
    </row>
    <row r="2086" spans="4:8">
      <c r="D2086" s="12">
        <v>0.74932870370370364</v>
      </c>
      <c r="E2086" s="5">
        <f t="shared" si="86"/>
        <v>0.12376157407407407</v>
      </c>
      <c r="F2086">
        <v>9</v>
      </c>
      <c r="G2086">
        <v>370</v>
      </c>
      <c r="H2086" s="2">
        <f t="shared" si="85"/>
        <v>41.111111111111114</v>
      </c>
    </row>
    <row r="2087" spans="4:8">
      <c r="D2087" s="12">
        <v>0.74938657407407405</v>
      </c>
      <c r="E2087" s="5">
        <f t="shared" si="86"/>
        <v>0.12381944444444448</v>
      </c>
      <c r="F2087">
        <v>9</v>
      </c>
      <c r="G2087">
        <v>221</v>
      </c>
      <c r="H2087" s="2">
        <f t="shared" si="85"/>
        <v>24.555555555555557</v>
      </c>
    </row>
    <row r="2088" spans="4:8">
      <c r="D2088" s="12">
        <v>0.74945601851851851</v>
      </c>
      <c r="E2088" s="5">
        <f t="shared" si="86"/>
        <v>0.12388888888888894</v>
      </c>
      <c r="F2088">
        <v>9</v>
      </c>
      <c r="G2088">
        <v>348</v>
      </c>
      <c r="H2088" s="2">
        <f t="shared" si="85"/>
        <v>38.666666666666664</v>
      </c>
    </row>
    <row r="2089" spans="4:8">
      <c r="D2089" s="12">
        <v>0.74951388888888892</v>
      </c>
      <c r="E2089" s="5">
        <f t="shared" si="86"/>
        <v>0.12394675925925935</v>
      </c>
      <c r="F2089">
        <v>9</v>
      </c>
      <c r="G2089">
        <v>266</v>
      </c>
      <c r="H2089" s="2">
        <f t="shared" si="85"/>
        <v>29.555555555555557</v>
      </c>
    </row>
    <row r="2090" spans="4:8">
      <c r="D2090" s="12">
        <v>0.74957175925925934</v>
      </c>
      <c r="E2090" s="5">
        <f t="shared" si="86"/>
        <v>0.12400462962962977</v>
      </c>
      <c r="F2090">
        <v>9</v>
      </c>
      <c r="G2090">
        <v>395</v>
      </c>
      <c r="H2090" s="2">
        <f t="shared" si="85"/>
        <v>43.888888888888886</v>
      </c>
    </row>
    <row r="2091" spans="4:8">
      <c r="D2091" s="12">
        <v>0.74962962962962953</v>
      </c>
      <c r="E2091" s="5">
        <f t="shared" si="86"/>
        <v>0.12406249999999996</v>
      </c>
      <c r="F2091">
        <v>9</v>
      </c>
      <c r="G2091">
        <v>357</v>
      </c>
      <c r="H2091" s="2">
        <f t="shared" si="85"/>
        <v>39.666666666666664</v>
      </c>
    </row>
    <row r="2092" spans="4:8">
      <c r="D2092" s="12">
        <v>0.74968749999999995</v>
      </c>
      <c r="E2092" s="5">
        <f t="shared" si="86"/>
        <v>0.12412037037037038</v>
      </c>
      <c r="F2092">
        <v>10</v>
      </c>
      <c r="G2092">
        <v>422</v>
      </c>
      <c r="H2092" s="2">
        <f t="shared" si="85"/>
        <v>42.2</v>
      </c>
    </row>
    <row r="2093" spans="4:8">
      <c r="D2093" s="12">
        <v>0.74974537037037037</v>
      </c>
      <c r="E2093" s="5">
        <f t="shared" si="86"/>
        <v>0.1241782407407408</v>
      </c>
      <c r="F2093">
        <v>10</v>
      </c>
      <c r="G2093">
        <v>406</v>
      </c>
      <c r="H2093" s="2">
        <f t="shared" si="85"/>
        <v>40.6</v>
      </c>
    </row>
    <row r="2094" spans="4:8">
      <c r="D2094" s="12">
        <v>0.74981481481481482</v>
      </c>
      <c r="E2094" s="5">
        <f t="shared" si="86"/>
        <v>0.12424768518518525</v>
      </c>
      <c r="F2094">
        <v>10</v>
      </c>
      <c r="G2094">
        <v>434</v>
      </c>
      <c r="H2094" s="2">
        <f t="shared" si="85"/>
        <v>43.4</v>
      </c>
    </row>
    <row r="2095" spans="4:8">
      <c r="D2095" s="12">
        <v>0.74987268518518524</v>
      </c>
      <c r="E2095" s="5">
        <f t="shared" si="86"/>
        <v>0.12430555555555567</v>
      </c>
      <c r="F2095">
        <v>10</v>
      </c>
      <c r="G2095">
        <v>525</v>
      </c>
      <c r="H2095" s="2">
        <f t="shared" si="85"/>
        <v>52.5</v>
      </c>
    </row>
    <row r="2096" spans="4:8">
      <c r="D2096" s="12">
        <v>0.74993055555555566</v>
      </c>
      <c r="E2096" s="5">
        <f t="shared" si="86"/>
        <v>0.12436342592592609</v>
      </c>
      <c r="F2096">
        <v>10</v>
      </c>
      <c r="G2096">
        <v>348</v>
      </c>
      <c r="H2096" s="2">
        <f t="shared" si="85"/>
        <v>34.799999999999997</v>
      </c>
    </row>
    <row r="2097" spans="4:8">
      <c r="D2097" s="12">
        <v>0.74998842592592585</v>
      </c>
      <c r="E2097" s="5">
        <f t="shared" si="86"/>
        <v>0.12442129629629628</v>
      </c>
      <c r="F2097">
        <v>10</v>
      </c>
      <c r="G2097">
        <v>324</v>
      </c>
      <c r="H2097" s="2">
        <f t="shared" si="85"/>
        <v>32.4</v>
      </c>
    </row>
    <row r="2098" spans="4:8">
      <c r="D2098" s="12">
        <v>0.75004629629629627</v>
      </c>
      <c r="E2098" s="5">
        <f t="shared" si="86"/>
        <v>0.1244791666666667</v>
      </c>
      <c r="F2098">
        <v>10</v>
      </c>
      <c r="G2098">
        <v>345</v>
      </c>
      <c r="H2098" s="2">
        <f t="shared" si="85"/>
        <v>34.5</v>
      </c>
    </row>
    <row r="2099" spans="4:8">
      <c r="D2099" s="12">
        <v>0.75010416666666668</v>
      </c>
      <c r="E2099" s="5">
        <f t="shared" si="86"/>
        <v>0.12453703703703711</v>
      </c>
      <c r="F2099">
        <v>10</v>
      </c>
      <c r="G2099">
        <v>465</v>
      </c>
      <c r="H2099" s="2">
        <f t="shared" si="85"/>
        <v>46.5</v>
      </c>
    </row>
    <row r="2100" spans="4:8">
      <c r="D2100" s="12">
        <v>0.75017361111111114</v>
      </c>
      <c r="E2100" s="5">
        <f t="shared" si="86"/>
        <v>0.12460648148148157</v>
      </c>
      <c r="F2100">
        <v>10</v>
      </c>
      <c r="G2100">
        <v>433</v>
      </c>
      <c r="H2100" s="2">
        <f t="shared" si="85"/>
        <v>43.3</v>
      </c>
    </row>
    <row r="2101" spans="4:8">
      <c r="D2101" s="12">
        <v>0.75023148148148155</v>
      </c>
      <c r="E2101" s="5">
        <f t="shared" si="86"/>
        <v>0.12466435185185198</v>
      </c>
      <c r="F2101">
        <v>10</v>
      </c>
      <c r="G2101">
        <v>443</v>
      </c>
      <c r="H2101" s="2">
        <f t="shared" si="85"/>
        <v>44.3</v>
      </c>
    </row>
    <row r="2102" spans="4:8">
      <c r="D2102" s="12">
        <v>0.75028935185185175</v>
      </c>
      <c r="E2102" s="5">
        <f t="shared" si="86"/>
        <v>0.12472222222222218</v>
      </c>
      <c r="F2102">
        <v>10</v>
      </c>
      <c r="G2102">
        <v>342</v>
      </c>
      <c r="H2102" s="2">
        <f t="shared" si="85"/>
        <v>34.200000000000003</v>
      </c>
    </row>
    <row r="2103" spans="4:8">
      <c r="D2103" s="12">
        <v>0.75034722222222217</v>
      </c>
      <c r="E2103" s="5">
        <f t="shared" si="86"/>
        <v>0.1247800925925926</v>
      </c>
      <c r="F2103">
        <v>10</v>
      </c>
      <c r="G2103">
        <v>204</v>
      </c>
      <c r="H2103" s="2">
        <f t="shared" si="85"/>
        <v>20.399999999999999</v>
      </c>
    </row>
    <row r="2104" spans="4:8">
      <c r="D2104" s="12">
        <v>0.75040509259259258</v>
      </c>
      <c r="E2104" s="5">
        <f t="shared" si="86"/>
        <v>0.12483796296296301</v>
      </c>
      <c r="F2104">
        <v>10</v>
      </c>
      <c r="G2104">
        <v>528</v>
      </c>
      <c r="H2104" s="2">
        <f t="shared" si="85"/>
        <v>52.8</v>
      </c>
    </row>
    <row r="2105" spans="4:8">
      <c r="D2105" s="12">
        <v>0.750462962962963</v>
      </c>
      <c r="E2105" s="5">
        <f t="shared" si="86"/>
        <v>0.12489583333333343</v>
      </c>
      <c r="F2105">
        <v>10</v>
      </c>
      <c r="G2105">
        <v>400</v>
      </c>
      <c r="H2105" s="2">
        <f t="shared" si="85"/>
        <v>40</v>
      </c>
    </row>
    <row r="2106" spans="4:8">
      <c r="D2106" s="12">
        <v>0.75053240740740745</v>
      </c>
      <c r="E2106" s="5">
        <f t="shared" si="86"/>
        <v>0.12496527777777788</v>
      </c>
      <c r="F2106">
        <v>10</v>
      </c>
      <c r="G2106">
        <v>295</v>
      </c>
      <c r="H2106" s="2">
        <f t="shared" si="85"/>
        <v>29.5</v>
      </c>
    </row>
    <row r="2107" spans="4:8">
      <c r="D2107" s="12">
        <v>0.75059027777777787</v>
      </c>
      <c r="E2107" s="5">
        <f t="shared" si="86"/>
        <v>0.1250231481481483</v>
      </c>
      <c r="F2107">
        <v>10</v>
      </c>
      <c r="G2107">
        <v>234</v>
      </c>
      <c r="H2107" s="2">
        <f t="shared" si="85"/>
        <v>23.4</v>
      </c>
    </row>
    <row r="2108" spans="4:8">
      <c r="D2108" s="12">
        <v>0.75064814814814806</v>
      </c>
      <c r="E2108" s="5">
        <f t="shared" si="86"/>
        <v>0.12508101851851849</v>
      </c>
      <c r="F2108">
        <v>10</v>
      </c>
      <c r="G2108">
        <v>452</v>
      </c>
      <c r="H2108" s="2">
        <f t="shared" si="85"/>
        <v>45.2</v>
      </c>
    </row>
    <row r="2109" spans="4:8">
      <c r="D2109" s="12">
        <v>0.75070601851851848</v>
      </c>
      <c r="E2109" s="5">
        <f t="shared" si="86"/>
        <v>0.12513888888888891</v>
      </c>
      <c r="F2109">
        <v>10</v>
      </c>
      <c r="G2109">
        <v>371</v>
      </c>
      <c r="H2109" s="2">
        <f t="shared" si="85"/>
        <v>37.1</v>
      </c>
    </row>
    <row r="2110" spans="4:8">
      <c r="D2110" s="12">
        <v>0.7507638888888889</v>
      </c>
      <c r="E2110" s="5">
        <f t="shared" si="86"/>
        <v>0.12519675925925933</v>
      </c>
      <c r="F2110">
        <v>10</v>
      </c>
      <c r="G2110">
        <v>290</v>
      </c>
      <c r="H2110" s="2">
        <f t="shared" si="85"/>
        <v>29</v>
      </c>
    </row>
    <row r="2111" spans="4:8">
      <c r="D2111" s="12">
        <v>0.7508217592592592</v>
      </c>
      <c r="E2111" s="5">
        <f t="shared" si="86"/>
        <v>0.12525462962962963</v>
      </c>
      <c r="F2111">
        <v>10</v>
      </c>
      <c r="G2111">
        <v>473</v>
      </c>
      <c r="H2111" s="2">
        <f t="shared" si="85"/>
        <v>47.3</v>
      </c>
    </row>
    <row r="2112" spans="4:8">
      <c r="D2112" s="12">
        <v>0.75087962962962962</v>
      </c>
      <c r="E2112" s="5">
        <f t="shared" si="86"/>
        <v>0.12531250000000005</v>
      </c>
      <c r="F2112">
        <v>10</v>
      </c>
      <c r="G2112">
        <v>330</v>
      </c>
      <c r="H2112" s="2">
        <f t="shared" si="85"/>
        <v>33</v>
      </c>
    </row>
    <row r="2113" spans="4:8">
      <c r="D2113" s="12">
        <v>0.75093750000000004</v>
      </c>
      <c r="E2113" s="5">
        <f t="shared" si="86"/>
        <v>0.12537037037037047</v>
      </c>
      <c r="F2113">
        <v>10</v>
      </c>
      <c r="G2113">
        <v>744</v>
      </c>
      <c r="H2113" s="2">
        <f t="shared" si="85"/>
        <v>74.400000000000006</v>
      </c>
    </row>
    <row r="2114" spans="4:8">
      <c r="D2114" s="12">
        <v>0.75099537037037034</v>
      </c>
      <c r="E2114" s="5">
        <f t="shared" si="86"/>
        <v>0.12542824074074077</v>
      </c>
      <c r="F2114">
        <v>10</v>
      </c>
      <c r="G2114">
        <v>455</v>
      </c>
      <c r="H2114" s="2">
        <f t="shared" si="85"/>
        <v>45.5</v>
      </c>
    </row>
    <row r="2115" spans="4:8">
      <c r="D2115" s="12">
        <v>0.7510648148148148</v>
      </c>
      <c r="E2115" s="5">
        <f t="shared" si="86"/>
        <v>0.12549768518518523</v>
      </c>
      <c r="F2115">
        <v>11</v>
      </c>
      <c r="G2115">
        <v>463</v>
      </c>
      <c r="H2115" s="2">
        <f t="shared" si="85"/>
        <v>42.090909090909093</v>
      </c>
    </row>
    <row r="2116" spans="4:8">
      <c r="D2116" s="12">
        <v>0.75112268518518521</v>
      </c>
      <c r="E2116" s="5">
        <f t="shared" si="86"/>
        <v>0.12555555555555564</v>
      </c>
      <c r="F2116">
        <v>7</v>
      </c>
      <c r="G2116">
        <v>495</v>
      </c>
      <c r="H2116" s="2">
        <f t="shared" si="85"/>
        <v>70.714285714285708</v>
      </c>
    </row>
    <row r="2117" spans="4:8">
      <c r="D2117" s="12">
        <v>0.75118055555555552</v>
      </c>
      <c r="E2117" s="5">
        <f t="shared" si="86"/>
        <v>0.12561342592592595</v>
      </c>
      <c r="F2117">
        <v>7</v>
      </c>
      <c r="G2117">
        <v>390</v>
      </c>
      <c r="H2117" s="2">
        <f t="shared" ref="H2117:H2180" si="87">$G2117/$F2117</f>
        <v>55.714285714285715</v>
      </c>
    </row>
    <row r="2118" spans="4:8">
      <c r="D2118" s="12">
        <v>0.75123842592592593</v>
      </c>
      <c r="E2118" s="5">
        <f t="shared" ref="E2118:E2181" si="88">D2118-$D$4</f>
        <v>0.12567129629629636</v>
      </c>
      <c r="F2118">
        <v>7</v>
      </c>
      <c r="G2118">
        <v>381</v>
      </c>
      <c r="H2118" s="2">
        <f t="shared" si="87"/>
        <v>54.428571428571431</v>
      </c>
    </row>
    <row r="2119" spans="4:8">
      <c r="D2119" s="12">
        <v>0.75129629629629635</v>
      </c>
      <c r="E2119" s="5">
        <f t="shared" si="88"/>
        <v>0.12572916666666678</v>
      </c>
      <c r="F2119">
        <v>7</v>
      </c>
      <c r="G2119">
        <v>387</v>
      </c>
      <c r="H2119" s="2">
        <f t="shared" si="87"/>
        <v>55.285714285714285</v>
      </c>
    </row>
    <row r="2120" spans="4:8">
      <c r="D2120" s="12">
        <v>0.75135416666666666</v>
      </c>
      <c r="E2120" s="5">
        <f t="shared" si="88"/>
        <v>0.12578703703703709</v>
      </c>
      <c r="F2120">
        <v>7</v>
      </c>
      <c r="G2120">
        <v>372</v>
      </c>
      <c r="H2120" s="2">
        <f t="shared" si="87"/>
        <v>53.142857142857146</v>
      </c>
    </row>
    <row r="2121" spans="4:8">
      <c r="D2121" s="12">
        <v>0.75142361111111111</v>
      </c>
      <c r="E2121" s="5">
        <f t="shared" si="88"/>
        <v>0.12585648148148154</v>
      </c>
      <c r="F2121">
        <v>7</v>
      </c>
      <c r="G2121">
        <v>261</v>
      </c>
      <c r="H2121" s="2">
        <f t="shared" si="87"/>
        <v>37.285714285714285</v>
      </c>
    </row>
    <row r="2122" spans="4:8">
      <c r="D2122" s="12">
        <v>0.75148148148148142</v>
      </c>
      <c r="E2122" s="5">
        <f t="shared" si="88"/>
        <v>0.12591435185185185</v>
      </c>
      <c r="F2122">
        <v>7</v>
      </c>
      <c r="G2122">
        <v>469</v>
      </c>
      <c r="H2122" s="2">
        <f t="shared" si="87"/>
        <v>67</v>
      </c>
    </row>
    <row r="2123" spans="4:8">
      <c r="D2123" s="12">
        <v>0.75153935185185183</v>
      </c>
      <c r="E2123" s="5">
        <f t="shared" si="88"/>
        <v>0.12597222222222226</v>
      </c>
      <c r="F2123">
        <v>7</v>
      </c>
      <c r="G2123">
        <v>363</v>
      </c>
      <c r="H2123" s="2">
        <f t="shared" si="87"/>
        <v>51.857142857142854</v>
      </c>
    </row>
    <row r="2124" spans="4:8">
      <c r="D2124" s="12">
        <v>0.75159722222222225</v>
      </c>
      <c r="E2124" s="5">
        <f t="shared" si="88"/>
        <v>0.12603009259259268</v>
      </c>
      <c r="F2124">
        <v>7</v>
      </c>
      <c r="G2124">
        <v>414</v>
      </c>
      <c r="H2124" s="2">
        <f t="shared" si="87"/>
        <v>59.142857142857146</v>
      </c>
    </row>
    <row r="2125" spans="4:8">
      <c r="D2125" s="12">
        <v>0.75165509259259267</v>
      </c>
      <c r="E2125" s="5">
        <f t="shared" si="88"/>
        <v>0.1260879629629631</v>
      </c>
      <c r="F2125">
        <v>7</v>
      </c>
      <c r="G2125">
        <v>506</v>
      </c>
      <c r="H2125" s="2">
        <f t="shared" si="87"/>
        <v>72.285714285714292</v>
      </c>
    </row>
    <row r="2126" spans="4:8">
      <c r="D2126" s="12">
        <v>0.75171296296296297</v>
      </c>
      <c r="E2126" s="5">
        <f t="shared" si="88"/>
        <v>0.1261458333333334</v>
      </c>
      <c r="F2126">
        <v>8</v>
      </c>
      <c r="G2126">
        <v>214</v>
      </c>
      <c r="H2126" s="2">
        <f t="shared" si="87"/>
        <v>26.75</v>
      </c>
    </row>
    <row r="2127" spans="4:8">
      <c r="D2127" s="12">
        <v>0.75177083333333339</v>
      </c>
      <c r="E2127" s="5">
        <f t="shared" si="88"/>
        <v>0.12620370370370382</v>
      </c>
      <c r="F2127">
        <v>8</v>
      </c>
      <c r="G2127">
        <v>453</v>
      </c>
      <c r="H2127" s="2">
        <f t="shared" si="87"/>
        <v>56.625</v>
      </c>
    </row>
    <row r="2128" spans="4:8">
      <c r="D2128" s="12">
        <v>0.75184027777777773</v>
      </c>
      <c r="E2128" s="5">
        <f t="shared" si="88"/>
        <v>0.12627314814814816</v>
      </c>
      <c r="F2128">
        <v>8</v>
      </c>
      <c r="G2128">
        <v>385</v>
      </c>
      <c r="H2128" s="2">
        <f t="shared" si="87"/>
        <v>48.125</v>
      </c>
    </row>
    <row r="2129" spans="4:8">
      <c r="D2129" s="12">
        <v>0.75189814814814815</v>
      </c>
      <c r="E2129" s="5">
        <f t="shared" si="88"/>
        <v>0.12633101851851858</v>
      </c>
      <c r="F2129">
        <v>8</v>
      </c>
      <c r="G2129">
        <v>338</v>
      </c>
      <c r="H2129" s="2">
        <f t="shared" si="87"/>
        <v>42.25</v>
      </c>
    </row>
    <row r="2130" spans="4:8">
      <c r="D2130" s="12">
        <v>0.75195601851851857</v>
      </c>
      <c r="E2130" s="5">
        <f t="shared" si="88"/>
        <v>0.12638888888888899</v>
      </c>
      <c r="F2130">
        <v>8</v>
      </c>
      <c r="G2130">
        <v>327</v>
      </c>
      <c r="H2130" s="2">
        <f t="shared" si="87"/>
        <v>40.875</v>
      </c>
    </row>
    <row r="2131" spans="4:8">
      <c r="D2131" s="12">
        <v>0.75201388888888887</v>
      </c>
      <c r="E2131" s="5">
        <f t="shared" si="88"/>
        <v>0.1264467592592593</v>
      </c>
      <c r="F2131">
        <v>8</v>
      </c>
      <c r="G2131">
        <v>145</v>
      </c>
      <c r="H2131" s="2">
        <f t="shared" si="87"/>
        <v>18.125</v>
      </c>
    </row>
    <row r="2132" spans="4:8">
      <c r="D2132" s="12">
        <v>0.75207175925925929</v>
      </c>
      <c r="E2132" s="5">
        <f t="shared" si="88"/>
        <v>0.12650462962962972</v>
      </c>
      <c r="F2132">
        <v>8</v>
      </c>
      <c r="G2132">
        <v>408</v>
      </c>
      <c r="H2132" s="2">
        <f t="shared" si="87"/>
        <v>51</v>
      </c>
    </row>
    <row r="2133" spans="4:8">
      <c r="D2133" s="12">
        <v>0.7521296296296297</v>
      </c>
      <c r="E2133" s="5">
        <f t="shared" si="88"/>
        <v>0.12656250000000013</v>
      </c>
      <c r="F2133">
        <v>8</v>
      </c>
      <c r="G2133">
        <v>510</v>
      </c>
      <c r="H2133" s="2">
        <f t="shared" si="87"/>
        <v>63.75</v>
      </c>
    </row>
    <row r="2134" spans="4:8">
      <c r="D2134" s="12">
        <v>0.7521874999999999</v>
      </c>
      <c r="E2134" s="5">
        <f t="shared" si="88"/>
        <v>0.12662037037037033</v>
      </c>
      <c r="F2134">
        <v>8</v>
      </c>
      <c r="G2134">
        <v>325</v>
      </c>
      <c r="H2134" s="2">
        <f t="shared" si="87"/>
        <v>40.625</v>
      </c>
    </row>
    <row r="2135" spans="4:8">
      <c r="D2135" s="12">
        <v>0.75224537037037031</v>
      </c>
      <c r="E2135" s="5">
        <f t="shared" si="88"/>
        <v>0.12667824074074074</v>
      </c>
      <c r="F2135">
        <v>8</v>
      </c>
      <c r="G2135">
        <v>331</v>
      </c>
      <c r="H2135" s="2">
        <f t="shared" si="87"/>
        <v>41.375</v>
      </c>
    </row>
    <row r="2136" spans="4:8">
      <c r="D2136" s="12">
        <v>0.75231481481481488</v>
      </c>
      <c r="E2136" s="5">
        <f t="shared" si="88"/>
        <v>0.12674768518518531</v>
      </c>
      <c r="F2136">
        <v>8</v>
      </c>
      <c r="G2136">
        <v>394</v>
      </c>
      <c r="H2136" s="2">
        <f t="shared" si="87"/>
        <v>49.25</v>
      </c>
    </row>
    <row r="2137" spans="4:8">
      <c r="D2137" s="12">
        <v>0.75237268518518519</v>
      </c>
      <c r="E2137" s="5">
        <f t="shared" si="88"/>
        <v>0.12680555555555562</v>
      </c>
      <c r="F2137">
        <v>9</v>
      </c>
      <c r="G2137">
        <v>224</v>
      </c>
      <c r="H2137" s="2">
        <f t="shared" si="87"/>
        <v>24.888888888888889</v>
      </c>
    </row>
    <row r="2138" spans="4:8">
      <c r="D2138" s="12">
        <v>0.7524305555555556</v>
      </c>
      <c r="E2138" s="5">
        <f t="shared" si="88"/>
        <v>0.12686342592592603</v>
      </c>
      <c r="F2138">
        <v>9</v>
      </c>
      <c r="G2138">
        <v>367</v>
      </c>
      <c r="H2138" s="2">
        <f t="shared" si="87"/>
        <v>40.777777777777779</v>
      </c>
    </row>
    <row r="2139" spans="4:8">
      <c r="D2139" s="12">
        <v>0.75248842592592602</v>
      </c>
      <c r="E2139" s="5">
        <f t="shared" si="88"/>
        <v>0.12692129629629645</v>
      </c>
      <c r="F2139">
        <v>9</v>
      </c>
      <c r="G2139">
        <v>481</v>
      </c>
      <c r="H2139" s="2">
        <f t="shared" si="87"/>
        <v>53.444444444444443</v>
      </c>
    </row>
    <row r="2140" spans="4:8">
      <c r="D2140" s="12">
        <v>0.75254629629629621</v>
      </c>
      <c r="E2140" s="5">
        <f t="shared" si="88"/>
        <v>0.12697916666666664</v>
      </c>
      <c r="F2140">
        <v>9</v>
      </c>
      <c r="G2140">
        <v>341</v>
      </c>
      <c r="H2140" s="2">
        <f t="shared" si="87"/>
        <v>37.888888888888886</v>
      </c>
    </row>
    <row r="2141" spans="4:8">
      <c r="D2141" s="12">
        <v>0.75260416666666663</v>
      </c>
      <c r="E2141" s="5">
        <f t="shared" si="88"/>
        <v>0.12703703703703706</v>
      </c>
      <c r="F2141">
        <v>9</v>
      </c>
      <c r="G2141">
        <v>523</v>
      </c>
      <c r="H2141" s="2">
        <f t="shared" si="87"/>
        <v>58.111111111111114</v>
      </c>
    </row>
    <row r="2142" spans="4:8">
      <c r="D2142" s="12">
        <v>0.75267361111111108</v>
      </c>
      <c r="E2142" s="5">
        <f t="shared" si="88"/>
        <v>0.12710648148148151</v>
      </c>
      <c r="F2142">
        <v>9</v>
      </c>
      <c r="G2142">
        <v>238</v>
      </c>
      <c r="H2142" s="2">
        <f t="shared" si="87"/>
        <v>26.444444444444443</v>
      </c>
    </row>
    <row r="2143" spans="4:8">
      <c r="D2143" s="12">
        <v>0.7527314814814815</v>
      </c>
      <c r="E2143" s="5">
        <f t="shared" si="88"/>
        <v>0.12716435185185193</v>
      </c>
      <c r="F2143">
        <v>9</v>
      </c>
      <c r="G2143">
        <v>465</v>
      </c>
      <c r="H2143" s="2">
        <f t="shared" si="87"/>
        <v>51.666666666666664</v>
      </c>
    </row>
    <row r="2144" spans="4:8">
      <c r="D2144" s="12">
        <v>0.75278935185185192</v>
      </c>
      <c r="E2144" s="5">
        <f t="shared" si="88"/>
        <v>0.12722222222222235</v>
      </c>
      <c r="F2144">
        <v>9</v>
      </c>
      <c r="G2144">
        <v>368</v>
      </c>
      <c r="H2144" s="2">
        <f t="shared" si="87"/>
        <v>40.888888888888886</v>
      </c>
    </row>
    <row r="2145" spans="4:8">
      <c r="D2145" s="12">
        <v>0.75284722222222211</v>
      </c>
      <c r="E2145" s="5">
        <f t="shared" si="88"/>
        <v>0.12728009259259254</v>
      </c>
      <c r="F2145">
        <v>9</v>
      </c>
      <c r="G2145">
        <v>355</v>
      </c>
      <c r="H2145" s="2">
        <f t="shared" si="87"/>
        <v>39.444444444444443</v>
      </c>
    </row>
    <row r="2146" spans="4:8">
      <c r="D2146" s="12">
        <v>0.75290509259259253</v>
      </c>
      <c r="E2146" s="5">
        <f t="shared" si="88"/>
        <v>0.12733796296296296</v>
      </c>
      <c r="F2146">
        <v>9</v>
      </c>
      <c r="G2146">
        <v>445</v>
      </c>
      <c r="H2146" s="2">
        <f t="shared" si="87"/>
        <v>49.444444444444443</v>
      </c>
    </row>
    <row r="2147" spans="4:8">
      <c r="D2147" s="12">
        <v>0.75296296296296295</v>
      </c>
      <c r="E2147" s="5">
        <f t="shared" si="88"/>
        <v>0.12739583333333337</v>
      </c>
      <c r="F2147">
        <v>9</v>
      </c>
      <c r="G2147">
        <v>409</v>
      </c>
      <c r="H2147" s="2">
        <f t="shared" si="87"/>
        <v>45.444444444444443</v>
      </c>
    </row>
    <row r="2148" spans="4:8">
      <c r="D2148" s="12">
        <v>0.7530324074074074</v>
      </c>
      <c r="E2148" s="5">
        <f t="shared" si="88"/>
        <v>0.12746527777777783</v>
      </c>
      <c r="F2148">
        <v>10</v>
      </c>
      <c r="G2148">
        <v>370</v>
      </c>
      <c r="H2148" s="2">
        <f t="shared" si="87"/>
        <v>37</v>
      </c>
    </row>
    <row r="2149" spans="4:8">
      <c r="D2149" s="12">
        <v>0.75309027777777782</v>
      </c>
      <c r="E2149" s="5">
        <f t="shared" si="88"/>
        <v>0.12752314814814825</v>
      </c>
      <c r="F2149">
        <v>10</v>
      </c>
      <c r="G2149">
        <v>400</v>
      </c>
      <c r="H2149" s="2">
        <f t="shared" si="87"/>
        <v>40</v>
      </c>
    </row>
    <row r="2150" spans="4:8">
      <c r="D2150" s="12">
        <v>0.75314814814814823</v>
      </c>
      <c r="E2150" s="5">
        <f t="shared" si="88"/>
        <v>0.12758101851851866</v>
      </c>
      <c r="F2150">
        <v>10</v>
      </c>
      <c r="G2150">
        <v>402</v>
      </c>
      <c r="H2150" s="2">
        <f t="shared" si="87"/>
        <v>40.200000000000003</v>
      </c>
    </row>
    <row r="2151" spans="4:8">
      <c r="D2151" s="12">
        <v>0.75320601851851843</v>
      </c>
      <c r="E2151" s="5">
        <f t="shared" si="88"/>
        <v>0.12763888888888886</v>
      </c>
      <c r="F2151">
        <v>10</v>
      </c>
      <c r="G2151">
        <v>382</v>
      </c>
      <c r="H2151" s="2">
        <f t="shared" si="87"/>
        <v>38.200000000000003</v>
      </c>
    </row>
    <row r="2152" spans="4:8">
      <c r="D2152" s="12">
        <v>0.75326388888888884</v>
      </c>
      <c r="E2152" s="5">
        <f t="shared" si="88"/>
        <v>0.12769675925925927</v>
      </c>
      <c r="F2152">
        <v>10</v>
      </c>
      <c r="G2152">
        <v>326</v>
      </c>
      <c r="H2152" s="2">
        <f t="shared" si="87"/>
        <v>32.6</v>
      </c>
    </row>
    <row r="2153" spans="4:8">
      <c r="D2153" s="12">
        <v>0.75332175925925926</v>
      </c>
      <c r="E2153" s="5">
        <f t="shared" si="88"/>
        <v>0.12775462962962969</v>
      </c>
      <c r="F2153">
        <v>10</v>
      </c>
      <c r="G2153">
        <v>516</v>
      </c>
      <c r="H2153" s="2">
        <f t="shared" si="87"/>
        <v>51.6</v>
      </c>
    </row>
    <row r="2154" spans="4:8">
      <c r="D2154" s="12">
        <v>0.75339120370370372</v>
      </c>
      <c r="E2154" s="5">
        <f t="shared" si="88"/>
        <v>0.12782407407407415</v>
      </c>
      <c r="F2154">
        <v>10</v>
      </c>
      <c r="G2154">
        <v>483</v>
      </c>
      <c r="H2154" s="2">
        <f t="shared" si="87"/>
        <v>48.3</v>
      </c>
    </row>
    <row r="2155" spans="4:8">
      <c r="D2155" s="12">
        <v>0.75344907407407413</v>
      </c>
      <c r="E2155" s="5">
        <f t="shared" si="88"/>
        <v>0.12788194444444456</v>
      </c>
      <c r="F2155">
        <v>10</v>
      </c>
      <c r="G2155">
        <v>562</v>
      </c>
      <c r="H2155" s="2">
        <f t="shared" si="87"/>
        <v>56.2</v>
      </c>
    </row>
    <row r="2156" spans="4:8">
      <c r="D2156" s="12">
        <v>0.75350694444444455</v>
      </c>
      <c r="E2156" s="5">
        <f t="shared" si="88"/>
        <v>0.12793981481481498</v>
      </c>
      <c r="F2156">
        <v>10</v>
      </c>
      <c r="G2156">
        <v>362</v>
      </c>
      <c r="H2156" s="2">
        <f t="shared" si="87"/>
        <v>36.200000000000003</v>
      </c>
    </row>
    <row r="2157" spans="4:8">
      <c r="D2157" s="12">
        <v>0.75356481481481474</v>
      </c>
      <c r="E2157" s="5">
        <f t="shared" si="88"/>
        <v>0.12799768518518517</v>
      </c>
      <c r="F2157">
        <v>10</v>
      </c>
      <c r="G2157">
        <v>396</v>
      </c>
      <c r="H2157" s="2">
        <f t="shared" si="87"/>
        <v>39.6</v>
      </c>
    </row>
    <row r="2158" spans="4:8">
      <c r="D2158" s="12">
        <v>0.75362268518518516</v>
      </c>
      <c r="E2158" s="5">
        <f t="shared" si="88"/>
        <v>0.12805555555555559</v>
      </c>
      <c r="F2158">
        <v>10</v>
      </c>
      <c r="G2158">
        <v>427</v>
      </c>
      <c r="H2158" s="2">
        <f t="shared" si="87"/>
        <v>42.7</v>
      </c>
    </row>
    <row r="2159" spans="4:8">
      <c r="D2159" s="12">
        <v>0.75368055555555558</v>
      </c>
      <c r="E2159" s="5">
        <f t="shared" si="88"/>
        <v>0.12811342592592601</v>
      </c>
      <c r="F2159">
        <v>10</v>
      </c>
      <c r="G2159">
        <v>365</v>
      </c>
      <c r="H2159" s="2">
        <f t="shared" si="87"/>
        <v>36.5</v>
      </c>
    </row>
    <row r="2160" spans="4:8">
      <c r="D2160" s="12">
        <v>0.75375000000000003</v>
      </c>
      <c r="E2160" s="5">
        <f t="shared" si="88"/>
        <v>0.12818287037037046</v>
      </c>
      <c r="F2160">
        <v>8</v>
      </c>
      <c r="G2160">
        <v>492</v>
      </c>
      <c r="H2160" s="2">
        <f t="shared" si="87"/>
        <v>61.5</v>
      </c>
    </row>
    <row r="2161" spans="4:8">
      <c r="D2161" s="12">
        <v>0.75380787037037045</v>
      </c>
      <c r="E2161" s="5">
        <f t="shared" si="88"/>
        <v>0.12824074074074088</v>
      </c>
      <c r="F2161">
        <v>8</v>
      </c>
      <c r="G2161">
        <v>400</v>
      </c>
      <c r="H2161" s="2">
        <f t="shared" si="87"/>
        <v>50</v>
      </c>
    </row>
    <row r="2162" spans="4:8">
      <c r="D2162" s="12">
        <v>0.75386574074074064</v>
      </c>
      <c r="E2162" s="5">
        <f t="shared" si="88"/>
        <v>0.12829861111111107</v>
      </c>
      <c r="F2162">
        <v>8</v>
      </c>
      <c r="G2162">
        <v>222</v>
      </c>
      <c r="H2162" s="2">
        <f t="shared" si="87"/>
        <v>27.75</v>
      </c>
    </row>
    <row r="2163" spans="4:8">
      <c r="D2163" s="12">
        <v>0.75392361111111106</v>
      </c>
      <c r="E2163" s="5">
        <f t="shared" si="88"/>
        <v>0.12835648148148149</v>
      </c>
      <c r="F2163">
        <v>8</v>
      </c>
      <c r="G2163">
        <v>397</v>
      </c>
      <c r="H2163" s="2">
        <f t="shared" si="87"/>
        <v>49.625</v>
      </c>
    </row>
    <row r="2164" spans="4:8">
      <c r="D2164" s="12">
        <v>0.75398148148148147</v>
      </c>
      <c r="E2164" s="5">
        <f t="shared" si="88"/>
        <v>0.1284143518518519</v>
      </c>
      <c r="F2164">
        <v>8</v>
      </c>
      <c r="G2164">
        <v>272</v>
      </c>
      <c r="H2164" s="2">
        <f t="shared" si="87"/>
        <v>34</v>
      </c>
    </row>
    <row r="2165" spans="4:8">
      <c r="D2165" s="12">
        <v>0.75403935185185178</v>
      </c>
      <c r="E2165" s="5">
        <f t="shared" si="88"/>
        <v>0.12847222222222221</v>
      </c>
      <c r="F2165">
        <v>8</v>
      </c>
      <c r="G2165">
        <v>132</v>
      </c>
      <c r="H2165" s="2">
        <f t="shared" si="87"/>
        <v>16.5</v>
      </c>
    </row>
    <row r="2166" spans="4:8">
      <c r="D2166" s="12">
        <v>0.75410879629629635</v>
      </c>
      <c r="E2166" s="5">
        <f t="shared" si="88"/>
        <v>0.12854166666666678</v>
      </c>
      <c r="F2166">
        <v>8</v>
      </c>
      <c r="G2166">
        <v>541</v>
      </c>
      <c r="H2166" s="2">
        <f t="shared" si="87"/>
        <v>67.625</v>
      </c>
    </row>
    <row r="2167" spans="4:8">
      <c r="D2167" s="12">
        <v>0.75416666666666676</v>
      </c>
      <c r="E2167" s="5">
        <f t="shared" si="88"/>
        <v>0.12859953703703719</v>
      </c>
      <c r="F2167">
        <v>8</v>
      </c>
      <c r="G2167">
        <v>434</v>
      </c>
      <c r="H2167" s="2">
        <f t="shared" si="87"/>
        <v>54.25</v>
      </c>
    </row>
    <row r="2168" spans="4:8">
      <c r="D2168" s="12">
        <v>0.75422453703703696</v>
      </c>
      <c r="E2168" s="5">
        <f t="shared" si="88"/>
        <v>0.12865740740740739</v>
      </c>
      <c r="F2168">
        <v>8</v>
      </c>
      <c r="G2168">
        <v>447</v>
      </c>
      <c r="H2168" s="2">
        <f t="shared" si="87"/>
        <v>55.875</v>
      </c>
    </row>
    <row r="2169" spans="4:8">
      <c r="D2169" s="12">
        <v>0.75428240740740737</v>
      </c>
      <c r="E2169" s="5">
        <f t="shared" si="88"/>
        <v>0.1287152777777778</v>
      </c>
      <c r="F2169">
        <v>8</v>
      </c>
      <c r="G2169">
        <v>582</v>
      </c>
      <c r="H2169" s="2">
        <f t="shared" si="87"/>
        <v>72.75</v>
      </c>
    </row>
    <row r="2170" spans="4:8">
      <c r="D2170" s="12">
        <v>0.75434027777777779</v>
      </c>
      <c r="E2170" s="5">
        <f t="shared" si="88"/>
        <v>0.12877314814814822</v>
      </c>
      <c r="F2170">
        <v>8</v>
      </c>
      <c r="G2170">
        <v>473</v>
      </c>
      <c r="H2170" s="2">
        <f t="shared" si="87"/>
        <v>59.125</v>
      </c>
    </row>
    <row r="2171" spans="4:8">
      <c r="D2171" s="12">
        <v>0.75440972222222225</v>
      </c>
      <c r="E2171" s="5">
        <f t="shared" si="88"/>
        <v>0.12884259259259268</v>
      </c>
      <c r="F2171">
        <v>9</v>
      </c>
      <c r="G2171">
        <v>125</v>
      </c>
      <c r="H2171" s="2">
        <f t="shared" si="87"/>
        <v>13.888888888888889</v>
      </c>
    </row>
    <row r="2172" spans="4:8">
      <c r="D2172" s="12">
        <v>0.75446759259259266</v>
      </c>
      <c r="E2172" s="5">
        <f t="shared" si="88"/>
        <v>0.12890046296296309</v>
      </c>
      <c r="F2172">
        <v>9</v>
      </c>
      <c r="G2172">
        <v>393</v>
      </c>
      <c r="H2172" s="2">
        <f t="shared" si="87"/>
        <v>43.666666666666664</v>
      </c>
    </row>
    <row r="2173" spans="4:8">
      <c r="D2173" s="12">
        <v>0.75452546296296286</v>
      </c>
      <c r="E2173" s="5">
        <f t="shared" si="88"/>
        <v>0.12895833333333329</v>
      </c>
      <c r="F2173">
        <v>9</v>
      </c>
      <c r="G2173">
        <v>471</v>
      </c>
      <c r="H2173" s="2">
        <f t="shared" si="87"/>
        <v>52.333333333333336</v>
      </c>
    </row>
    <row r="2174" spans="4:8">
      <c r="D2174" s="12">
        <v>0.75458333333333327</v>
      </c>
      <c r="E2174" s="5">
        <f t="shared" si="88"/>
        <v>0.1290162037037037</v>
      </c>
      <c r="F2174">
        <v>9</v>
      </c>
      <c r="G2174">
        <v>431</v>
      </c>
      <c r="H2174" s="2">
        <f t="shared" si="87"/>
        <v>47.888888888888886</v>
      </c>
    </row>
    <row r="2175" spans="4:8">
      <c r="D2175" s="12">
        <v>0.75464120370370369</v>
      </c>
      <c r="E2175" s="5">
        <f t="shared" si="88"/>
        <v>0.12907407407407412</v>
      </c>
      <c r="F2175">
        <v>9</v>
      </c>
      <c r="G2175">
        <v>356</v>
      </c>
      <c r="H2175" s="2">
        <f t="shared" si="87"/>
        <v>39.555555555555557</v>
      </c>
    </row>
    <row r="2176" spans="4:8">
      <c r="D2176" s="12">
        <v>0.75469907407407411</v>
      </c>
      <c r="E2176" s="5">
        <f t="shared" si="88"/>
        <v>0.12913194444444454</v>
      </c>
      <c r="F2176">
        <v>9</v>
      </c>
      <c r="G2176">
        <v>526</v>
      </c>
      <c r="H2176" s="2">
        <f t="shared" si="87"/>
        <v>58.444444444444443</v>
      </c>
    </row>
    <row r="2177" spans="4:8">
      <c r="D2177" s="12">
        <v>0.75475694444444441</v>
      </c>
      <c r="E2177" s="5">
        <f t="shared" si="88"/>
        <v>0.12918981481481484</v>
      </c>
      <c r="F2177">
        <v>9</v>
      </c>
      <c r="G2177">
        <v>270</v>
      </c>
      <c r="H2177" s="2">
        <f t="shared" si="87"/>
        <v>30</v>
      </c>
    </row>
    <row r="2178" spans="4:8">
      <c r="D2178" s="12">
        <v>0.75481481481481483</v>
      </c>
      <c r="E2178" s="5">
        <f t="shared" si="88"/>
        <v>0.12924768518518526</v>
      </c>
      <c r="F2178">
        <v>9</v>
      </c>
      <c r="G2178">
        <v>419</v>
      </c>
      <c r="H2178" s="2">
        <f t="shared" si="87"/>
        <v>46.555555555555557</v>
      </c>
    </row>
    <row r="2179" spans="4:8">
      <c r="D2179" s="12">
        <v>0.75488425925925917</v>
      </c>
      <c r="E2179" s="5">
        <f t="shared" si="88"/>
        <v>0.1293171296296296</v>
      </c>
      <c r="F2179">
        <v>9</v>
      </c>
      <c r="G2179">
        <v>258</v>
      </c>
      <c r="H2179" s="2">
        <f t="shared" si="87"/>
        <v>28.666666666666668</v>
      </c>
    </row>
    <row r="2180" spans="4:8">
      <c r="D2180" s="12">
        <v>0.75494212962962959</v>
      </c>
      <c r="E2180" s="5">
        <f t="shared" si="88"/>
        <v>0.12937500000000002</v>
      </c>
      <c r="F2180">
        <v>9</v>
      </c>
      <c r="G2180">
        <v>182</v>
      </c>
      <c r="H2180" s="2">
        <f t="shared" si="87"/>
        <v>20.222222222222221</v>
      </c>
    </row>
    <row r="2181" spans="4:8">
      <c r="D2181" s="12">
        <v>0.755</v>
      </c>
      <c r="E2181" s="5">
        <f t="shared" si="88"/>
        <v>0.12943287037037043</v>
      </c>
      <c r="F2181">
        <v>9</v>
      </c>
      <c r="G2181">
        <v>443</v>
      </c>
      <c r="H2181" s="2">
        <f t="shared" ref="H2181:H2244" si="89">$G2181/$F2181</f>
        <v>49.222222222222221</v>
      </c>
    </row>
    <row r="2182" spans="4:8">
      <c r="D2182" s="12">
        <v>0.75505787037037031</v>
      </c>
      <c r="E2182" s="5">
        <f t="shared" ref="E2182:E2245" si="90">D2182-$D$4</f>
        <v>0.12949074074074074</v>
      </c>
      <c r="F2182">
        <v>9</v>
      </c>
      <c r="G2182">
        <v>262</v>
      </c>
      <c r="H2182" s="2">
        <f t="shared" si="89"/>
        <v>29.111111111111111</v>
      </c>
    </row>
    <row r="2183" spans="4:8">
      <c r="D2183" s="12">
        <v>0.75511574074074073</v>
      </c>
      <c r="E2183" s="5">
        <f t="shared" si="90"/>
        <v>0.12954861111111116</v>
      </c>
      <c r="F2183">
        <v>10</v>
      </c>
      <c r="G2183">
        <v>668</v>
      </c>
      <c r="H2183" s="2">
        <f t="shared" si="89"/>
        <v>66.8</v>
      </c>
    </row>
    <row r="2184" spans="4:8">
      <c r="D2184" s="12">
        <v>0.75517361111111114</v>
      </c>
      <c r="E2184" s="5">
        <f t="shared" si="90"/>
        <v>0.12960648148148157</v>
      </c>
      <c r="F2184">
        <v>10</v>
      </c>
      <c r="G2184">
        <v>540</v>
      </c>
      <c r="H2184" s="2">
        <f t="shared" si="89"/>
        <v>54</v>
      </c>
    </row>
    <row r="2185" spans="4:8">
      <c r="D2185" s="12">
        <v>0.75523148148148145</v>
      </c>
      <c r="E2185" s="5">
        <f t="shared" si="90"/>
        <v>0.12966435185185188</v>
      </c>
      <c r="F2185">
        <v>10</v>
      </c>
      <c r="G2185">
        <v>350</v>
      </c>
      <c r="H2185" s="2">
        <f t="shared" si="89"/>
        <v>35</v>
      </c>
    </row>
    <row r="2186" spans="4:8">
      <c r="D2186" s="12">
        <v>0.75528935185185186</v>
      </c>
      <c r="E2186" s="5">
        <f t="shared" si="90"/>
        <v>0.12972222222222229</v>
      </c>
      <c r="F2186">
        <v>10</v>
      </c>
      <c r="G2186">
        <v>302</v>
      </c>
      <c r="H2186" s="2">
        <f t="shared" si="89"/>
        <v>30.2</v>
      </c>
    </row>
    <row r="2187" spans="4:8">
      <c r="D2187" s="12">
        <v>0.75535879629629632</v>
      </c>
      <c r="E2187" s="5">
        <f t="shared" si="90"/>
        <v>0.12979166666666675</v>
      </c>
      <c r="F2187">
        <v>10</v>
      </c>
      <c r="G2187">
        <v>441</v>
      </c>
      <c r="H2187" s="2">
        <f t="shared" si="89"/>
        <v>44.1</v>
      </c>
    </row>
    <row r="2188" spans="4:8">
      <c r="D2188" s="12">
        <v>0.75541666666666663</v>
      </c>
      <c r="E2188" s="5">
        <f t="shared" si="90"/>
        <v>0.12984953703703705</v>
      </c>
      <c r="F2188">
        <v>10</v>
      </c>
      <c r="G2188">
        <v>503</v>
      </c>
      <c r="H2188" s="2">
        <f t="shared" si="89"/>
        <v>50.3</v>
      </c>
    </row>
    <row r="2189" spans="4:8">
      <c r="D2189" s="12">
        <v>0.75547453703703704</v>
      </c>
      <c r="E2189" s="5">
        <f t="shared" si="90"/>
        <v>0.12990740740740747</v>
      </c>
      <c r="F2189">
        <v>10</v>
      </c>
      <c r="G2189">
        <v>443</v>
      </c>
      <c r="H2189" s="2">
        <f t="shared" si="89"/>
        <v>44.3</v>
      </c>
    </row>
    <row r="2190" spans="4:8">
      <c r="D2190" s="12">
        <v>0.75553240740740746</v>
      </c>
      <c r="E2190" s="5">
        <f t="shared" si="90"/>
        <v>0.12996527777777789</v>
      </c>
      <c r="F2190">
        <v>10</v>
      </c>
      <c r="G2190">
        <v>384</v>
      </c>
      <c r="H2190" s="2">
        <f t="shared" si="89"/>
        <v>38.4</v>
      </c>
    </row>
    <row r="2191" spans="4:8">
      <c r="D2191" s="12">
        <v>0.75559027777777776</v>
      </c>
      <c r="E2191" s="5">
        <f t="shared" si="90"/>
        <v>0.13002314814814819</v>
      </c>
      <c r="F2191">
        <v>10</v>
      </c>
      <c r="G2191">
        <v>411</v>
      </c>
      <c r="H2191" s="2">
        <f t="shared" si="89"/>
        <v>41.1</v>
      </c>
    </row>
    <row r="2192" spans="4:8">
      <c r="D2192" s="12">
        <v>0.75564814814814818</v>
      </c>
      <c r="E2192" s="5">
        <f t="shared" si="90"/>
        <v>0.13008101851851861</v>
      </c>
      <c r="F2192">
        <v>10</v>
      </c>
      <c r="G2192">
        <v>200</v>
      </c>
      <c r="H2192" s="2">
        <f t="shared" si="89"/>
        <v>20</v>
      </c>
    </row>
    <row r="2193" spans="4:8">
      <c r="D2193" s="12">
        <v>0.7557060185185186</v>
      </c>
      <c r="E2193" s="5">
        <f t="shared" si="90"/>
        <v>0.13013888888888903</v>
      </c>
      <c r="F2193">
        <v>10</v>
      </c>
      <c r="G2193">
        <v>323</v>
      </c>
      <c r="H2193" s="2">
        <f t="shared" si="89"/>
        <v>32.299999999999997</v>
      </c>
    </row>
    <row r="2194" spans="4:8">
      <c r="D2194" s="12">
        <v>0.75577546296296294</v>
      </c>
      <c r="E2194" s="5">
        <f t="shared" si="90"/>
        <v>0.13020833333333337</v>
      </c>
      <c r="F2194">
        <v>10</v>
      </c>
      <c r="G2194">
        <v>339</v>
      </c>
      <c r="H2194" s="2">
        <f t="shared" si="89"/>
        <v>33.9</v>
      </c>
    </row>
    <row r="2195" spans="4:8">
      <c r="D2195" s="12">
        <v>0.75583333333333336</v>
      </c>
      <c r="E2195" s="5">
        <f t="shared" si="90"/>
        <v>0.13026620370370379</v>
      </c>
      <c r="F2195">
        <v>9</v>
      </c>
      <c r="G2195">
        <v>344</v>
      </c>
      <c r="H2195" s="2">
        <f t="shared" si="89"/>
        <v>38.222222222222221</v>
      </c>
    </row>
    <row r="2196" spans="4:8">
      <c r="D2196" s="12">
        <v>0.75589120370370377</v>
      </c>
      <c r="E2196" s="5">
        <f t="shared" si="90"/>
        <v>0.1303240740740742</v>
      </c>
      <c r="F2196">
        <v>9</v>
      </c>
      <c r="G2196">
        <v>474</v>
      </c>
      <c r="H2196" s="2">
        <f t="shared" si="89"/>
        <v>52.666666666666664</v>
      </c>
    </row>
    <row r="2197" spans="4:8">
      <c r="D2197" s="12">
        <v>0.75594907407407408</v>
      </c>
      <c r="E2197" s="5">
        <f t="shared" si="90"/>
        <v>0.13038194444444451</v>
      </c>
      <c r="F2197">
        <v>9</v>
      </c>
      <c r="G2197">
        <v>366</v>
      </c>
      <c r="H2197" s="2">
        <f t="shared" si="89"/>
        <v>40.666666666666664</v>
      </c>
    </row>
    <row r="2198" spans="4:8">
      <c r="D2198" s="12">
        <v>0.7560069444444445</v>
      </c>
      <c r="E2198" s="5">
        <f t="shared" si="90"/>
        <v>0.13043981481481493</v>
      </c>
      <c r="F2198">
        <v>9</v>
      </c>
      <c r="G2198">
        <v>82</v>
      </c>
      <c r="H2198" s="2">
        <f t="shared" si="89"/>
        <v>9.1111111111111107</v>
      </c>
    </row>
    <row r="2199" spans="4:8">
      <c r="D2199" s="12">
        <v>0.75606481481481491</v>
      </c>
      <c r="E2199" s="5">
        <f t="shared" si="90"/>
        <v>0.13049768518518534</v>
      </c>
      <c r="F2199">
        <v>9</v>
      </c>
      <c r="G2199">
        <v>279</v>
      </c>
      <c r="H2199" s="2">
        <f t="shared" si="89"/>
        <v>31</v>
      </c>
    </row>
    <row r="2200" spans="4:8">
      <c r="D2200" s="12">
        <v>0.75612268518518511</v>
      </c>
      <c r="E2200" s="5">
        <f t="shared" si="90"/>
        <v>0.13055555555555554</v>
      </c>
      <c r="F2200">
        <v>9</v>
      </c>
      <c r="G2200">
        <v>303</v>
      </c>
      <c r="H2200" s="2">
        <f t="shared" si="89"/>
        <v>33.666666666666664</v>
      </c>
    </row>
    <row r="2201" spans="4:8">
      <c r="D2201" s="12">
        <v>0.75618055555555552</v>
      </c>
      <c r="E2201" s="5">
        <f t="shared" si="90"/>
        <v>0.13061342592592595</v>
      </c>
      <c r="F2201">
        <v>9</v>
      </c>
      <c r="G2201">
        <v>547</v>
      </c>
      <c r="H2201" s="2">
        <f t="shared" si="89"/>
        <v>60.777777777777779</v>
      </c>
    </row>
    <row r="2202" spans="4:8">
      <c r="D2202" s="12">
        <v>0.75623842592592594</v>
      </c>
      <c r="E2202" s="5">
        <f t="shared" si="90"/>
        <v>0.13067129629629637</v>
      </c>
      <c r="F2202">
        <v>9</v>
      </c>
      <c r="G2202">
        <v>115</v>
      </c>
      <c r="H2202" s="2">
        <f t="shared" si="89"/>
        <v>12.777777777777779</v>
      </c>
    </row>
    <row r="2203" spans="4:8">
      <c r="D2203" s="12">
        <v>0.75630787037037039</v>
      </c>
      <c r="E2203" s="5">
        <f t="shared" si="90"/>
        <v>0.13074074074074082</v>
      </c>
      <c r="F2203">
        <v>9</v>
      </c>
      <c r="G2203">
        <v>239</v>
      </c>
      <c r="H2203" s="2">
        <f t="shared" si="89"/>
        <v>26.555555555555557</v>
      </c>
    </row>
    <row r="2204" spans="4:8">
      <c r="D2204" s="12">
        <v>0.75636574074074081</v>
      </c>
      <c r="E2204" s="5">
        <f t="shared" si="90"/>
        <v>0.13079861111111124</v>
      </c>
      <c r="F2204">
        <v>9</v>
      </c>
      <c r="G2204">
        <v>378</v>
      </c>
      <c r="H2204" s="2">
        <f t="shared" si="89"/>
        <v>42</v>
      </c>
    </row>
    <row r="2205" spans="4:8">
      <c r="D2205" s="12">
        <v>0.75642361111111101</v>
      </c>
      <c r="E2205" s="5">
        <f t="shared" si="90"/>
        <v>0.13085648148148143</v>
      </c>
      <c r="F2205">
        <v>9</v>
      </c>
      <c r="G2205">
        <v>423</v>
      </c>
      <c r="H2205" s="2">
        <f t="shared" si="89"/>
        <v>47</v>
      </c>
    </row>
    <row r="2206" spans="4:8">
      <c r="D2206" s="12">
        <v>0.75648148148148142</v>
      </c>
      <c r="E2206" s="5">
        <f t="shared" si="90"/>
        <v>0.13091435185185185</v>
      </c>
      <c r="F2206">
        <v>9</v>
      </c>
      <c r="G2206">
        <v>352</v>
      </c>
      <c r="H2206" s="2">
        <f t="shared" si="89"/>
        <v>39.111111111111114</v>
      </c>
    </row>
    <row r="2207" spans="4:8">
      <c r="D2207" s="12">
        <v>0.75653935185185184</v>
      </c>
      <c r="E2207" s="5">
        <f t="shared" si="90"/>
        <v>0.13097222222222227</v>
      </c>
      <c r="F2207">
        <v>10</v>
      </c>
      <c r="G2207">
        <v>134</v>
      </c>
      <c r="H2207" s="2">
        <f t="shared" si="89"/>
        <v>13.4</v>
      </c>
    </row>
    <row r="2208" spans="4:8">
      <c r="D2208" s="12">
        <v>0.75659722222222225</v>
      </c>
      <c r="E2208" s="5">
        <f t="shared" si="90"/>
        <v>0.13103009259259268</v>
      </c>
      <c r="F2208">
        <v>10</v>
      </c>
      <c r="G2208">
        <v>429</v>
      </c>
      <c r="H2208" s="2">
        <f t="shared" si="89"/>
        <v>42.9</v>
      </c>
    </row>
    <row r="2209" spans="4:8">
      <c r="D2209" s="12">
        <v>0.75665509259259256</v>
      </c>
      <c r="E2209" s="5">
        <f t="shared" si="90"/>
        <v>0.13108796296296299</v>
      </c>
      <c r="F2209">
        <v>10</v>
      </c>
      <c r="G2209">
        <v>525</v>
      </c>
      <c r="H2209" s="2">
        <f t="shared" si="89"/>
        <v>52.5</v>
      </c>
    </row>
    <row r="2210" spans="4:8">
      <c r="D2210" s="12">
        <v>0.75671296296296298</v>
      </c>
      <c r="E2210" s="5">
        <f t="shared" si="90"/>
        <v>0.13114583333333341</v>
      </c>
      <c r="F2210">
        <v>10</v>
      </c>
      <c r="G2210">
        <v>226</v>
      </c>
      <c r="H2210" s="2">
        <f t="shared" si="89"/>
        <v>22.6</v>
      </c>
    </row>
    <row r="2211" spans="4:8">
      <c r="D2211" s="12">
        <v>0.75678240740740732</v>
      </c>
      <c r="E2211" s="5">
        <f t="shared" si="90"/>
        <v>0.13121527777777775</v>
      </c>
      <c r="F2211">
        <v>10</v>
      </c>
      <c r="G2211">
        <v>234</v>
      </c>
      <c r="H2211" s="2">
        <f t="shared" si="89"/>
        <v>23.4</v>
      </c>
    </row>
    <row r="2212" spans="4:8">
      <c r="D2212" s="12">
        <v>0.75684027777777774</v>
      </c>
      <c r="E2212" s="5">
        <f t="shared" si="90"/>
        <v>0.13127314814814817</v>
      </c>
      <c r="F2212">
        <v>10</v>
      </c>
      <c r="G2212">
        <v>388</v>
      </c>
      <c r="H2212" s="2">
        <f t="shared" si="89"/>
        <v>38.799999999999997</v>
      </c>
    </row>
    <row r="2213" spans="4:8">
      <c r="D2213" s="12">
        <v>0.75689814814814815</v>
      </c>
      <c r="E2213" s="5">
        <f t="shared" si="90"/>
        <v>0.13133101851851858</v>
      </c>
      <c r="F2213">
        <v>10</v>
      </c>
      <c r="G2213">
        <v>427</v>
      </c>
      <c r="H2213" s="2">
        <f t="shared" si="89"/>
        <v>42.7</v>
      </c>
    </row>
    <row r="2214" spans="4:8">
      <c r="D2214" s="12">
        <v>0.75695601851851846</v>
      </c>
      <c r="E2214" s="5">
        <f t="shared" si="90"/>
        <v>0.13138888888888889</v>
      </c>
      <c r="F2214">
        <v>10</v>
      </c>
      <c r="G2214">
        <v>401</v>
      </c>
      <c r="H2214" s="2">
        <f t="shared" si="89"/>
        <v>40.1</v>
      </c>
    </row>
    <row r="2215" spans="4:8">
      <c r="D2215" s="12">
        <v>0.75701388888888888</v>
      </c>
      <c r="E2215" s="5">
        <f t="shared" si="90"/>
        <v>0.1314467592592593</v>
      </c>
      <c r="F2215">
        <v>10</v>
      </c>
      <c r="G2215">
        <v>483</v>
      </c>
      <c r="H2215" s="2">
        <f t="shared" si="89"/>
        <v>48.3</v>
      </c>
    </row>
    <row r="2216" spans="4:8">
      <c r="D2216" s="12">
        <v>0.75707175925925929</v>
      </c>
      <c r="E2216" s="5">
        <f t="shared" si="90"/>
        <v>0.13150462962962972</v>
      </c>
      <c r="F2216">
        <v>10</v>
      </c>
      <c r="G2216">
        <v>398</v>
      </c>
      <c r="H2216" s="2">
        <f t="shared" si="89"/>
        <v>39.799999999999997</v>
      </c>
    </row>
    <row r="2217" spans="4:8">
      <c r="D2217" s="12">
        <v>0.7571296296296296</v>
      </c>
      <c r="E2217" s="5">
        <f t="shared" si="90"/>
        <v>0.13156250000000003</v>
      </c>
      <c r="F2217">
        <v>10</v>
      </c>
      <c r="G2217">
        <v>290</v>
      </c>
      <c r="H2217" s="2">
        <f t="shared" si="89"/>
        <v>29</v>
      </c>
    </row>
    <row r="2218" spans="4:8">
      <c r="D2218" s="12">
        <v>0.75718750000000001</v>
      </c>
      <c r="E2218" s="5">
        <f t="shared" si="90"/>
        <v>0.13162037037037044</v>
      </c>
      <c r="F2218">
        <v>10</v>
      </c>
      <c r="G2218">
        <v>542</v>
      </c>
      <c r="H2218" s="2">
        <f t="shared" si="89"/>
        <v>54.2</v>
      </c>
    </row>
    <row r="2219" spans="4:8">
      <c r="D2219" s="12">
        <v>0.75725694444444447</v>
      </c>
      <c r="E2219" s="5">
        <f t="shared" si="90"/>
        <v>0.1316898148148149</v>
      </c>
      <c r="F2219">
        <v>10</v>
      </c>
      <c r="G2219">
        <v>516</v>
      </c>
      <c r="H2219" s="2">
        <f t="shared" si="89"/>
        <v>51.6</v>
      </c>
    </row>
    <row r="2220" spans="4:8">
      <c r="D2220" s="12">
        <v>0.75731481481481477</v>
      </c>
      <c r="E2220" s="5">
        <f t="shared" si="90"/>
        <v>0.1317476851851852</v>
      </c>
      <c r="F2220">
        <v>10</v>
      </c>
      <c r="G2220">
        <v>389</v>
      </c>
      <c r="H2220" s="2">
        <f t="shared" si="89"/>
        <v>38.9</v>
      </c>
    </row>
    <row r="2221" spans="4:8">
      <c r="D2221" s="12">
        <v>0.75737268518518519</v>
      </c>
      <c r="E2221" s="5">
        <f t="shared" si="90"/>
        <v>0.13180555555555562</v>
      </c>
      <c r="F2221">
        <v>10</v>
      </c>
      <c r="G2221">
        <v>557</v>
      </c>
      <c r="H2221" s="2">
        <f t="shared" si="89"/>
        <v>55.7</v>
      </c>
    </row>
    <row r="2222" spans="4:8">
      <c r="D2222" s="12">
        <v>0.75743055555555561</v>
      </c>
      <c r="E2222" s="5">
        <f t="shared" si="90"/>
        <v>0.13186342592592604</v>
      </c>
      <c r="F2222">
        <v>10</v>
      </c>
      <c r="G2222">
        <v>525</v>
      </c>
      <c r="H2222" s="2">
        <f t="shared" si="89"/>
        <v>52.5</v>
      </c>
    </row>
    <row r="2223" spans="4:8">
      <c r="D2223" s="12">
        <v>0.75748842592592591</v>
      </c>
      <c r="E2223" s="5">
        <f t="shared" si="90"/>
        <v>0.13192129629629634</v>
      </c>
      <c r="F2223">
        <v>10</v>
      </c>
      <c r="G2223">
        <v>358</v>
      </c>
      <c r="H2223" s="2">
        <f t="shared" si="89"/>
        <v>35.799999999999997</v>
      </c>
    </row>
    <row r="2224" spans="4:8">
      <c r="D2224" s="12">
        <v>0.75754629629629633</v>
      </c>
      <c r="E2224" s="5">
        <f t="shared" si="90"/>
        <v>0.13197916666666676</v>
      </c>
      <c r="F2224">
        <v>10</v>
      </c>
      <c r="G2224">
        <v>607</v>
      </c>
      <c r="H2224" s="2">
        <f t="shared" si="89"/>
        <v>60.7</v>
      </c>
    </row>
    <row r="2225" spans="4:8">
      <c r="D2225" s="12">
        <v>0.75760416666666675</v>
      </c>
      <c r="E2225" s="5">
        <f t="shared" si="90"/>
        <v>0.13203703703703717</v>
      </c>
      <c r="F2225">
        <v>10</v>
      </c>
      <c r="G2225">
        <v>435</v>
      </c>
      <c r="H2225" s="2">
        <f t="shared" si="89"/>
        <v>43.5</v>
      </c>
    </row>
    <row r="2226" spans="4:8">
      <c r="D2226" s="12">
        <v>0.75767361111111109</v>
      </c>
      <c r="E2226" s="5">
        <f t="shared" si="90"/>
        <v>0.13210648148148152</v>
      </c>
      <c r="F2226">
        <v>10</v>
      </c>
      <c r="G2226">
        <v>386</v>
      </c>
      <c r="H2226" s="2">
        <f t="shared" si="89"/>
        <v>38.6</v>
      </c>
    </row>
    <row r="2227" spans="4:8">
      <c r="D2227" s="12">
        <v>0.75773148148148151</v>
      </c>
      <c r="E2227" s="5">
        <f t="shared" si="90"/>
        <v>0.13216435185185194</v>
      </c>
      <c r="F2227">
        <v>10</v>
      </c>
      <c r="G2227">
        <v>318</v>
      </c>
      <c r="H2227" s="2">
        <f t="shared" si="89"/>
        <v>31.8</v>
      </c>
    </row>
    <row r="2228" spans="4:8">
      <c r="D2228" s="12">
        <v>0.75778935185185192</v>
      </c>
      <c r="E2228" s="5">
        <f t="shared" si="90"/>
        <v>0.13222222222222235</v>
      </c>
      <c r="F2228">
        <v>10</v>
      </c>
      <c r="G2228">
        <v>590</v>
      </c>
      <c r="H2228" s="2">
        <f t="shared" si="89"/>
        <v>59</v>
      </c>
    </row>
    <row r="2229" spans="4:8">
      <c r="D2229" s="12">
        <v>0.75784722222222223</v>
      </c>
      <c r="E2229" s="5">
        <f t="shared" si="90"/>
        <v>0.13228009259259266</v>
      </c>
      <c r="F2229">
        <v>10</v>
      </c>
      <c r="G2229">
        <v>199</v>
      </c>
      <c r="H2229" s="2">
        <f t="shared" si="89"/>
        <v>19.899999999999999</v>
      </c>
    </row>
    <row r="2230" spans="4:8">
      <c r="D2230" s="12">
        <v>0.75790509259259264</v>
      </c>
      <c r="E2230" s="5">
        <f t="shared" si="90"/>
        <v>0.13233796296296307</v>
      </c>
      <c r="F2230">
        <v>10</v>
      </c>
      <c r="G2230">
        <v>332</v>
      </c>
      <c r="H2230" s="2">
        <f t="shared" si="89"/>
        <v>33.200000000000003</v>
      </c>
    </row>
    <row r="2231" spans="4:8">
      <c r="D2231" s="12">
        <v>0.75797453703703699</v>
      </c>
      <c r="E2231" s="5">
        <f t="shared" si="90"/>
        <v>0.13240740740740742</v>
      </c>
      <c r="F2231">
        <v>8</v>
      </c>
      <c r="G2231">
        <v>340</v>
      </c>
      <c r="H2231" s="2">
        <f t="shared" si="89"/>
        <v>42.5</v>
      </c>
    </row>
    <row r="2232" spans="4:8">
      <c r="D2232" s="12">
        <v>0.7580324074074074</v>
      </c>
      <c r="E2232" s="5">
        <f t="shared" si="90"/>
        <v>0.13246527777777783</v>
      </c>
      <c r="F2232">
        <v>8</v>
      </c>
      <c r="G2232">
        <v>409</v>
      </c>
      <c r="H2232" s="2">
        <f t="shared" si="89"/>
        <v>51.125</v>
      </c>
    </row>
    <row r="2233" spans="4:8">
      <c r="D2233" s="12">
        <v>0.75809027777777782</v>
      </c>
      <c r="E2233" s="5">
        <f t="shared" si="90"/>
        <v>0.13252314814814825</v>
      </c>
      <c r="F2233">
        <v>8</v>
      </c>
      <c r="G2233">
        <v>376</v>
      </c>
      <c r="H2233" s="2">
        <f t="shared" si="89"/>
        <v>47</v>
      </c>
    </row>
    <row r="2234" spans="4:8">
      <c r="D2234" s="12">
        <v>0.75815972222222217</v>
      </c>
      <c r="E2234" s="5">
        <f t="shared" si="90"/>
        <v>0.1325925925925926</v>
      </c>
      <c r="F2234">
        <v>8</v>
      </c>
      <c r="G2234">
        <v>368</v>
      </c>
      <c r="H2234" s="2">
        <f t="shared" si="89"/>
        <v>46</v>
      </c>
    </row>
    <row r="2235" spans="4:8">
      <c r="D2235" s="12">
        <v>0.75821759259259258</v>
      </c>
      <c r="E2235" s="5">
        <f t="shared" si="90"/>
        <v>0.13265046296296301</v>
      </c>
      <c r="F2235">
        <v>8</v>
      </c>
      <c r="G2235">
        <v>368</v>
      </c>
      <c r="H2235" s="2">
        <f t="shared" si="89"/>
        <v>46</v>
      </c>
    </row>
    <row r="2236" spans="4:8">
      <c r="D2236" s="12">
        <v>0.758275462962963</v>
      </c>
      <c r="E2236" s="5">
        <f t="shared" si="90"/>
        <v>0.13270833333333343</v>
      </c>
      <c r="F2236">
        <v>8</v>
      </c>
      <c r="G2236">
        <v>525</v>
      </c>
      <c r="H2236" s="2">
        <f t="shared" si="89"/>
        <v>65.625</v>
      </c>
    </row>
    <row r="2237" spans="4:8">
      <c r="D2237" s="12">
        <v>0.7583333333333333</v>
      </c>
      <c r="E2237" s="5">
        <f t="shared" si="90"/>
        <v>0.13276620370370373</v>
      </c>
      <c r="F2237">
        <v>8</v>
      </c>
      <c r="G2237">
        <v>234</v>
      </c>
      <c r="H2237" s="2">
        <f t="shared" si="89"/>
        <v>29.25</v>
      </c>
    </row>
    <row r="2238" spans="4:8">
      <c r="D2238" s="12">
        <v>0.75839120370370372</v>
      </c>
      <c r="E2238" s="5">
        <f t="shared" si="90"/>
        <v>0.13282407407407415</v>
      </c>
      <c r="F2238">
        <v>8</v>
      </c>
      <c r="G2238">
        <v>530</v>
      </c>
      <c r="H2238" s="2">
        <f t="shared" si="89"/>
        <v>66.25</v>
      </c>
    </row>
    <row r="2239" spans="4:8">
      <c r="D2239" s="12">
        <v>0.75844907407407414</v>
      </c>
      <c r="E2239" s="5">
        <f t="shared" si="90"/>
        <v>0.13288194444444457</v>
      </c>
      <c r="F2239">
        <v>8</v>
      </c>
      <c r="G2239">
        <v>465</v>
      </c>
      <c r="H2239" s="2">
        <f t="shared" si="89"/>
        <v>58.125</v>
      </c>
    </row>
    <row r="2240" spans="4:8">
      <c r="D2240" s="12">
        <v>0.75851851851851848</v>
      </c>
      <c r="E2240" s="5">
        <f t="shared" si="90"/>
        <v>0.13295138888888891</v>
      </c>
      <c r="F2240">
        <v>8</v>
      </c>
      <c r="G2240">
        <v>457</v>
      </c>
      <c r="H2240" s="2">
        <f t="shared" si="89"/>
        <v>57.125</v>
      </c>
    </row>
    <row r="2241" spans="4:8">
      <c r="D2241" s="12">
        <v>0.7585763888888889</v>
      </c>
      <c r="E2241" s="5">
        <f t="shared" si="90"/>
        <v>0.13300925925925933</v>
      </c>
      <c r="F2241">
        <v>8</v>
      </c>
      <c r="G2241">
        <v>539</v>
      </c>
      <c r="H2241" s="2">
        <f t="shared" si="89"/>
        <v>67.375</v>
      </c>
    </row>
    <row r="2242" spans="4:8">
      <c r="D2242" s="12">
        <v>0.7586342592592592</v>
      </c>
      <c r="E2242" s="5">
        <f t="shared" si="90"/>
        <v>0.13306712962962963</v>
      </c>
      <c r="F2242">
        <v>8</v>
      </c>
      <c r="G2242">
        <v>428</v>
      </c>
      <c r="H2242" s="2">
        <f t="shared" si="89"/>
        <v>53.5</v>
      </c>
    </row>
    <row r="2243" spans="4:8">
      <c r="D2243" s="12">
        <v>0.75869212962962962</v>
      </c>
      <c r="E2243" s="5">
        <f t="shared" si="90"/>
        <v>0.13312500000000005</v>
      </c>
      <c r="F2243">
        <v>9</v>
      </c>
      <c r="G2243">
        <v>406</v>
      </c>
      <c r="H2243" s="2">
        <f t="shared" si="89"/>
        <v>45.111111111111114</v>
      </c>
    </row>
    <row r="2244" spans="4:8">
      <c r="D2244" s="12">
        <v>0.75875000000000004</v>
      </c>
      <c r="E2244" s="5">
        <f t="shared" si="90"/>
        <v>0.13318287037037047</v>
      </c>
      <c r="F2244">
        <v>9</v>
      </c>
      <c r="G2244">
        <v>445</v>
      </c>
      <c r="H2244" s="2">
        <f t="shared" si="89"/>
        <v>49.444444444444443</v>
      </c>
    </row>
    <row r="2245" spans="4:8">
      <c r="D2245" s="12">
        <v>0.75880787037037034</v>
      </c>
      <c r="E2245" s="5">
        <f t="shared" si="90"/>
        <v>0.13324074074074077</v>
      </c>
      <c r="F2245">
        <v>9</v>
      </c>
      <c r="G2245">
        <v>358</v>
      </c>
      <c r="H2245" s="2">
        <f t="shared" ref="H2245:H2308" si="91">$G2245/$F2245</f>
        <v>39.777777777777779</v>
      </c>
    </row>
    <row r="2246" spans="4:8">
      <c r="D2246" s="12">
        <v>0.7588773148148148</v>
      </c>
      <c r="E2246" s="5">
        <f t="shared" ref="E2246:E2309" si="92">D2246-$D$4</f>
        <v>0.13331018518518523</v>
      </c>
      <c r="F2246">
        <v>9</v>
      </c>
      <c r="G2246">
        <v>422</v>
      </c>
      <c r="H2246" s="2">
        <f t="shared" si="91"/>
        <v>46.888888888888886</v>
      </c>
    </row>
    <row r="2247" spans="4:8">
      <c r="D2247" s="12">
        <v>0.75893518518518521</v>
      </c>
      <c r="E2247" s="5">
        <f t="shared" si="92"/>
        <v>0.13336805555555564</v>
      </c>
      <c r="F2247">
        <v>9</v>
      </c>
      <c r="G2247">
        <v>271</v>
      </c>
      <c r="H2247" s="2">
        <f t="shared" si="91"/>
        <v>30.111111111111111</v>
      </c>
    </row>
    <row r="2248" spans="4:8">
      <c r="D2248" s="12">
        <v>0.75899305555555552</v>
      </c>
      <c r="E2248" s="5">
        <f t="shared" si="92"/>
        <v>0.13342592592592595</v>
      </c>
      <c r="F2248">
        <v>9</v>
      </c>
      <c r="G2248">
        <v>578</v>
      </c>
      <c r="H2248" s="2">
        <f t="shared" si="91"/>
        <v>64.222222222222229</v>
      </c>
    </row>
    <row r="2249" spans="4:8">
      <c r="D2249" s="12">
        <v>0.75905092592592593</v>
      </c>
      <c r="E2249" s="5">
        <f t="shared" si="92"/>
        <v>0.13348379629629636</v>
      </c>
      <c r="F2249">
        <v>9</v>
      </c>
      <c r="G2249">
        <v>447</v>
      </c>
      <c r="H2249" s="2">
        <f t="shared" si="91"/>
        <v>49.666666666666664</v>
      </c>
    </row>
    <row r="2250" spans="4:8">
      <c r="D2250" s="12">
        <v>0.75912037037037028</v>
      </c>
      <c r="E2250" s="5">
        <f t="shared" si="92"/>
        <v>0.13355324074074071</v>
      </c>
      <c r="F2250">
        <v>9</v>
      </c>
      <c r="G2250">
        <v>452</v>
      </c>
      <c r="H2250" s="2">
        <f t="shared" si="91"/>
        <v>50.222222222222221</v>
      </c>
    </row>
    <row r="2251" spans="4:8">
      <c r="D2251" s="12">
        <v>0.7591782407407407</v>
      </c>
      <c r="E2251" s="5">
        <f t="shared" si="92"/>
        <v>0.13361111111111112</v>
      </c>
      <c r="F2251">
        <v>9</v>
      </c>
      <c r="G2251">
        <v>469</v>
      </c>
      <c r="H2251" s="2">
        <f t="shared" si="91"/>
        <v>52.111111111111114</v>
      </c>
    </row>
    <row r="2252" spans="4:8">
      <c r="D2252" s="12">
        <v>0.75923611111111111</v>
      </c>
      <c r="E2252" s="5">
        <f t="shared" si="92"/>
        <v>0.13366898148148154</v>
      </c>
      <c r="F2252">
        <v>9</v>
      </c>
      <c r="G2252">
        <v>338</v>
      </c>
      <c r="H2252" s="2">
        <f t="shared" si="91"/>
        <v>37.555555555555557</v>
      </c>
    </row>
    <row r="2253" spans="4:8">
      <c r="D2253" s="12">
        <v>0.75929398148148142</v>
      </c>
      <c r="E2253" s="5">
        <f t="shared" si="92"/>
        <v>0.13372685185185185</v>
      </c>
      <c r="F2253">
        <v>9</v>
      </c>
      <c r="G2253">
        <v>560</v>
      </c>
      <c r="H2253" s="2">
        <f t="shared" si="91"/>
        <v>62.222222222222221</v>
      </c>
    </row>
    <row r="2254" spans="4:8">
      <c r="D2254" s="12">
        <v>0.75935185185185183</v>
      </c>
      <c r="E2254" s="5">
        <f t="shared" si="92"/>
        <v>0.13378472222222226</v>
      </c>
      <c r="F2254">
        <v>9</v>
      </c>
      <c r="G2254">
        <v>425</v>
      </c>
      <c r="H2254" s="2">
        <f t="shared" si="91"/>
        <v>47.222222222222221</v>
      </c>
    </row>
    <row r="2255" spans="4:8">
      <c r="D2255" s="12">
        <v>0.75940972222222225</v>
      </c>
      <c r="E2255" s="5">
        <f t="shared" si="92"/>
        <v>0.13384259259259268</v>
      </c>
      <c r="F2255">
        <v>10</v>
      </c>
      <c r="G2255">
        <v>421</v>
      </c>
      <c r="H2255" s="2">
        <f t="shared" si="91"/>
        <v>42.1</v>
      </c>
    </row>
    <row r="2256" spans="4:8">
      <c r="D2256" s="12">
        <v>0.75947916666666659</v>
      </c>
      <c r="E2256" s="5">
        <f t="shared" si="92"/>
        <v>0.13391203703703702</v>
      </c>
      <c r="F2256">
        <v>10</v>
      </c>
      <c r="G2256">
        <v>441</v>
      </c>
      <c r="H2256" s="2">
        <f t="shared" si="91"/>
        <v>44.1</v>
      </c>
    </row>
    <row r="2257" spans="4:8">
      <c r="D2257" s="12">
        <v>0.75953703703703701</v>
      </c>
      <c r="E2257" s="5">
        <f t="shared" si="92"/>
        <v>0.13396990740740744</v>
      </c>
      <c r="F2257">
        <v>10</v>
      </c>
      <c r="G2257">
        <v>422</v>
      </c>
      <c r="H2257" s="2">
        <f t="shared" si="91"/>
        <v>42.2</v>
      </c>
    </row>
    <row r="2258" spans="4:8">
      <c r="D2258" s="12">
        <v>0.75959490740740743</v>
      </c>
      <c r="E2258" s="5">
        <f t="shared" si="92"/>
        <v>0.13402777777777786</v>
      </c>
      <c r="F2258">
        <v>10</v>
      </c>
      <c r="G2258">
        <v>594</v>
      </c>
      <c r="H2258" s="2">
        <f t="shared" si="91"/>
        <v>59.4</v>
      </c>
    </row>
    <row r="2259" spans="4:8">
      <c r="D2259" s="12">
        <v>0.75965277777777773</v>
      </c>
      <c r="E2259" s="5">
        <f t="shared" si="92"/>
        <v>0.13408564814814816</v>
      </c>
      <c r="F2259">
        <v>10</v>
      </c>
      <c r="G2259">
        <v>447</v>
      </c>
      <c r="H2259" s="2">
        <f t="shared" si="91"/>
        <v>44.7</v>
      </c>
    </row>
    <row r="2260" spans="4:8">
      <c r="D2260" s="12">
        <v>0.75971064814814815</v>
      </c>
      <c r="E2260" s="5">
        <f t="shared" si="92"/>
        <v>0.13414351851851858</v>
      </c>
      <c r="F2260">
        <v>10</v>
      </c>
      <c r="G2260">
        <v>574</v>
      </c>
      <c r="H2260" s="2">
        <f t="shared" si="91"/>
        <v>57.4</v>
      </c>
    </row>
    <row r="2261" spans="4:8">
      <c r="D2261" s="12">
        <v>0.75978009259259249</v>
      </c>
      <c r="E2261" s="5">
        <f t="shared" si="92"/>
        <v>0.13421296296296292</v>
      </c>
      <c r="F2261">
        <v>10</v>
      </c>
      <c r="G2261">
        <v>424</v>
      </c>
      <c r="H2261" s="2">
        <f t="shared" si="91"/>
        <v>42.4</v>
      </c>
    </row>
    <row r="2262" spans="4:8">
      <c r="D2262" s="12">
        <v>0.75983796296296291</v>
      </c>
      <c r="E2262" s="5">
        <f t="shared" si="92"/>
        <v>0.13427083333333334</v>
      </c>
      <c r="F2262">
        <v>10</v>
      </c>
      <c r="G2262">
        <v>423</v>
      </c>
      <c r="H2262" s="2">
        <f t="shared" si="91"/>
        <v>42.3</v>
      </c>
    </row>
    <row r="2263" spans="4:8">
      <c r="D2263" s="12">
        <v>0.75989583333333333</v>
      </c>
      <c r="E2263" s="5">
        <f t="shared" si="92"/>
        <v>0.13432870370370376</v>
      </c>
      <c r="F2263">
        <v>10</v>
      </c>
      <c r="G2263">
        <v>431</v>
      </c>
      <c r="H2263" s="2">
        <f t="shared" si="91"/>
        <v>43.1</v>
      </c>
    </row>
    <row r="2264" spans="4:8">
      <c r="D2264" s="12">
        <v>0.75995370370370363</v>
      </c>
      <c r="E2264" s="5">
        <f t="shared" si="92"/>
        <v>0.13438657407407406</v>
      </c>
      <c r="F2264">
        <v>10</v>
      </c>
      <c r="G2264">
        <v>115</v>
      </c>
      <c r="H2264" s="2">
        <f t="shared" si="91"/>
        <v>11.5</v>
      </c>
    </row>
    <row r="2265" spans="4:8">
      <c r="D2265" s="12">
        <v>0.76001157407407405</v>
      </c>
      <c r="E2265" s="5">
        <f t="shared" si="92"/>
        <v>0.13444444444444448</v>
      </c>
      <c r="F2265">
        <v>10</v>
      </c>
      <c r="G2265">
        <v>430</v>
      </c>
      <c r="H2265" s="2">
        <f t="shared" si="91"/>
        <v>43</v>
      </c>
    </row>
    <row r="2266" spans="4:8">
      <c r="D2266" s="12">
        <v>0.76006944444444446</v>
      </c>
      <c r="E2266" s="5">
        <f t="shared" si="92"/>
        <v>0.13450231481481489</v>
      </c>
      <c r="F2266">
        <v>10</v>
      </c>
      <c r="G2266">
        <v>282</v>
      </c>
      <c r="H2266" s="2">
        <f t="shared" si="91"/>
        <v>28.2</v>
      </c>
    </row>
    <row r="2267" spans="4:8">
      <c r="D2267" s="12">
        <v>0.76012731481481488</v>
      </c>
      <c r="E2267" s="5">
        <f t="shared" si="92"/>
        <v>0.13456018518518531</v>
      </c>
      <c r="F2267">
        <v>9</v>
      </c>
      <c r="G2267">
        <v>422</v>
      </c>
      <c r="H2267" s="2">
        <f t="shared" si="91"/>
        <v>46.888888888888886</v>
      </c>
    </row>
    <row r="2268" spans="4:8">
      <c r="D2268" s="12">
        <v>0.76019675925925922</v>
      </c>
      <c r="E2268" s="5">
        <f t="shared" si="92"/>
        <v>0.13462962962962965</v>
      </c>
      <c r="F2268">
        <v>9</v>
      </c>
      <c r="G2268">
        <v>428</v>
      </c>
      <c r="H2268" s="2">
        <f t="shared" si="91"/>
        <v>47.555555555555557</v>
      </c>
    </row>
    <row r="2269" spans="4:8">
      <c r="D2269" s="12">
        <v>0.76025462962962964</v>
      </c>
      <c r="E2269" s="5">
        <f t="shared" si="92"/>
        <v>0.13468750000000007</v>
      </c>
      <c r="F2269">
        <v>9</v>
      </c>
      <c r="G2269">
        <v>360</v>
      </c>
      <c r="H2269" s="2">
        <f t="shared" si="91"/>
        <v>40</v>
      </c>
    </row>
    <row r="2270" spans="4:8">
      <c r="D2270" s="12">
        <v>0.76031249999999995</v>
      </c>
      <c r="E2270" s="5">
        <f t="shared" si="92"/>
        <v>0.13474537037037038</v>
      </c>
      <c r="F2270">
        <v>9</v>
      </c>
      <c r="G2270">
        <v>435</v>
      </c>
      <c r="H2270" s="2">
        <f t="shared" si="91"/>
        <v>48.333333333333336</v>
      </c>
    </row>
    <row r="2271" spans="4:8">
      <c r="D2271" s="12">
        <v>0.76037037037037036</v>
      </c>
      <c r="E2271" s="5">
        <f t="shared" si="92"/>
        <v>0.13480324074074079</v>
      </c>
      <c r="F2271">
        <v>9</v>
      </c>
      <c r="G2271">
        <v>463</v>
      </c>
      <c r="H2271" s="2">
        <f t="shared" si="91"/>
        <v>51.444444444444443</v>
      </c>
    </row>
    <row r="2272" spans="4:8">
      <c r="D2272" s="12">
        <v>0.76042824074074078</v>
      </c>
      <c r="E2272" s="5">
        <f t="shared" si="92"/>
        <v>0.13486111111111121</v>
      </c>
      <c r="F2272">
        <v>9</v>
      </c>
      <c r="G2272">
        <v>340</v>
      </c>
      <c r="H2272" s="2">
        <f t="shared" si="91"/>
        <v>37.777777777777779</v>
      </c>
    </row>
    <row r="2273" spans="4:8">
      <c r="D2273" s="12">
        <v>0.76048611111111108</v>
      </c>
      <c r="E2273" s="5">
        <f t="shared" si="92"/>
        <v>0.13491898148148151</v>
      </c>
      <c r="F2273">
        <v>9</v>
      </c>
      <c r="G2273">
        <v>375</v>
      </c>
      <c r="H2273" s="2">
        <f t="shared" si="91"/>
        <v>41.666666666666664</v>
      </c>
    </row>
    <row r="2274" spans="4:8">
      <c r="D2274" s="12">
        <v>0.7605439814814815</v>
      </c>
      <c r="E2274" s="5">
        <f t="shared" si="92"/>
        <v>0.13497685185185193</v>
      </c>
      <c r="F2274">
        <v>9</v>
      </c>
      <c r="G2274">
        <v>554</v>
      </c>
      <c r="H2274" s="2">
        <f t="shared" si="91"/>
        <v>61.555555555555557</v>
      </c>
    </row>
    <row r="2275" spans="4:8">
      <c r="D2275" s="12">
        <v>0.76060185185185192</v>
      </c>
      <c r="E2275" s="5">
        <f t="shared" si="92"/>
        <v>0.13503472222222235</v>
      </c>
      <c r="F2275">
        <v>9</v>
      </c>
      <c r="G2275">
        <v>375</v>
      </c>
      <c r="H2275" s="2">
        <f t="shared" si="91"/>
        <v>41.666666666666664</v>
      </c>
    </row>
    <row r="2276" spans="4:8">
      <c r="D2276" s="12">
        <v>0.76067129629629626</v>
      </c>
      <c r="E2276" s="5">
        <f t="shared" si="92"/>
        <v>0.13510416666666669</v>
      </c>
      <c r="F2276">
        <v>9</v>
      </c>
      <c r="G2276">
        <v>430</v>
      </c>
      <c r="H2276" s="2">
        <f t="shared" si="91"/>
        <v>47.777777777777779</v>
      </c>
    </row>
    <row r="2277" spans="4:8">
      <c r="D2277" s="12">
        <v>0.76072916666666668</v>
      </c>
      <c r="E2277" s="5">
        <f t="shared" si="92"/>
        <v>0.13516203703703711</v>
      </c>
      <c r="F2277">
        <v>9</v>
      </c>
      <c r="G2277">
        <v>510</v>
      </c>
      <c r="H2277" s="2">
        <f t="shared" si="91"/>
        <v>56.666666666666664</v>
      </c>
    </row>
    <row r="2278" spans="4:8">
      <c r="D2278" s="12">
        <v>0.76078703703703709</v>
      </c>
      <c r="E2278" s="5">
        <f t="shared" si="92"/>
        <v>0.13521990740740752</v>
      </c>
      <c r="F2278">
        <v>9</v>
      </c>
      <c r="G2278">
        <v>460</v>
      </c>
      <c r="H2278" s="2">
        <f t="shared" si="91"/>
        <v>51.111111111111114</v>
      </c>
    </row>
    <row r="2279" spans="4:8">
      <c r="D2279" s="12">
        <v>0.7608449074074074</v>
      </c>
      <c r="E2279" s="5">
        <f t="shared" si="92"/>
        <v>0.13527777777777783</v>
      </c>
      <c r="F2279">
        <v>10</v>
      </c>
      <c r="G2279">
        <v>541</v>
      </c>
      <c r="H2279" s="2">
        <f t="shared" si="91"/>
        <v>54.1</v>
      </c>
    </row>
    <row r="2280" spans="4:8">
      <c r="D2280" s="12">
        <v>0.76090277777777782</v>
      </c>
      <c r="E2280" s="5">
        <f t="shared" si="92"/>
        <v>0.13533564814814825</v>
      </c>
      <c r="F2280">
        <v>10</v>
      </c>
      <c r="G2280">
        <v>584</v>
      </c>
      <c r="H2280" s="2">
        <f t="shared" si="91"/>
        <v>58.4</v>
      </c>
    </row>
    <row r="2281" spans="4:8">
      <c r="D2281" s="12">
        <v>0.76096064814814823</v>
      </c>
      <c r="E2281" s="5">
        <f t="shared" si="92"/>
        <v>0.13539351851851866</v>
      </c>
      <c r="F2281">
        <v>10</v>
      </c>
      <c r="G2281">
        <v>385</v>
      </c>
      <c r="H2281" s="2">
        <f t="shared" si="91"/>
        <v>38.5</v>
      </c>
    </row>
    <row r="2282" spans="4:8">
      <c r="D2282" s="12">
        <v>0.76101851851851843</v>
      </c>
      <c r="E2282" s="5">
        <f t="shared" si="92"/>
        <v>0.13545138888888886</v>
      </c>
      <c r="F2282">
        <v>10</v>
      </c>
      <c r="G2282">
        <v>323</v>
      </c>
      <c r="H2282" s="2">
        <f t="shared" si="91"/>
        <v>32.299999999999997</v>
      </c>
    </row>
    <row r="2283" spans="4:8">
      <c r="D2283" s="12">
        <v>0.76108796296296299</v>
      </c>
      <c r="E2283" s="5">
        <f t="shared" si="92"/>
        <v>0.13552083333333342</v>
      </c>
      <c r="F2283">
        <v>10</v>
      </c>
      <c r="G2283">
        <v>583</v>
      </c>
      <c r="H2283" s="2">
        <f t="shared" si="91"/>
        <v>58.3</v>
      </c>
    </row>
    <row r="2284" spans="4:8">
      <c r="D2284" s="12">
        <v>0.7611458333333333</v>
      </c>
      <c r="E2284" s="5">
        <f t="shared" si="92"/>
        <v>0.13557870370370373</v>
      </c>
      <c r="F2284">
        <v>10</v>
      </c>
      <c r="G2284">
        <v>403</v>
      </c>
      <c r="H2284" s="2">
        <f t="shared" si="91"/>
        <v>40.299999999999997</v>
      </c>
    </row>
    <row r="2285" spans="4:8">
      <c r="D2285" s="12">
        <v>0.76120370370370372</v>
      </c>
      <c r="E2285" s="5">
        <f t="shared" si="92"/>
        <v>0.13563657407407415</v>
      </c>
      <c r="F2285">
        <v>10</v>
      </c>
      <c r="G2285">
        <v>614</v>
      </c>
      <c r="H2285" s="2">
        <f t="shared" si="91"/>
        <v>61.4</v>
      </c>
    </row>
    <row r="2286" spans="4:8">
      <c r="D2286" s="12">
        <v>0.76126157407407413</v>
      </c>
      <c r="E2286" s="5">
        <f t="shared" si="92"/>
        <v>0.13569444444444456</v>
      </c>
      <c r="F2286">
        <v>10</v>
      </c>
      <c r="G2286">
        <v>318</v>
      </c>
      <c r="H2286" s="2">
        <f t="shared" si="91"/>
        <v>31.8</v>
      </c>
    </row>
    <row r="2287" spans="4:8">
      <c r="D2287" s="12">
        <v>0.76131944444444455</v>
      </c>
      <c r="E2287" s="5">
        <f t="shared" si="92"/>
        <v>0.13575231481481498</v>
      </c>
      <c r="F2287">
        <v>10</v>
      </c>
      <c r="G2287">
        <v>469</v>
      </c>
      <c r="H2287" s="2">
        <f t="shared" si="91"/>
        <v>46.9</v>
      </c>
    </row>
    <row r="2288" spans="4:8">
      <c r="D2288" s="12">
        <v>0.76137731481481474</v>
      </c>
      <c r="E2288" s="5">
        <f t="shared" si="92"/>
        <v>0.13581018518518517</v>
      </c>
      <c r="F2288">
        <v>10</v>
      </c>
      <c r="G2288">
        <v>518</v>
      </c>
      <c r="H2288" s="2">
        <f t="shared" si="91"/>
        <v>51.8</v>
      </c>
    </row>
    <row r="2289" spans="4:8">
      <c r="D2289" s="12">
        <v>0.76143518518518516</v>
      </c>
      <c r="E2289" s="5">
        <f t="shared" si="92"/>
        <v>0.13586805555555559</v>
      </c>
      <c r="F2289">
        <v>10</v>
      </c>
      <c r="G2289">
        <v>357</v>
      </c>
      <c r="H2289" s="2">
        <f t="shared" si="91"/>
        <v>35.700000000000003</v>
      </c>
    </row>
    <row r="2290" spans="4:8">
      <c r="D2290" s="12">
        <v>0.76150462962962961</v>
      </c>
      <c r="E2290" s="5">
        <f t="shared" si="92"/>
        <v>0.13593750000000004</v>
      </c>
      <c r="F2290">
        <v>10</v>
      </c>
      <c r="G2290">
        <v>355</v>
      </c>
      <c r="H2290" s="2">
        <f t="shared" si="91"/>
        <v>35.5</v>
      </c>
    </row>
    <row r="2291" spans="4:8">
      <c r="D2291" s="12">
        <v>0.76156250000000003</v>
      </c>
      <c r="E2291" s="5">
        <f t="shared" si="92"/>
        <v>0.13599537037037046</v>
      </c>
      <c r="F2291">
        <v>10</v>
      </c>
      <c r="G2291">
        <v>388</v>
      </c>
      <c r="H2291" s="2">
        <f t="shared" si="91"/>
        <v>38.799999999999997</v>
      </c>
    </row>
    <row r="2292" spans="4:8">
      <c r="D2292" s="12">
        <v>0.76162037037037045</v>
      </c>
      <c r="E2292" s="5">
        <f t="shared" si="92"/>
        <v>0.13605324074074088</v>
      </c>
      <c r="F2292">
        <v>10</v>
      </c>
      <c r="G2292">
        <v>429</v>
      </c>
      <c r="H2292" s="2">
        <f t="shared" si="91"/>
        <v>42.9</v>
      </c>
    </row>
    <row r="2293" spans="4:8">
      <c r="D2293" s="12">
        <v>0.76167824074074064</v>
      </c>
      <c r="E2293" s="5">
        <f t="shared" si="92"/>
        <v>0.13611111111111107</v>
      </c>
      <c r="F2293">
        <v>10</v>
      </c>
      <c r="G2293">
        <v>506</v>
      </c>
      <c r="H2293" s="2">
        <f t="shared" si="91"/>
        <v>50.6</v>
      </c>
    </row>
    <row r="2294" spans="4:8">
      <c r="D2294" s="12">
        <v>0.76173611111111106</v>
      </c>
      <c r="E2294" s="5">
        <f t="shared" si="92"/>
        <v>0.13616898148148149</v>
      </c>
      <c r="F2294">
        <v>10</v>
      </c>
      <c r="G2294">
        <v>528</v>
      </c>
      <c r="H2294" s="2">
        <f t="shared" si="91"/>
        <v>52.8</v>
      </c>
    </row>
    <row r="2295" spans="4:8">
      <c r="D2295" s="12">
        <v>0.76179398148148147</v>
      </c>
      <c r="E2295" s="5">
        <f t="shared" si="92"/>
        <v>0.1362268518518519</v>
      </c>
      <c r="F2295">
        <v>10</v>
      </c>
      <c r="G2295">
        <v>328</v>
      </c>
      <c r="H2295" s="2">
        <f t="shared" si="91"/>
        <v>32.799999999999997</v>
      </c>
    </row>
    <row r="2296" spans="4:8">
      <c r="D2296" s="12">
        <v>0.76185185185185178</v>
      </c>
      <c r="E2296" s="5">
        <f t="shared" si="92"/>
        <v>0.13628472222222221</v>
      </c>
      <c r="F2296">
        <v>10</v>
      </c>
      <c r="G2296">
        <v>424</v>
      </c>
      <c r="H2296" s="2">
        <f t="shared" si="91"/>
        <v>42.4</v>
      </c>
    </row>
    <row r="2297" spans="4:8">
      <c r="D2297" s="12">
        <v>0.76192129629629635</v>
      </c>
      <c r="E2297" s="5">
        <f t="shared" si="92"/>
        <v>0.13635416666666678</v>
      </c>
      <c r="F2297">
        <v>10</v>
      </c>
      <c r="G2297">
        <v>146</v>
      </c>
      <c r="H2297" s="2">
        <f t="shared" si="91"/>
        <v>14.6</v>
      </c>
    </row>
    <row r="2298" spans="4:8">
      <c r="D2298" s="12">
        <v>0.76197916666666676</v>
      </c>
      <c r="E2298" s="5">
        <f t="shared" si="92"/>
        <v>0.13641203703703719</v>
      </c>
      <c r="F2298">
        <v>10</v>
      </c>
      <c r="G2298">
        <v>185</v>
      </c>
      <c r="H2298" s="2">
        <f t="shared" si="91"/>
        <v>18.5</v>
      </c>
    </row>
    <row r="2299" spans="4:8">
      <c r="D2299" s="12">
        <v>0.76203703703703696</v>
      </c>
      <c r="E2299" s="5">
        <f t="shared" si="92"/>
        <v>0.13646990740740739</v>
      </c>
      <c r="F2299">
        <v>10</v>
      </c>
      <c r="G2299">
        <v>490</v>
      </c>
      <c r="H2299" s="2">
        <f t="shared" si="91"/>
        <v>49</v>
      </c>
    </row>
    <row r="2300" spans="4:8">
      <c r="D2300" s="12">
        <v>0.76209490740740737</v>
      </c>
      <c r="E2300" s="5">
        <f t="shared" si="92"/>
        <v>0.1365277777777778</v>
      </c>
      <c r="F2300">
        <v>10</v>
      </c>
      <c r="G2300">
        <v>527</v>
      </c>
      <c r="H2300" s="2">
        <f t="shared" si="91"/>
        <v>52.7</v>
      </c>
    </row>
    <row r="2301" spans="4:8">
      <c r="D2301" s="12">
        <v>0.76215277777777779</v>
      </c>
      <c r="E2301" s="5">
        <f t="shared" si="92"/>
        <v>0.13658564814814822</v>
      </c>
      <c r="F2301">
        <v>10</v>
      </c>
      <c r="G2301">
        <v>524</v>
      </c>
      <c r="H2301" s="2">
        <f t="shared" si="91"/>
        <v>52.4</v>
      </c>
    </row>
    <row r="2302" spans="4:8">
      <c r="D2302" s="12">
        <v>0.7622106481481481</v>
      </c>
      <c r="E2302" s="5">
        <f t="shared" si="92"/>
        <v>0.13664351851851853</v>
      </c>
      <c r="F2302">
        <v>10</v>
      </c>
      <c r="G2302">
        <v>438</v>
      </c>
      <c r="H2302" s="2">
        <f t="shared" si="91"/>
        <v>43.8</v>
      </c>
    </row>
    <row r="2303" spans="4:8">
      <c r="D2303" s="12">
        <v>0.76226851851851851</v>
      </c>
      <c r="E2303" s="5">
        <f t="shared" si="92"/>
        <v>0.13670138888888894</v>
      </c>
      <c r="F2303">
        <v>10</v>
      </c>
      <c r="G2303">
        <v>463</v>
      </c>
      <c r="H2303" s="2">
        <f t="shared" si="91"/>
        <v>46.3</v>
      </c>
    </row>
    <row r="2304" spans="4:8">
      <c r="D2304" s="12">
        <v>0.76233796296296286</v>
      </c>
      <c r="E2304" s="5">
        <f t="shared" si="92"/>
        <v>0.13677083333333329</v>
      </c>
      <c r="F2304">
        <v>10</v>
      </c>
      <c r="G2304">
        <v>641</v>
      </c>
      <c r="H2304" s="2">
        <f t="shared" si="91"/>
        <v>64.099999999999994</v>
      </c>
    </row>
    <row r="2305" spans="4:8">
      <c r="D2305" s="12">
        <v>0.76239583333333327</v>
      </c>
      <c r="E2305" s="5">
        <f t="shared" si="92"/>
        <v>0.1368287037037037</v>
      </c>
      <c r="F2305">
        <v>9</v>
      </c>
      <c r="G2305">
        <v>431</v>
      </c>
      <c r="H2305" s="2">
        <f t="shared" si="91"/>
        <v>47.888888888888886</v>
      </c>
    </row>
    <row r="2306" spans="4:8">
      <c r="D2306" s="12">
        <v>0.76245370370370369</v>
      </c>
      <c r="E2306" s="5">
        <f t="shared" si="92"/>
        <v>0.13688657407407412</v>
      </c>
      <c r="F2306">
        <v>9</v>
      </c>
      <c r="G2306">
        <v>425</v>
      </c>
      <c r="H2306" s="2">
        <f t="shared" si="91"/>
        <v>47.222222222222221</v>
      </c>
    </row>
    <row r="2307" spans="4:8">
      <c r="D2307" s="12">
        <v>0.76251157407407411</v>
      </c>
      <c r="E2307" s="5">
        <f t="shared" si="92"/>
        <v>0.13694444444444454</v>
      </c>
      <c r="F2307">
        <v>9</v>
      </c>
      <c r="G2307">
        <v>464</v>
      </c>
      <c r="H2307" s="2">
        <f t="shared" si="91"/>
        <v>51.555555555555557</v>
      </c>
    </row>
    <row r="2308" spans="4:8">
      <c r="D2308" s="12">
        <v>0.76256944444444441</v>
      </c>
      <c r="E2308" s="5">
        <f t="shared" si="92"/>
        <v>0.13700231481481484</v>
      </c>
      <c r="F2308">
        <v>9</v>
      </c>
      <c r="G2308">
        <v>145</v>
      </c>
      <c r="H2308" s="2">
        <f t="shared" si="91"/>
        <v>16.111111111111111</v>
      </c>
    </row>
    <row r="2309" spans="4:8">
      <c r="D2309" s="12">
        <v>0.76262731481481483</v>
      </c>
      <c r="E2309" s="5">
        <f t="shared" si="92"/>
        <v>0.13706018518518526</v>
      </c>
      <c r="F2309">
        <v>9</v>
      </c>
      <c r="G2309">
        <v>454</v>
      </c>
      <c r="H2309" s="2">
        <f t="shared" ref="H2309:H2372" si="93">$G2309/$F2309</f>
        <v>50.444444444444443</v>
      </c>
    </row>
    <row r="2310" spans="4:8">
      <c r="D2310" s="12">
        <v>0.76268518518518524</v>
      </c>
      <c r="E2310" s="5">
        <f t="shared" ref="E2310:E2373" si="94">D2310-$D$4</f>
        <v>0.13711805555555567</v>
      </c>
      <c r="F2310">
        <v>9</v>
      </c>
      <c r="G2310">
        <v>366</v>
      </c>
      <c r="H2310" s="2">
        <f t="shared" si="93"/>
        <v>40.666666666666664</v>
      </c>
    </row>
    <row r="2311" spans="4:8">
      <c r="D2311" s="12">
        <v>0.76275462962962959</v>
      </c>
      <c r="E2311" s="5">
        <f t="shared" si="94"/>
        <v>0.13718750000000002</v>
      </c>
      <c r="F2311">
        <v>9</v>
      </c>
      <c r="G2311">
        <v>247</v>
      </c>
      <c r="H2311" s="2">
        <f t="shared" si="93"/>
        <v>27.444444444444443</v>
      </c>
    </row>
    <row r="2312" spans="4:8">
      <c r="D2312" s="12">
        <v>0.7628125</v>
      </c>
      <c r="E2312" s="5">
        <f t="shared" si="94"/>
        <v>0.13724537037037043</v>
      </c>
      <c r="F2312">
        <v>9</v>
      </c>
      <c r="G2312">
        <v>507</v>
      </c>
      <c r="H2312" s="2">
        <f t="shared" si="93"/>
        <v>56.333333333333336</v>
      </c>
    </row>
    <row r="2313" spans="4:8">
      <c r="D2313" s="12">
        <v>0.76287037037037031</v>
      </c>
      <c r="E2313" s="5">
        <f t="shared" si="94"/>
        <v>0.13730324074074074</v>
      </c>
      <c r="F2313">
        <v>9</v>
      </c>
      <c r="G2313">
        <v>399</v>
      </c>
      <c r="H2313" s="2">
        <f t="shared" si="93"/>
        <v>44.333333333333336</v>
      </c>
    </row>
    <row r="2314" spans="4:8">
      <c r="D2314" s="12">
        <v>0.76292824074074073</v>
      </c>
      <c r="E2314" s="5">
        <f t="shared" si="94"/>
        <v>0.13736111111111116</v>
      </c>
      <c r="F2314">
        <v>9</v>
      </c>
      <c r="G2314">
        <v>311</v>
      </c>
      <c r="H2314" s="2">
        <f t="shared" si="93"/>
        <v>34.555555555555557</v>
      </c>
    </row>
    <row r="2315" spans="4:8">
      <c r="D2315" s="12">
        <v>0.76298611111111114</v>
      </c>
      <c r="E2315" s="5">
        <f t="shared" si="94"/>
        <v>0.13741898148148157</v>
      </c>
      <c r="F2315">
        <v>9</v>
      </c>
      <c r="G2315">
        <v>476</v>
      </c>
      <c r="H2315" s="2">
        <f t="shared" si="93"/>
        <v>52.888888888888886</v>
      </c>
    </row>
    <row r="2316" spans="4:8">
      <c r="D2316" s="12">
        <v>0.76304398148148145</v>
      </c>
      <c r="E2316" s="5">
        <f t="shared" si="94"/>
        <v>0.13747685185185188</v>
      </c>
      <c r="F2316">
        <v>9</v>
      </c>
      <c r="G2316">
        <v>378</v>
      </c>
      <c r="H2316" s="2">
        <f t="shared" si="93"/>
        <v>42</v>
      </c>
    </row>
    <row r="2317" spans="4:8">
      <c r="D2317" s="12">
        <v>0.76310185185185186</v>
      </c>
      <c r="E2317" s="5">
        <f t="shared" si="94"/>
        <v>0.13753472222222229</v>
      </c>
      <c r="F2317">
        <v>9</v>
      </c>
      <c r="G2317">
        <v>465</v>
      </c>
      <c r="H2317" s="2">
        <f t="shared" si="93"/>
        <v>51.666666666666664</v>
      </c>
    </row>
    <row r="2318" spans="4:8">
      <c r="D2318" s="12">
        <v>0.76315972222222228</v>
      </c>
      <c r="E2318" s="5">
        <f t="shared" si="94"/>
        <v>0.13759259259259271</v>
      </c>
      <c r="F2318">
        <v>10</v>
      </c>
      <c r="G2318">
        <v>565</v>
      </c>
      <c r="H2318" s="2">
        <f t="shared" si="93"/>
        <v>56.5</v>
      </c>
    </row>
    <row r="2319" spans="4:8">
      <c r="D2319" s="12">
        <v>0.76322916666666663</v>
      </c>
      <c r="E2319" s="5">
        <f t="shared" si="94"/>
        <v>0.13766203703703705</v>
      </c>
      <c r="F2319">
        <v>10</v>
      </c>
      <c r="G2319">
        <v>601</v>
      </c>
      <c r="H2319" s="2">
        <f t="shared" si="93"/>
        <v>60.1</v>
      </c>
    </row>
    <row r="2320" spans="4:8">
      <c r="D2320" s="12">
        <v>0.76328703703703704</v>
      </c>
      <c r="E2320" s="5">
        <f t="shared" si="94"/>
        <v>0.13771990740740747</v>
      </c>
      <c r="F2320">
        <v>10</v>
      </c>
      <c r="G2320">
        <v>376</v>
      </c>
      <c r="H2320" s="2">
        <f t="shared" si="93"/>
        <v>37.6</v>
      </c>
    </row>
    <row r="2321" spans="4:8">
      <c r="D2321" s="12">
        <v>0.76334490740740746</v>
      </c>
      <c r="E2321" s="5">
        <f t="shared" si="94"/>
        <v>0.13777777777777789</v>
      </c>
      <c r="F2321">
        <v>10</v>
      </c>
      <c r="G2321">
        <v>227</v>
      </c>
      <c r="H2321" s="2">
        <f t="shared" si="93"/>
        <v>22.7</v>
      </c>
    </row>
    <row r="2322" spans="4:8">
      <c r="D2322" s="12">
        <v>0.76340277777777776</v>
      </c>
      <c r="E2322" s="5">
        <f t="shared" si="94"/>
        <v>0.13783564814814819</v>
      </c>
      <c r="F2322">
        <v>10</v>
      </c>
      <c r="G2322">
        <v>434</v>
      </c>
      <c r="H2322" s="2">
        <f t="shared" si="93"/>
        <v>43.4</v>
      </c>
    </row>
    <row r="2323" spans="4:8">
      <c r="D2323" s="12">
        <v>0.76346064814814818</v>
      </c>
      <c r="E2323" s="5">
        <f t="shared" si="94"/>
        <v>0.13789351851851861</v>
      </c>
      <c r="F2323">
        <v>10</v>
      </c>
      <c r="G2323">
        <v>496</v>
      </c>
      <c r="H2323" s="2">
        <f t="shared" si="93"/>
        <v>49.6</v>
      </c>
    </row>
    <row r="2324" spans="4:8">
      <c r="D2324" s="12">
        <v>0.7635185185185186</v>
      </c>
      <c r="E2324" s="5">
        <f t="shared" si="94"/>
        <v>0.13795138888888903</v>
      </c>
      <c r="F2324">
        <v>10</v>
      </c>
      <c r="G2324">
        <v>415</v>
      </c>
      <c r="H2324" s="2">
        <f t="shared" si="93"/>
        <v>41.5</v>
      </c>
    </row>
    <row r="2325" spans="4:8">
      <c r="D2325" s="12">
        <v>0.76357638888888879</v>
      </c>
      <c r="E2325" s="5">
        <f t="shared" si="94"/>
        <v>0.13800925925925922</v>
      </c>
      <c r="F2325">
        <v>10</v>
      </c>
      <c r="G2325">
        <v>440</v>
      </c>
      <c r="H2325" s="2">
        <f t="shared" si="93"/>
        <v>44</v>
      </c>
    </row>
    <row r="2326" spans="4:8">
      <c r="D2326" s="12">
        <v>0.76363425925925921</v>
      </c>
      <c r="E2326" s="5">
        <f t="shared" si="94"/>
        <v>0.13806712962962964</v>
      </c>
      <c r="F2326">
        <v>10</v>
      </c>
      <c r="G2326">
        <v>544</v>
      </c>
      <c r="H2326" s="2">
        <f t="shared" si="93"/>
        <v>54.4</v>
      </c>
    </row>
    <row r="2327" spans="4:8">
      <c r="D2327" s="12">
        <v>0.76370370370370377</v>
      </c>
      <c r="E2327" s="5">
        <f t="shared" si="94"/>
        <v>0.1381365740740742</v>
      </c>
      <c r="F2327">
        <v>10</v>
      </c>
      <c r="G2327">
        <v>316</v>
      </c>
      <c r="H2327" s="2">
        <f t="shared" si="93"/>
        <v>31.6</v>
      </c>
    </row>
    <row r="2328" spans="4:8">
      <c r="D2328" s="12">
        <v>0.76376157407407408</v>
      </c>
      <c r="E2328" s="5">
        <f t="shared" si="94"/>
        <v>0.13819444444444451</v>
      </c>
      <c r="F2328">
        <v>10</v>
      </c>
      <c r="G2328">
        <v>377</v>
      </c>
      <c r="H2328" s="2">
        <f t="shared" si="93"/>
        <v>37.700000000000003</v>
      </c>
    </row>
    <row r="2329" spans="4:8">
      <c r="D2329" s="12">
        <v>0.7638194444444445</v>
      </c>
      <c r="E2329" s="5">
        <f t="shared" si="94"/>
        <v>0.13825231481481493</v>
      </c>
      <c r="F2329">
        <v>10</v>
      </c>
      <c r="G2329">
        <v>479</v>
      </c>
      <c r="H2329" s="2">
        <f t="shared" si="93"/>
        <v>47.9</v>
      </c>
    </row>
    <row r="2330" spans="4:8">
      <c r="D2330" s="12">
        <v>0.76387731481481491</v>
      </c>
      <c r="E2330" s="5">
        <f t="shared" si="94"/>
        <v>0.13831018518518534</v>
      </c>
      <c r="F2330">
        <v>10</v>
      </c>
      <c r="G2330">
        <v>145</v>
      </c>
      <c r="H2330" s="2">
        <f t="shared" si="93"/>
        <v>14.5</v>
      </c>
    </row>
    <row r="2331" spans="4:8">
      <c r="D2331" s="12">
        <v>0.76393518518518511</v>
      </c>
      <c r="E2331" s="5">
        <f t="shared" si="94"/>
        <v>0.13836805555555554</v>
      </c>
      <c r="F2331">
        <v>10</v>
      </c>
      <c r="G2331">
        <v>323</v>
      </c>
      <c r="H2331" s="2">
        <f t="shared" si="93"/>
        <v>32.299999999999997</v>
      </c>
    </row>
    <row r="2332" spans="4:8">
      <c r="D2332" s="12">
        <v>0.76399305555555552</v>
      </c>
      <c r="E2332" s="5">
        <f t="shared" si="94"/>
        <v>0.13842592592592595</v>
      </c>
      <c r="F2332">
        <v>10</v>
      </c>
      <c r="G2332">
        <v>420</v>
      </c>
      <c r="H2332" s="2">
        <f t="shared" si="93"/>
        <v>42</v>
      </c>
    </row>
    <row r="2333" spans="4:8">
      <c r="D2333" s="12">
        <v>0.76405092592592594</v>
      </c>
      <c r="E2333" s="5">
        <f t="shared" si="94"/>
        <v>0.13848379629629637</v>
      </c>
      <c r="F2333">
        <v>10</v>
      </c>
      <c r="G2333">
        <v>192</v>
      </c>
      <c r="H2333" s="2">
        <f t="shared" si="93"/>
        <v>19.2</v>
      </c>
    </row>
    <row r="2334" spans="4:8">
      <c r="D2334" s="12">
        <v>0.76412037037037039</v>
      </c>
      <c r="E2334" s="5">
        <f t="shared" si="94"/>
        <v>0.13855324074074082</v>
      </c>
      <c r="F2334">
        <v>10</v>
      </c>
      <c r="G2334">
        <v>393</v>
      </c>
      <c r="H2334" s="2">
        <f t="shared" si="93"/>
        <v>39.299999999999997</v>
      </c>
    </row>
    <row r="2335" spans="4:8">
      <c r="D2335" s="12">
        <v>0.76417824074074081</v>
      </c>
      <c r="E2335" s="5">
        <f t="shared" si="94"/>
        <v>0.13861111111111124</v>
      </c>
      <c r="F2335">
        <v>10</v>
      </c>
      <c r="G2335">
        <v>463</v>
      </c>
      <c r="H2335" s="2">
        <f t="shared" si="93"/>
        <v>46.3</v>
      </c>
    </row>
    <row r="2336" spans="4:8">
      <c r="D2336" s="12">
        <v>0.76423611111111101</v>
      </c>
      <c r="E2336" s="5">
        <f t="shared" si="94"/>
        <v>0.13866898148148143</v>
      </c>
      <c r="F2336">
        <v>10</v>
      </c>
      <c r="G2336">
        <v>503</v>
      </c>
      <c r="H2336" s="2">
        <f t="shared" si="93"/>
        <v>50.3</v>
      </c>
    </row>
    <row r="2337" spans="4:8">
      <c r="D2337" s="12">
        <v>0.76429398148148142</v>
      </c>
      <c r="E2337" s="5">
        <f t="shared" si="94"/>
        <v>0.13872685185185185</v>
      </c>
      <c r="F2337">
        <v>10</v>
      </c>
      <c r="G2337">
        <v>439</v>
      </c>
      <c r="H2337" s="2">
        <f t="shared" si="93"/>
        <v>43.9</v>
      </c>
    </row>
    <row r="2338" spans="4:8">
      <c r="D2338" s="12">
        <v>0.76435185185185184</v>
      </c>
      <c r="E2338" s="5">
        <f t="shared" si="94"/>
        <v>0.13878472222222227</v>
      </c>
      <c r="F2338">
        <v>10</v>
      </c>
      <c r="G2338">
        <v>369</v>
      </c>
      <c r="H2338" s="2">
        <f t="shared" si="93"/>
        <v>36.9</v>
      </c>
    </row>
    <row r="2339" spans="4:8">
      <c r="D2339" s="12">
        <v>0.76440972222222225</v>
      </c>
      <c r="E2339" s="5">
        <f t="shared" si="94"/>
        <v>0.13884259259259268</v>
      </c>
      <c r="F2339">
        <v>10</v>
      </c>
      <c r="G2339">
        <v>424</v>
      </c>
      <c r="H2339" s="2">
        <f t="shared" si="93"/>
        <v>42.4</v>
      </c>
    </row>
    <row r="2340" spans="4:8">
      <c r="D2340" s="12">
        <v>0.76446759259259256</v>
      </c>
      <c r="E2340" s="5">
        <f t="shared" si="94"/>
        <v>0.13890046296296299</v>
      </c>
      <c r="F2340">
        <v>10</v>
      </c>
      <c r="G2340">
        <v>599</v>
      </c>
      <c r="H2340" s="2">
        <f t="shared" si="93"/>
        <v>59.9</v>
      </c>
    </row>
    <row r="2341" spans="4:8">
      <c r="D2341" s="12">
        <v>0.76453703703703713</v>
      </c>
      <c r="E2341" s="5">
        <f t="shared" si="94"/>
        <v>0.13896990740740756</v>
      </c>
      <c r="F2341">
        <v>10</v>
      </c>
      <c r="G2341">
        <v>179</v>
      </c>
      <c r="H2341" s="2">
        <f t="shared" si="93"/>
        <v>17.899999999999999</v>
      </c>
    </row>
    <row r="2342" spans="4:8">
      <c r="D2342" s="12">
        <v>0.76459490740740732</v>
      </c>
      <c r="E2342" s="5">
        <f t="shared" si="94"/>
        <v>0.13902777777777775</v>
      </c>
      <c r="F2342">
        <v>10</v>
      </c>
      <c r="G2342">
        <v>315</v>
      </c>
      <c r="H2342" s="2">
        <f t="shared" si="93"/>
        <v>31.5</v>
      </c>
    </row>
    <row r="2343" spans="4:8">
      <c r="D2343" s="12">
        <v>0.76465277777777774</v>
      </c>
      <c r="E2343" s="5">
        <f t="shared" si="94"/>
        <v>0.13908564814814817</v>
      </c>
      <c r="F2343">
        <v>10</v>
      </c>
      <c r="G2343">
        <v>424</v>
      </c>
      <c r="H2343" s="2">
        <f t="shared" si="93"/>
        <v>42.4</v>
      </c>
    </row>
    <row r="2344" spans="4:8">
      <c r="D2344" s="12">
        <v>0.76471064814814815</v>
      </c>
      <c r="E2344" s="5">
        <f t="shared" si="94"/>
        <v>0.13914351851851858</v>
      </c>
      <c r="F2344">
        <v>10</v>
      </c>
      <c r="G2344">
        <v>278</v>
      </c>
      <c r="H2344" s="2">
        <f t="shared" si="93"/>
        <v>27.8</v>
      </c>
    </row>
    <row r="2345" spans="4:8">
      <c r="D2345" s="12">
        <v>0.76476851851851846</v>
      </c>
      <c r="E2345" s="5">
        <f t="shared" si="94"/>
        <v>0.13920138888888889</v>
      </c>
      <c r="F2345">
        <v>10</v>
      </c>
      <c r="G2345">
        <v>304</v>
      </c>
      <c r="H2345" s="2">
        <f t="shared" si="93"/>
        <v>30.4</v>
      </c>
    </row>
    <row r="2346" spans="4:8">
      <c r="D2346" s="12">
        <v>0.76482638888888888</v>
      </c>
      <c r="E2346" s="5">
        <f t="shared" si="94"/>
        <v>0.1392592592592593</v>
      </c>
      <c r="F2346">
        <v>10</v>
      </c>
      <c r="G2346">
        <v>547</v>
      </c>
      <c r="H2346" s="2">
        <f t="shared" si="93"/>
        <v>54.7</v>
      </c>
    </row>
    <row r="2347" spans="4:8">
      <c r="D2347" s="12">
        <v>0.76489583333333344</v>
      </c>
      <c r="E2347" s="5">
        <f t="shared" si="94"/>
        <v>0.13932870370370387</v>
      </c>
      <c r="F2347">
        <v>10</v>
      </c>
      <c r="G2347">
        <v>488</v>
      </c>
      <c r="H2347" s="2">
        <f t="shared" si="93"/>
        <v>48.8</v>
      </c>
    </row>
    <row r="2348" spans="4:8">
      <c r="D2348" s="12">
        <v>0.76495370370370364</v>
      </c>
      <c r="E2348" s="5">
        <f t="shared" si="94"/>
        <v>0.13938657407407407</v>
      </c>
      <c r="F2348">
        <v>10</v>
      </c>
      <c r="G2348">
        <v>464</v>
      </c>
      <c r="H2348" s="2">
        <f t="shared" si="93"/>
        <v>46.4</v>
      </c>
    </row>
    <row r="2349" spans="4:8">
      <c r="D2349" s="12">
        <v>0.76501157407407405</v>
      </c>
      <c r="E2349" s="5">
        <f t="shared" si="94"/>
        <v>0.13944444444444448</v>
      </c>
      <c r="F2349">
        <v>10</v>
      </c>
      <c r="G2349">
        <v>504</v>
      </c>
      <c r="H2349" s="2">
        <f t="shared" si="93"/>
        <v>50.4</v>
      </c>
    </row>
    <row r="2350" spans="4:8">
      <c r="D2350" s="12">
        <v>0.76506944444444447</v>
      </c>
      <c r="E2350" s="5">
        <f t="shared" si="94"/>
        <v>0.1395023148148149</v>
      </c>
      <c r="F2350">
        <v>10</v>
      </c>
      <c r="G2350">
        <v>545</v>
      </c>
      <c r="H2350" s="2">
        <f t="shared" si="93"/>
        <v>54.5</v>
      </c>
    </row>
    <row r="2351" spans="4:8">
      <c r="D2351" s="12">
        <v>0.76512731481481477</v>
      </c>
      <c r="E2351" s="5">
        <f t="shared" si="94"/>
        <v>0.1395601851851852</v>
      </c>
      <c r="F2351">
        <v>10</v>
      </c>
      <c r="G2351">
        <v>434</v>
      </c>
      <c r="H2351" s="2">
        <f t="shared" si="93"/>
        <v>43.4</v>
      </c>
    </row>
    <row r="2352" spans="4:8">
      <c r="D2352" s="12">
        <v>0.76518518518518519</v>
      </c>
      <c r="E2352" s="5">
        <f t="shared" si="94"/>
        <v>0.13961805555555562</v>
      </c>
      <c r="F2352">
        <v>10</v>
      </c>
      <c r="G2352">
        <v>433</v>
      </c>
      <c r="H2352" s="2">
        <f t="shared" si="93"/>
        <v>43.3</v>
      </c>
    </row>
    <row r="2353" spans="4:8">
      <c r="D2353" s="12">
        <v>0.76524305555555561</v>
      </c>
      <c r="E2353" s="5">
        <f t="shared" si="94"/>
        <v>0.13967592592592604</v>
      </c>
      <c r="F2353">
        <v>10</v>
      </c>
      <c r="G2353">
        <v>592</v>
      </c>
      <c r="H2353" s="2">
        <f t="shared" si="93"/>
        <v>59.2</v>
      </c>
    </row>
    <row r="2354" spans="4:8">
      <c r="D2354" s="12">
        <v>0.76530092592592591</v>
      </c>
      <c r="E2354" s="5">
        <f t="shared" si="94"/>
        <v>0.13973379629629634</v>
      </c>
      <c r="F2354">
        <v>10</v>
      </c>
      <c r="G2354">
        <v>635</v>
      </c>
      <c r="H2354" s="2">
        <f t="shared" si="93"/>
        <v>63.5</v>
      </c>
    </row>
    <row r="2355" spans="4:8">
      <c r="D2355" s="12">
        <v>0.76537037037037037</v>
      </c>
      <c r="E2355" s="5">
        <f t="shared" si="94"/>
        <v>0.1398032407407408</v>
      </c>
      <c r="F2355">
        <v>10</v>
      </c>
      <c r="G2355">
        <v>409</v>
      </c>
      <c r="H2355" s="2">
        <f t="shared" si="93"/>
        <v>40.9</v>
      </c>
    </row>
    <row r="2356" spans="4:8">
      <c r="D2356" s="12">
        <v>0.76542824074074067</v>
      </c>
      <c r="E2356" s="5">
        <f t="shared" si="94"/>
        <v>0.1398611111111111</v>
      </c>
      <c r="F2356">
        <v>10</v>
      </c>
      <c r="G2356">
        <v>363</v>
      </c>
      <c r="H2356" s="2">
        <f t="shared" si="93"/>
        <v>36.299999999999997</v>
      </c>
    </row>
    <row r="2357" spans="4:8">
      <c r="D2357" s="12">
        <v>0.76548611111111109</v>
      </c>
      <c r="E2357" s="5">
        <f t="shared" si="94"/>
        <v>0.13991898148148152</v>
      </c>
      <c r="F2357">
        <v>10</v>
      </c>
      <c r="G2357">
        <v>577</v>
      </c>
      <c r="H2357" s="2">
        <f t="shared" si="93"/>
        <v>57.7</v>
      </c>
    </row>
    <row r="2358" spans="4:8">
      <c r="D2358" s="12">
        <v>0.76554398148148151</v>
      </c>
      <c r="E2358" s="5">
        <f t="shared" si="94"/>
        <v>0.13997685185185194</v>
      </c>
      <c r="F2358">
        <v>11</v>
      </c>
      <c r="G2358">
        <v>738</v>
      </c>
      <c r="H2358" s="2">
        <f t="shared" si="93"/>
        <v>67.090909090909093</v>
      </c>
    </row>
    <row r="2359" spans="4:8">
      <c r="D2359" s="12">
        <v>0.76560185185185192</v>
      </c>
      <c r="E2359" s="5">
        <f t="shared" si="94"/>
        <v>0.14003472222222235</v>
      </c>
      <c r="F2359">
        <v>11</v>
      </c>
      <c r="G2359">
        <v>508</v>
      </c>
      <c r="H2359" s="2">
        <f t="shared" si="93"/>
        <v>46.18181818181818</v>
      </c>
    </row>
    <row r="2360" spans="4:8">
      <c r="D2360" s="12">
        <v>0.76565972222222223</v>
      </c>
      <c r="E2360" s="5">
        <f t="shared" si="94"/>
        <v>0.14009259259259266</v>
      </c>
      <c r="F2360">
        <v>11</v>
      </c>
      <c r="G2360">
        <v>568</v>
      </c>
      <c r="H2360" s="2">
        <f t="shared" si="93"/>
        <v>51.636363636363633</v>
      </c>
    </row>
    <row r="2361" spans="4:8">
      <c r="D2361" s="12">
        <v>0.76571759259259264</v>
      </c>
      <c r="E2361" s="5">
        <f t="shared" si="94"/>
        <v>0.14015046296296307</v>
      </c>
      <c r="F2361">
        <v>11</v>
      </c>
      <c r="G2361">
        <v>495</v>
      </c>
      <c r="H2361" s="2">
        <f t="shared" si="93"/>
        <v>45</v>
      </c>
    </row>
    <row r="2362" spans="4:8">
      <c r="D2362" s="12">
        <v>0.76578703703703699</v>
      </c>
      <c r="E2362" s="5">
        <f t="shared" si="94"/>
        <v>0.14021990740740742</v>
      </c>
      <c r="F2362">
        <v>11</v>
      </c>
      <c r="G2362">
        <v>609</v>
      </c>
      <c r="H2362" s="2">
        <f t="shared" si="93"/>
        <v>55.363636363636367</v>
      </c>
    </row>
    <row r="2363" spans="4:8">
      <c r="D2363" s="12">
        <v>0.76596064814814813</v>
      </c>
      <c r="E2363" s="5">
        <f t="shared" si="94"/>
        <v>0.14039351851851856</v>
      </c>
      <c r="F2363">
        <v>11</v>
      </c>
      <c r="G2363">
        <v>524</v>
      </c>
      <c r="H2363" s="2">
        <f t="shared" si="93"/>
        <v>47.636363636363633</v>
      </c>
    </row>
    <row r="2364" spans="4:8">
      <c r="D2364" s="12">
        <v>0.76603009259259258</v>
      </c>
      <c r="E2364" s="5">
        <f t="shared" si="94"/>
        <v>0.14046296296296301</v>
      </c>
      <c r="F2364">
        <v>2</v>
      </c>
      <c r="G2364">
        <v>141</v>
      </c>
      <c r="H2364" s="2">
        <f t="shared" si="93"/>
        <v>70.5</v>
      </c>
    </row>
    <row r="2365" spans="4:8">
      <c r="D2365" s="12">
        <v>0.766087962962963</v>
      </c>
      <c r="E2365" s="5">
        <f t="shared" si="94"/>
        <v>0.14052083333333343</v>
      </c>
      <c r="F2365">
        <v>2</v>
      </c>
      <c r="G2365">
        <v>172</v>
      </c>
      <c r="H2365" s="2">
        <f t="shared" si="93"/>
        <v>86</v>
      </c>
    </row>
    <row r="2366" spans="4:8">
      <c r="D2366" s="12">
        <v>0.76615740740740745</v>
      </c>
      <c r="E2366" s="5">
        <f t="shared" si="94"/>
        <v>0.14059027777777788</v>
      </c>
      <c r="F2366">
        <v>2</v>
      </c>
      <c r="G2366">
        <v>32</v>
      </c>
      <c r="H2366" s="2">
        <f t="shared" si="93"/>
        <v>16</v>
      </c>
    </row>
    <row r="2367" spans="4:8">
      <c r="D2367" s="12">
        <v>0.76621527777777787</v>
      </c>
      <c r="E2367" s="5">
        <f t="shared" si="94"/>
        <v>0.1406481481481483</v>
      </c>
      <c r="F2367">
        <v>3</v>
      </c>
      <c r="G2367">
        <v>162</v>
      </c>
      <c r="H2367" s="2">
        <f t="shared" si="93"/>
        <v>54</v>
      </c>
    </row>
    <row r="2368" spans="4:8">
      <c r="D2368" s="12">
        <v>0.76627314814814806</v>
      </c>
      <c r="E2368" s="5">
        <f t="shared" si="94"/>
        <v>0.14070601851851849</v>
      </c>
      <c r="F2368">
        <v>3</v>
      </c>
      <c r="G2368">
        <v>165</v>
      </c>
      <c r="H2368" s="2">
        <f t="shared" si="93"/>
        <v>55</v>
      </c>
    </row>
    <row r="2369" spans="4:8">
      <c r="D2369" s="12">
        <v>0.76633101851851848</v>
      </c>
      <c r="E2369" s="5">
        <f t="shared" si="94"/>
        <v>0.14076388888888891</v>
      </c>
      <c r="F2369">
        <v>3</v>
      </c>
      <c r="G2369">
        <v>156</v>
      </c>
      <c r="H2369" s="2">
        <f t="shared" si="93"/>
        <v>52</v>
      </c>
    </row>
    <row r="2370" spans="4:8">
      <c r="D2370" s="12">
        <v>0.7663888888888889</v>
      </c>
      <c r="E2370" s="5">
        <f t="shared" si="94"/>
        <v>0.14082175925925933</v>
      </c>
      <c r="F2370">
        <v>3</v>
      </c>
      <c r="G2370">
        <v>146</v>
      </c>
      <c r="H2370" s="2">
        <f t="shared" si="93"/>
        <v>48.666666666666664</v>
      </c>
    </row>
    <row r="2371" spans="4:8">
      <c r="D2371" s="12">
        <v>0.7664467592592592</v>
      </c>
      <c r="E2371" s="5">
        <f t="shared" si="94"/>
        <v>0.14087962962962963</v>
      </c>
      <c r="F2371">
        <v>4</v>
      </c>
      <c r="G2371">
        <v>104</v>
      </c>
      <c r="H2371" s="2">
        <f t="shared" si="93"/>
        <v>26</v>
      </c>
    </row>
    <row r="2372" spans="4:8">
      <c r="D2372" s="12">
        <v>0.76651620370370377</v>
      </c>
      <c r="E2372" s="5">
        <f t="shared" si="94"/>
        <v>0.1409490740740742</v>
      </c>
      <c r="F2372">
        <v>4</v>
      </c>
      <c r="G2372">
        <v>199</v>
      </c>
      <c r="H2372" s="2">
        <f t="shared" si="93"/>
        <v>49.75</v>
      </c>
    </row>
    <row r="2373" spans="4:8">
      <c r="D2373" s="12">
        <v>0.76657407407407396</v>
      </c>
      <c r="E2373" s="5">
        <f t="shared" si="94"/>
        <v>0.14100694444444439</v>
      </c>
      <c r="F2373">
        <v>4</v>
      </c>
      <c r="G2373">
        <v>179</v>
      </c>
      <c r="H2373" s="2">
        <f t="shared" ref="H2373:H2436" si="95">$G2373/$F2373</f>
        <v>44.75</v>
      </c>
    </row>
    <row r="2374" spans="4:8">
      <c r="D2374" s="12">
        <v>0.76663194444444438</v>
      </c>
      <c r="E2374" s="5">
        <f t="shared" ref="E2374:E2437" si="96">D2374-$D$4</f>
        <v>0.14106481481481481</v>
      </c>
      <c r="F2374">
        <v>4</v>
      </c>
      <c r="G2374">
        <v>132</v>
      </c>
      <c r="H2374" s="2">
        <f t="shared" si="95"/>
        <v>33</v>
      </c>
    </row>
    <row r="2375" spans="4:8">
      <c r="D2375" s="12">
        <v>0.7666898148148148</v>
      </c>
      <c r="E2375" s="5">
        <f t="shared" si="96"/>
        <v>0.14112268518518523</v>
      </c>
      <c r="F2375">
        <v>4</v>
      </c>
      <c r="G2375">
        <v>152</v>
      </c>
      <c r="H2375" s="2">
        <f t="shared" si="95"/>
        <v>38</v>
      </c>
    </row>
    <row r="2376" spans="4:8">
      <c r="D2376" s="12">
        <v>0.76674768518518521</v>
      </c>
      <c r="E2376" s="5">
        <f t="shared" si="96"/>
        <v>0.14118055555555564</v>
      </c>
      <c r="F2376">
        <v>5</v>
      </c>
      <c r="G2376">
        <v>91</v>
      </c>
      <c r="H2376" s="2">
        <f t="shared" si="95"/>
        <v>18.2</v>
      </c>
    </row>
    <row r="2377" spans="4:8">
      <c r="D2377" s="12">
        <v>0.76680555555555552</v>
      </c>
      <c r="E2377" s="5">
        <f t="shared" si="96"/>
        <v>0.14123842592592595</v>
      </c>
      <c r="F2377">
        <v>5</v>
      </c>
      <c r="G2377">
        <v>145</v>
      </c>
      <c r="H2377" s="2">
        <f t="shared" si="95"/>
        <v>29</v>
      </c>
    </row>
    <row r="2378" spans="4:8">
      <c r="D2378" s="12">
        <v>0.76687500000000008</v>
      </c>
      <c r="E2378" s="5">
        <f t="shared" si="96"/>
        <v>0.14130787037037051</v>
      </c>
      <c r="F2378">
        <v>5</v>
      </c>
      <c r="G2378">
        <v>121</v>
      </c>
      <c r="H2378" s="2">
        <f t="shared" si="95"/>
        <v>24.2</v>
      </c>
    </row>
    <row r="2379" spans="4:8">
      <c r="D2379" s="12">
        <v>0.76693287037037028</v>
      </c>
      <c r="E2379" s="5">
        <f t="shared" si="96"/>
        <v>0.14136574074074071</v>
      </c>
      <c r="F2379">
        <v>5</v>
      </c>
      <c r="G2379">
        <v>137</v>
      </c>
      <c r="H2379" s="2">
        <f t="shared" si="95"/>
        <v>27.4</v>
      </c>
    </row>
    <row r="2380" spans="4:8">
      <c r="D2380" s="12">
        <v>0.7669907407407407</v>
      </c>
      <c r="E2380" s="5">
        <f t="shared" si="96"/>
        <v>0.14142361111111112</v>
      </c>
      <c r="F2380">
        <v>5</v>
      </c>
      <c r="G2380">
        <v>126</v>
      </c>
      <c r="H2380" s="2">
        <f t="shared" si="95"/>
        <v>25.2</v>
      </c>
    </row>
    <row r="2381" spans="4:8">
      <c r="D2381" s="12">
        <v>0.76704861111111111</v>
      </c>
      <c r="E2381" s="5">
        <f t="shared" si="96"/>
        <v>0.14148148148148154</v>
      </c>
      <c r="F2381">
        <v>5</v>
      </c>
      <c r="G2381">
        <v>147</v>
      </c>
      <c r="H2381" s="2">
        <f t="shared" si="95"/>
        <v>29.4</v>
      </c>
    </row>
    <row r="2382" spans="4:8">
      <c r="D2382" s="12">
        <v>0.76710648148148142</v>
      </c>
      <c r="E2382" s="5">
        <f t="shared" si="96"/>
        <v>0.14153935185185185</v>
      </c>
      <c r="F2382">
        <v>6</v>
      </c>
      <c r="G2382">
        <v>156</v>
      </c>
      <c r="H2382" s="2">
        <f t="shared" si="95"/>
        <v>26</v>
      </c>
    </row>
    <row r="2383" spans="4:8">
      <c r="D2383" s="12">
        <v>0.76716435185185183</v>
      </c>
      <c r="E2383" s="5">
        <f t="shared" si="96"/>
        <v>0.14159722222222226</v>
      </c>
      <c r="F2383">
        <v>6</v>
      </c>
      <c r="G2383">
        <v>142</v>
      </c>
      <c r="H2383" s="2">
        <f t="shared" si="95"/>
        <v>23.666666666666668</v>
      </c>
    </row>
    <row r="2384" spans="4:8">
      <c r="D2384" s="12">
        <v>0.76722222222222225</v>
      </c>
      <c r="E2384" s="5">
        <f t="shared" si="96"/>
        <v>0.14165509259259268</v>
      </c>
      <c r="F2384">
        <v>6</v>
      </c>
      <c r="G2384">
        <v>154</v>
      </c>
      <c r="H2384" s="2">
        <f t="shared" si="95"/>
        <v>25.666666666666668</v>
      </c>
    </row>
    <row r="2385" spans="4:8">
      <c r="D2385" s="12">
        <v>0.76729166666666659</v>
      </c>
      <c r="E2385" s="5">
        <f t="shared" si="96"/>
        <v>0.14172453703703702</v>
      </c>
      <c r="F2385">
        <v>6</v>
      </c>
      <c r="G2385">
        <v>147</v>
      </c>
      <c r="H2385" s="2">
        <f t="shared" si="95"/>
        <v>24.5</v>
      </c>
    </row>
    <row r="2386" spans="4:8">
      <c r="D2386" s="12">
        <v>0.76734953703703701</v>
      </c>
      <c r="E2386" s="5">
        <f t="shared" si="96"/>
        <v>0.14178240740740744</v>
      </c>
      <c r="F2386">
        <v>6</v>
      </c>
      <c r="G2386">
        <v>184</v>
      </c>
      <c r="H2386" s="2">
        <f t="shared" si="95"/>
        <v>30.666666666666668</v>
      </c>
    </row>
    <row r="2387" spans="4:8">
      <c r="D2387" s="12">
        <v>0.76740740740740743</v>
      </c>
      <c r="E2387" s="5">
        <f t="shared" si="96"/>
        <v>0.14184027777777786</v>
      </c>
      <c r="F2387">
        <v>6</v>
      </c>
      <c r="G2387">
        <v>132</v>
      </c>
      <c r="H2387" s="2">
        <f t="shared" si="95"/>
        <v>22</v>
      </c>
    </row>
    <row r="2388" spans="4:8">
      <c r="D2388" s="12">
        <v>0.76746527777777773</v>
      </c>
      <c r="E2388" s="5">
        <f t="shared" si="96"/>
        <v>0.14189814814814816</v>
      </c>
      <c r="F2388">
        <v>7</v>
      </c>
      <c r="G2388">
        <v>169</v>
      </c>
      <c r="H2388" s="2">
        <f t="shared" si="95"/>
        <v>24.142857142857142</v>
      </c>
    </row>
    <row r="2389" spans="4:8">
      <c r="D2389" s="12">
        <v>0.76752314814814815</v>
      </c>
      <c r="E2389" s="5">
        <f t="shared" si="96"/>
        <v>0.14195601851851858</v>
      </c>
      <c r="F2389">
        <v>7</v>
      </c>
      <c r="G2389">
        <v>154</v>
      </c>
      <c r="H2389" s="2">
        <f t="shared" si="95"/>
        <v>22</v>
      </c>
    </row>
    <row r="2390" spans="4:8">
      <c r="D2390" s="12">
        <v>0.76759259259259249</v>
      </c>
      <c r="E2390" s="5">
        <f t="shared" si="96"/>
        <v>0.14202546296296292</v>
      </c>
      <c r="F2390">
        <v>7</v>
      </c>
      <c r="G2390">
        <v>189</v>
      </c>
      <c r="H2390" s="2">
        <f t="shared" si="95"/>
        <v>27</v>
      </c>
    </row>
    <row r="2391" spans="4:8">
      <c r="D2391" s="12">
        <v>0.76765046296296291</v>
      </c>
      <c r="E2391" s="5">
        <f t="shared" si="96"/>
        <v>0.14208333333333334</v>
      </c>
      <c r="F2391">
        <v>7</v>
      </c>
      <c r="G2391">
        <v>162</v>
      </c>
      <c r="H2391" s="2">
        <f t="shared" si="95"/>
        <v>23.142857142857142</v>
      </c>
    </row>
    <row r="2392" spans="4:8">
      <c r="D2392" s="12">
        <v>0.76770833333333333</v>
      </c>
      <c r="E2392" s="5">
        <f t="shared" si="96"/>
        <v>0.14214120370370376</v>
      </c>
      <c r="F2392">
        <v>7</v>
      </c>
      <c r="G2392">
        <v>150</v>
      </c>
      <c r="H2392" s="2">
        <f t="shared" si="95"/>
        <v>21.428571428571427</v>
      </c>
    </row>
    <row r="2393" spans="4:8">
      <c r="D2393" s="12">
        <v>0.76776620370370363</v>
      </c>
      <c r="E2393" s="5">
        <f t="shared" si="96"/>
        <v>0.14219907407407406</v>
      </c>
      <c r="F2393">
        <v>7</v>
      </c>
      <c r="G2393">
        <v>189</v>
      </c>
      <c r="H2393" s="2">
        <f t="shared" si="95"/>
        <v>27</v>
      </c>
    </row>
    <row r="2394" spans="4:8">
      <c r="D2394" s="12">
        <v>0.7678356481481482</v>
      </c>
      <c r="E2394" s="5">
        <f t="shared" si="96"/>
        <v>0.14226851851851863</v>
      </c>
      <c r="F2394">
        <v>8</v>
      </c>
      <c r="G2394">
        <v>93</v>
      </c>
      <c r="H2394" s="2">
        <f t="shared" si="95"/>
        <v>11.625</v>
      </c>
    </row>
    <row r="2395" spans="4:8">
      <c r="D2395" s="12">
        <v>0.76789351851851861</v>
      </c>
      <c r="E2395" s="5">
        <f t="shared" si="96"/>
        <v>0.14232638888888904</v>
      </c>
      <c r="F2395">
        <v>8</v>
      </c>
      <c r="G2395">
        <v>147</v>
      </c>
      <c r="H2395" s="2">
        <f t="shared" si="95"/>
        <v>18.375</v>
      </c>
    </row>
    <row r="2396" spans="4:8">
      <c r="D2396" s="12">
        <v>0.76795138888888881</v>
      </c>
      <c r="E2396" s="5">
        <f t="shared" si="96"/>
        <v>0.14238425925925924</v>
      </c>
      <c r="F2396">
        <v>8</v>
      </c>
      <c r="G2396">
        <v>181</v>
      </c>
      <c r="H2396" s="2">
        <f t="shared" si="95"/>
        <v>22.625</v>
      </c>
    </row>
    <row r="2397" spans="4:8">
      <c r="D2397" s="12">
        <v>0.76802083333333337</v>
      </c>
      <c r="E2397" s="5">
        <f t="shared" si="96"/>
        <v>0.1424537037037038</v>
      </c>
      <c r="F2397">
        <v>8</v>
      </c>
      <c r="G2397">
        <v>223</v>
      </c>
      <c r="H2397" s="2">
        <f t="shared" si="95"/>
        <v>27.875</v>
      </c>
    </row>
    <row r="2398" spans="4:8">
      <c r="D2398" s="12">
        <v>0.76807870370370368</v>
      </c>
      <c r="E2398" s="5">
        <f t="shared" si="96"/>
        <v>0.14251157407407411</v>
      </c>
      <c r="F2398">
        <v>8</v>
      </c>
      <c r="G2398">
        <v>155</v>
      </c>
      <c r="H2398" s="2">
        <f t="shared" si="95"/>
        <v>19.375</v>
      </c>
    </row>
    <row r="2399" spans="4:8">
      <c r="D2399" s="12">
        <v>0.7681365740740741</v>
      </c>
      <c r="E2399" s="5">
        <f t="shared" si="96"/>
        <v>0.14256944444444453</v>
      </c>
      <c r="F2399">
        <v>8</v>
      </c>
      <c r="G2399">
        <v>186</v>
      </c>
      <c r="H2399" s="2">
        <f t="shared" si="95"/>
        <v>23.25</v>
      </c>
    </row>
    <row r="2400" spans="4:8">
      <c r="D2400" s="12">
        <v>0.76819444444444451</v>
      </c>
      <c r="E2400" s="5">
        <f t="shared" si="96"/>
        <v>0.14262731481481494</v>
      </c>
      <c r="F2400">
        <v>9</v>
      </c>
      <c r="G2400">
        <v>240</v>
      </c>
      <c r="H2400" s="2">
        <f t="shared" si="95"/>
        <v>26.666666666666668</v>
      </c>
    </row>
    <row r="2401" spans="4:8">
      <c r="D2401" s="12">
        <v>0.76825231481481471</v>
      </c>
      <c r="E2401" s="5">
        <f t="shared" si="96"/>
        <v>0.14268518518518514</v>
      </c>
      <c r="F2401">
        <v>9</v>
      </c>
      <c r="G2401">
        <v>129</v>
      </c>
      <c r="H2401" s="2">
        <f t="shared" si="95"/>
        <v>14.333333333333334</v>
      </c>
    </row>
    <row r="2402" spans="4:8">
      <c r="D2402" s="12">
        <v>0.76832175925925927</v>
      </c>
      <c r="E2402" s="5">
        <f t="shared" si="96"/>
        <v>0.1427546296296297</v>
      </c>
      <c r="F2402">
        <v>9</v>
      </c>
      <c r="G2402">
        <v>180</v>
      </c>
      <c r="H2402" s="2">
        <f t="shared" si="95"/>
        <v>20</v>
      </c>
    </row>
    <row r="2403" spans="4:8">
      <c r="D2403" s="12">
        <v>0.76837962962962969</v>
      </c>
      <c r="E2403" s="5">
        <f t="shared" si="96"/>
        <v>0.14281250000000012</v>
      </c>
      <c r="F2403">
        <v>9</v>
      </c>
      <c r="G2403">
        <v>189</v>
      </c>
      <c r="H2403" s="2">
        <f t="shared" si="95"/>
        <v>21</v>
      </c>
    </row>
    <row r="2404" spans="4:8">
      <c r="D2404" s="12">
        <v>0.7684375</v>
      </c>
      <c r="E2404" s="5">
        <f t="shared" si="96"/>
        <v>0.14287037037037043</v>
      </c>
      <c r="F2404">
        <v>9</v>
      </c>
      <c r="G2404">
        <v>170</v>
      </c>
      <c r="H2404" s="2">
        <f t="shared" si="95"/>
        <v>18.888888888888889</v>
      </c>
    </row>
    <row r="2405" spans="4:8">
      <c r="D2405" s="12">
        <v>0.76849537037037041</v>
      </c>
      <c r="E2405" s="5">
        <f t="shared" si="96"/>
        <v>0.14292824074074084</v>
      </c>
      <c r="F2405">
        <v>9</v>
      </c>
      <c r="G2405">
        <v>161</v>
      </c>
      <c r="H2405" s="2">
        <f t="shared" si="95"/>
        <v>17.888888888888889</v>
      </c>
    </row>
    <row r="2406" spans="4:8">
      <c r="D2406" s="12">
        <v>0.76855324074074083</v>
      </c>
      <c r="E2406" s="5">
        <f t="shared" si="96"/>
        <v>0.14298611111111126</v>
      </c>
      <c r="F2406">
        <v>10</v>
      </c>
      <c r="G2406">
        <v>196</v>
      </c>
      <c r="H2406" s="2">
        <f t="shared" si="95"/>
        <v>19.600000000000001</v>
      </c>
    </row>
    <row r="2407" spans="4:8">
      <c r="D2407" s="12">
        <v>0.76861111111111102</v>
      </c>
      <c r="E2407" s="5">
        <f t="shared" si="96"/>
        <v>0.14304398148148145</v>
      </c>
      <c r="F2407">
        <v>10</v>
      </c>
      <c r="G2407">
        <v>285</v>
      </c>
      <c r="H2407" s="2">
        <f t="shared" si="95"/>
        <v>28.5</v>
      </c>
    </row>
    <row r="2408" spans="4:8">
      <c r="D2408" s="12">
        <v>0.76866898148148144</v>
      </c>
      <c r="E2408" s="5">
        <f t="shared" si="96"/>
        <v>0.14310185185185187</v>
      </c>
      <c r="F2408">
        <v>10</v>
      </c>
      <c r="G2408">
        <v>213</v>
      </c>
      <c r="H2408" s="2">
        <f t="shared" si="95"/>
        <v>21.3</v>
      </c>
    </row>
    <row r="2409" spans="4:8">
      <c r="D2409" s="12">
        <v>0.76873842592592589</v>
      </c>
      <c r="E2409" s="5">
        <f t="shared" si="96"/>
        <v>0.14317129629629632</v>
      </c>
      <c r="F2409">
        <v>10</v>
      </c>
      <c r="G2409">
        <v>176</v>
      </c>
      <c r="H2409" s="2">
        <f t="shared" si="95"/>
        <v>17.600000000000001</v>
      </c>
    </row>
    <row r="2410" spans="4:8">
      <c r="D2410" s="12">
        <v>0.76879629629629631</v>
      </c>
      <c r="E2410" s="5">
        <f t="shared" si="96"/>
        <v>0.14322916666666674</v>
      </c>
      <c r="F2410">
        <v>10</v>
      </c>
      <c r="G2410">
        <v>227</v>
      </c>
      <c r="H2410" s="2">
        <f t="shared" si="95"/>
        <v>22.7</v>
      </c>
    </row>
    <row r="2411" spans="4:8">
      <c r="D2411" s="12">
        <v>0.76885416666666673</v>
      </c>
      <c r="E2411" s="5">
        <f t="shared" si="96"/>
        <v>0.14328703703703716</v>
      </c>
      <c r="F2411">
        <v>10</v>
      </c>
      <c r="G2411">
        <v>181</v>
      </c>
      <c r="H2411" s="2">
        <f t="shared" si="95"/>
        <v>18.100000000000001</v>
      </c>
    </row>
    <row r="2412" spans="4:8">
      <c r="D2412" s="12">
        <v>0.76891203703703714</v>
      </c>
      <c r="E2412" s="5">
        <f t="shared" si="96"/>
        <v>0.14334490740740757</v>
      </c>
      <c r="F2412">
        <v>10</v>
      </c>
      <c r="G2412">
        <v>172</v>
      </c>
      <c r="H2412" s="2">
        <f t="shared" si="95"/>
        <v>17.2</v>
      </c>
    </row>
    <row r="2413" spans="4:8">
      <c r="D2413" s="12">
        <v>0.76896990740740734</v>
      </c>
      <c r="E2413" s="5">
        <f t="shared" si="96"/>
        <v>0.14340277777777777</v>
      </c>
      <c r="F2413">
        <v>3</v>
      </c>
      <c r="G2413">
        <v>179</v>
      </c>
      <c r="H2413" s="2">
        <f t="shared" si="95"/>
        <v>59.666666666666664</v>
      </c>
    </row>
    <row r="2414" spans="4:8">
      <c r="D2414" s="12">
        <v>0.76902777777777775</v>
      </c>
      <c r="E2414" s="5">
        <f t="shared" si="96"/>
        <v>0.14346064814814818</v>
      </c>
      <c r="F2414">
        <v>3</v>
      </c>
      <c r="G2414">
        <v>125</v>
      </c>
      <c r="H2414" s="2">
        <f t="shared" si="95"/>
        <v>41.666666666666664</v>
      </c>
    </row>
    <row r="2415" spans="4:8">
      <c r="D2415" s="12">
        <v>0.76909722222222221</v>
      </c>
      <c r="E2415" s="5">
        <f t="shared" si="96"/>
        <v>0.14353009259259264</v>
      </c>
      <c r="F2415">
        <v>3</v>
      </c>
      <c r="G2415">
        <v>428</v>
      </c>
      <c r="H2415" s="2">
        <f t="shared" si="95"/>
        <v>142.66666666666666</v>
      </c>
    </row>
    <row r="2416" spans="4:8">
      <c r="D2416" s="12">
        <v>0.76915509259259263</v>
      </c>
      <c r="E2416" s="5">
        <f t="shared" si="96"/>
        <v>0.14358796296296306</v>
      </c>
      <c r="F2416">
        <v>3</v>
      </c>
      <c r="G2416">
        <v>127</v>
      </c>
      <c r="H2416" s="2">
        <f t="shared" si="95"/>
        <v>42.333333333333336</v>
      </c>
    </row>
    <row r="2417" spans="4:8">
      <c r="D2417" s="12">
        <v>0.76921296296296304</v>
      </c>
      <c r="E2417" s="5">
        <f t="shared" si="96"/>
        <v>0.14364583333333347</v>
      </c>
      <c r="F2417">
        <v>3</v>
      </c>
      <c r="G2417">
        <v>134</v>
      </c>
      <c r="H2417" s="2">
        <f t="shared" si="95"/>
        <v>44.666666666666664</v>
      </c>
    </row>
    <row r="2418" spans="4:8">
      <c r="D2418" s="12">
        <v>0.76927083333333324</v>
      </c>
      <c r="E2418" s="5">
        <f t="shared" si="96"/>
        <v>0.14370370370370367</v>
      </c>
      <c r="F2418">
        <v>4</v>
      </c>
      <c r="G2418">
        <v>179</v>
      </c>
      <c r="H2418" s="2">
        <f t="shared" si="95"/>
        <v>44.75</v>
      </c>
    </row>
    <row r="2419" spans="4:8">
      <c r="D2419" s="12">
        <v>0.76932870370370365</v>
      </c>
      <c r="E2419" s="5">
        <f t="shared" si="96"/>
        <v>0.14376157407407408</v>
      </c>
      <c r="F2419">
        <v>4</v>
      </c>
      <c r="G2419">
        <v>174</v>
      </c>
      <c r="H2419" s="2">
        <f t="shared" si="95"/>
        <v>43.5</v>
      </c>
    </row>
    <row r="2420" spans="4:8">
      <c r="D2420" s="12">
        <v>0.76938657407407407</v>
      </c>
      <c r="E2420" s="5">
        <f t="shared" si="96"/>
        <v>0.1438194444444445</v>
      </c>
      <c r="F2420">
        <v>4</v>
      </c>
      <c r="G2420">
        <v>143</v>
      </c>
      <c r="H2420" s="2">
        <f t="shared" si="95"/>
        <v>35.75</v>
      </c>
    </row>
    <row r="2421" spans="4:8">
      <c r="D2421" s="12">
        <v>0.76945601851851853</v>
      </c>
      <c r="E2421" s="5">
        <f t="shared" si="96"/>
        <v>0.14388888888888896</v>
      </c>
      <c r="F2421">
        <v>4</v>
      </c>
      <c r="G2421">
        <v>180</v>
      </c>
      <c r="H2421" s="2">
        <f t="shared" si="95"/>
        <v>45</v>
      </c>
    </row>
    <row r="2422" spans="4:8">
      <c r="D2422" s="12">
        <v>0.76951388888888894</v>
      </c>
      <c r="E2422" s="5">
        <f t="shared" si="96"/>
        <v>0.14394675925925937</v>
      </c>
      <c r="F2422">
        <v>4</v>
      </c>
      <c r="G2422">
        <v>130</v>
      </c>
      <c r="H2422" s="2">
        <f t="shared" si="95"/>
        <v>32.5</v>
      </c>
    </row>
    <row r="2423" spans="4:8">
      <c r="D2423" s="12">
        <v>0.76957175925925936</v>
      </c>
      <c r="E2423" s="5">
        <f t="shared" si="96"/>
        <v>0.14400462962962979</v>
      </c>
      <c r="F2423">
        <v>5</v>
      </c>
      <c r="G2423">
        <v>175</v>
      </c>
      <c r="H2423" s="2">
        <f t="shared" si="95"/>
        <v>35</v>
      </c>
    </row>
    <row r="2424" spans="4:8">
      <c r="D2424" s="12">
        <v>0.7696412037037037</v>
      </c>
      <c r="E2424" s="5">
        <f t="shared" si="96"/>
        <v>0.14407407407407413</v>
      </c>
      <c r="F2424">
        <v>5</v>
      </c>
      <c r="G2424">
        <v>95</v>
      </c>
      <c r="H2424" s="2">
        <f t="shared" si="95"/>
        <v>19</v>
      </c>
    </row>
    <row r="2425" spans="4:8">
      <c r="D2425" s="12">
        <v>0.76969907407407412</v>
      </c>
      <c r="E2425" s="5">
        <f t="shared" si="96"/>
        <v>0.14413194444444455</v>
      </c>
      <c r="F2425">
        <v>5</v>
      </c>
      <c r="G2425">
        <v>203</v>
      </c>
      <c r="H2425" s="2">
        <f t="shared" si="95"/>
        <v>40.6</v>
      </c>
    </row>
    <row r="2426" spans="4:8">
      <c r="D2426" s="12">
        <v>0.76975694444444442</v>
      </c>
      <c r="E2426" s="5">
        <f t="shared" si="96"/>
        <v>0.14418981481481485</v>
      </c>
      <c r="F2426">
        <v>5</v>
      </c>
      <c r="G2426">
        <v>192</v>
      </c>
      <c r="H2426" s="2">
        <f t="shared" si="95"/>
        <v>38.4</v>
      </c>
    </row>
    <row r="2427" spans="4:8">
      <c r="D2427" s="12">
        <v>0.76981481481481484</v>
      </c>
      <c r="E2427" s="5">
        <f t="shared" si="96"/>
        <v>0.14424768518518527</v>
      </c>
      <c r="F2427">
        <v>5</v>
      </c>
      <c r="G2427">
        <v>202</v>
      </c>
      <c r="H2427" s="2">
        <f t="shared" si="95"/>
        <v>40.4</v>
      </c>
    </row>
    <row r="2428" spans="4:8">
      <c r="D2428" s="12">
        <v>0.76987268518518526</v>
      </c>
      <c r="E2428" s="5">
        <f t="shared" si="96"/>
        <v>0.14430555555555569</v>
      </c>
      <c r="F2428">
        <v>5</v>
      </c>
      <c r="G2428">
        <v>140</v>
      </c>
      <c r="H2428" s="2">
        <f t="shared" si="95"/>
        <v>28</v>
      </c>
    </row>
    <row r="2429" spans="4:8">
      <c r="D2429" s="12">
        <v>0.76993055555555545</v>
      </c>
      <c r="E2429" s="5">
        <f t="shared" si="96"/>
        <v>0.14436342592592588</v>
      </c>
      <c r="F2429">
        <v>6</v>
      </c>
      <c r="G2429">
        <v>159</v>
      </c>
      <c r="H2429" s="2">
        <f t="shared" si="95"/>
        <v>26.5</v>
      </c>
    </row>
    <row r="2430" spans="4:8">
      <c r="D2430" s="12">
        <v>0.76998842592592587</v>
      </c>
      <c r="E2430" s="5">
        <f t="shared" si="96"/>
        <v>0.1444212962962963</v>
      </c>
      <c r="F2430">
        <v>6</v>
      </c>
      <c r="G2430">
        <v>55</v>
      </c>
      <c r="H2430" s="2">
        <f t="shared" si="95"/>
        <v>9.1666666666666661</v>
      </c>
    </row>
    <row r="2431" spans="4:8">
      <c r="D2431" s="12">
        <v>0.77005787037037043</v>
      </c>
      <c r="E2431" s="5">
        <f t="shared" si="96"/>
        <v>0.14449074074074086</v>
      </c>
      <c r="F2431">
        <v>6</v>
      </c>
      <c r="G2431">
        <v>154</v>
      </c>
      <c r="H2431" s="2">
        <f t="shared" si="95"/>
        <v>25.666666666666668</v>
      </c>
    </row>
    <row r="2432" spans="4:8">
      <c r="D2432" s="12">
        <v>0.77011574074074074</v>
      </c>
      <c r="E2432" s="5">
        <f t="shared" si="96"/>
        <v>0.14454861111111117</v>
      </c>
      <c r="F2432">
        <v>6</v>
      </c>
      <c r="G2432">
        <v>130</v>
      </c>
      <c r="H2432" s="2">
        <f t="shared" si="95"/>
        <v>21.666666666666668</v>
      </c>
    </row>
    <row r="2433" spans="4:8">
      <c r="D2433" s="12">
        <v>0.77017361111111116</v>
      </c>
      <c r="E2433" s="5">
        <f t="shared" si="96"/>
        <v>0.14460648148148159</v>
      </c>
      <c r="F2433">
        <v>6</v>
      </c>
      <c r="G2433">
        <v>176</v>
      </c>
      <c r="H2433" s="2">
        <f t="shared" si="95"/>
        <v>29.333333333333332</v>
      </c>
    </row>
    <row r="2434" spans="4:8">
      <c r="D2434" s="12">
        <v>0.77023148148148157</v>
      </c>
      <c r="E2434" s="5">
        <f t="shared" si="96"/>
        <v>0.144664351851852</v>
      </c>
      <c r="F2434">
        <v>6</v>
      </c>
      <c r="G2434">
        <v>149</v>
      </c>
      <c r="H2434" s="2">
        <f t="shared" si="95"/>
        <v>24.833333333333332</v>
      </c>
    </row>
    <row r="2435" spans="4:8">
      <c r="D2435" s="12">
        <v>0.77030092592592592</v>
      </c>
      <c r="E2435" s="5">
        <f t="shared" si="96"/>
        <v>0.14473379629629635</v>
      </c>
      <c r="F2435">
        <v>7</v>
      </c>
      <c r="G2435">
        <v>151</v>
      </c>
      <c r="H2435" s="2">
        <f t="shared" si="95"/>
        <v>21.571428571428573</v>
      </c>
    </row>
    <row r="2436" spans="4:8">
      <c r="D2436" s="12">
        <v>0.77035879629629633</v>
      </c>
      <c r="E2436" s="5">
        <f t="shared" si="96"/>
        <v>0.14479166666666676</v>
      </c>
      <c r="F2436">
        <v>7</v>
      </c>
      <c r="G2436">
        <v>150</v>
      </c>
      <c r="H2436" s="2">
        <f t="shared" si="95"/>
        <v>21.428571428571427</v>
      </c>
    </row>
    <row r="2437" spans="4:8">
      <c r="D2437" s="12">
        <v>0.77041666666666664</v>
      </c>
      <c r="E2437" s="5">
        <f t="shared" si="96"/>
        <v>0.14484953703703707</v>
      </c>
      <c r="F2437">
        <v>7</v>
      </c>
      <c r="G2437">
        <v>184</v>
      </c>
      <c r="H2437" s="2">
        <f t="shared" ref="H2437:H2500" si="97">$G2437/$F2437</f>
        <v>26.285714285714285</v>
      </c>
    </row>
    <row r="2438" spans="4:8">
      <c r="D2438" s="12">
        <v>0.77047453703703705</v>
      </c>
      <c r="E2438" s="5">
        <f t="shared" ref="E2438:E2501" si="98">D2438-$D$4</f>
        <v>0.14490740740740748</v>
      </c>
      <c r="F2438">
        <v>7</v>
      </c>
      <c r="G2438">
        <v>186</v>
      </c>
      <c r="H2438" s="2">
        <f t="shared" si="97"/>
        <v>26.571428571428573</v>
      </c>
    </row>
    <row r="2439" spans="4:8">
      <c r="D2439" s="12">
        <v>0.77053240740740747</v>
      </c>
      <c r="E2439" s="5">
        <f t="shared" si="98"/>
        <v>0.1449652777777779</v>
      </c>
      <c r="F2439">
        <v>7</v>
      </c>
      <c r="G2439">
        <v>146</v>
      </c>
      <c r="H2439" s="2">
        <f t="shared" si="97"/>
        <v>20.857142857142858</v>
      </c>
    </row>
    <row r="2440" spans="4:8">
      <c r="D2440" s="12">
        <v>0.77060185185185182</v>
      </c>
      <c r="E2440" s="5">
        <f t="shared" si="98"/>
        <v>0.14503472222222225</v>
      </c>
      <c r="F2440">
        <v>7</v>
      </c>
      <c r="G2440">
        <v>152</v>
      </c>
      <c r="H2440" s="2">
        <f t="shared" si="97"/>
        <v>21.714285714285715</v>
      </c>
    </row>
    <row r="2441" spans="4:8">
      <c r="D2441" s="12">
        <v>0.77065972222222223</v>
      </c>
      <c r="E2441" s="5">
        <f t="shared" si="98"/>
        <v>0.14509259259259266</v>
      </c>
      <c r="F2441">
        <v>8</v>
      </c>
      <c r="G2441">
        <v>207</v>
      </c>
      <c r="H2441" s="2">
        <f t="shared" si="97"/>
        <v>25.875</v>
      </c>
    </row>
    <row r="2442" spans="4:8">
      <c r="D2442" s="12">
        <v>0.77071759259259265</v>
      </c>
      <c r="E2442" s="5">
        <f t="shared" si="98"/>
        <v>0.14515046296296308</v>
      </c>
      <c r="F2442">
        <v>8</v>
      </c>
      <c r="G2442">
        <v>204</v>
      </c>
      <c r="H2442" s="2">
        <f t="shared" si="97"/>
        <v>25.5</v>
      </c>
    </row>
    <row r="2443" spans="4:8">
      <c r="D2443" s="12">
        <v>0.77077546296296295</v>
      </c>
      <c r="E2443" s="5">
        <f t="shared" si="98"/>
        <v>0.14520833333333338</v>
      </c>
      <c r="F2443">
        <v>8</v>
      </c>
      <c r="G2443">
        <v>175</v>
      </c>
      <c r="H2443" s="2">
        <f t="shared" si="97"/>
        <v>21.875</v>
      </c>
    </row>
    <row r="2444" spans="4:8">
      <c r="D2444" s="12">
        <v>0.77083333333333337</v>
      </c>
      <c r="E2444" s="5">
        <f t="shared" si="98"/>
        <v>0.1452662037037038</v>
      </c>
      <c r="F2444">
        <v>8</v>
      </c>
      <c r="G2444">
        <v>157</v>
      </c>
      <c r="H2444" s="2">
        <f t="shared" si="97"/>
        <v>19.625</v>
      </c>
    </row>
    <row r="2445" spans="4:8">
      <c r="D2445" s="12">
        <v>0.77089120370370379</v>
      </c>
      <c r="E2445" s="5">
        <f t="shared" si="98"/>
        <v>0.14532407407407422</v>
      </c>
      <c r="F2445">
        <v>8</v>
      </c>
      <c r="G2445">
        <v>147</v>
      </c>
      <c r="H2445" s="2">
        <f t="shared" si="97"/>
        <v>18.375</v>
      </c>
    </row>
    <row r="2446" spans="4:8">
      <c r="D2446" s="12">
        <v>0.77096064814814813</v>
      </c>
      <c r="E2446" s="5">
        <f t="shared" si="98"/>
        <v>0.14539351851851856</v>
      </c>
      <c r="F2446">
        <v>8</v>
      </c>
      <c r="G2446">
        <v>155</v>
      </c>
      <c r="H2446" s="2">
        <f t="shared" si="97"/>
        <v>19.375</v>
      </c>
    </row>
    <row r="2447" spans="4:8">
      <c r="D2447" s="12">
        <v>0.77101851851851855</v>
      </c>
      <c r="E2447" s="5">
        <f t="shared" si="98"/>
        <v>0.14545138888888898</v>
      </c>
      <c r="F2447">
        <v>8</v>
      </c>
      <c r="G2447">
        <v>287</v>
      </c>
      <c r="H2447" s="2">
        <f t="shared" si="97"/>
        <v>35.875</v>
      </c>
    </row>
    <row r="2448" spans="4:8">
      <c r="D2448" s="12">
        <v>0.77107638888888896</v>
      </c>
      <c r="E2448" s="5">
        <f t="shared" si="98"/>
        <v>0.14550925925925939</v>
      </c>
      <c r="F2448">
        <v>9</v>
      </c>
      <c r="G2448">
        <v>226</v>
      </c>
      <c r="H2448" s="2">
        <f t="shared" si="97"/>
        <v>25.111111111111111</v>
      </c>
    </row>
    <row r="2449" spans="4:8">
      <c r="D2449" s="12">
        <v>0.77113425925925927</v>
      </c>
      <c r="E2449" s="5">
        <f t="shared" si="98"/>
        <v>0.1455671296296297</v>
      </c>
      <c r="F2449">
        <v>9</v>
      </c>
      <c r="G2449">
        <v>164</v>
      </c>
      <c r="H2449" s="2">
        <f t="shared" si="97"/>
        <v>18.222222222222221</v>
      </c>
    </row>
    <row r="2450" spans="4:8">
      <c r="D2450" s="12">
        <v>0.77119212962962969</v>
      </c>
      <c r="E2450" s="5">
        <f t="shared" si="98"/>
        <v>0.14562500000000012</v>
      </c>
      <c r="F2450">
        <v>9</v>
      </c>
      <c r="G2450">
        <v>201</v>
      </c>
      <c r="H2450" s="2">
        <f t="shared" si="97"/>
        <v>22.333333333333332</v>
      </c>
    </row>
    <row r="2451" spans="4:8">
      <c r="D2451" s="12">
        <v>0.7712500000000001</v>
      </c>
      <c r="E2451" s="5">
        <f t="shared" si="98"/>
        <v>0.14568287037037053</v>
      </c>
      <c r="F2451">
        <v>9</v>
      </c>
      <c r="G2451">
        <v>243</v>
      </c>
      <c r="H2451" s="2">
        <f t="shared" si="97"/>
        <v>27</v>
      </c>
    </row>
    <row r="2452" spans="4:8">
      <c r="D2452" s="12">
        <v>0.77131944444444445</v>
      </c>
      <c r="E2452" s="5">
        <f t="shared" si="98"/>
        <v>0.14575231481481488</v>
      </c>
      <c r="F2452">
        <v>9</v>
      </c>
      <c r="G2452">
        <v>201</v>
      </c>
      <c r="H2452" s="2">
        <f t="shared" si="97"/>
        <v>22.333333333333332</v>
      </c>
    </row>
    <row r="2453" spans="4:8">
      <c r="D2453" s="12">
        <v>0.77137731481481486</v>
      </c>
      <c r="E2453" s="5">
        <f t="shared" si="98"/>
        <v>0.14581018518518529</v>
      </c>
      <c r="F2453">
        <v>9</v>
      </c>
      <c r="G2453">
        <v>122</v>
      </c>
      <c r="H2453" s="2">
        <f t="shared" si="97"/>
        <v>13.555555555555555</v>
      </c>
    </row>
    <row r="2454" spans="4:8">
      <c r="D2454" s="12">
        <v>0.77143518518518517</v>
      </c>
      <c r="E2454" s="5">
        <f t="shared" si="98"/>
        <v>0.1458680555555556</v>
      </c>
      <c r="F2454">
        <v>9</v>
      </c>
      <c r="G2454">
        <v>163</v>
      </c>
      <c r="H2454" s="2">
        <f t="shared" si="97"/>
        <v>18.111111111111111</v>
      </c>
    </row>
    <row r="2455" spans="4:8">
      <c r="D2455" s="12">
        <v>0.77149305555555558</v>
      </c>
      <c r="E2455" s="5">
        <f t="shared" si="98"/>
        <v>0.14592592592592601</v>
      </c>
      <c r="F2455">
        <v>10</v>
      </c>
      <c r="G2455">
        <v>163</v>
      </c>
      <c r="H2455" s="2">
        <f t="shared" si="97"/>
        <v>16.3</v>
      </c>
    </row>
    <row r="2456" spans="4:8">
      <c r="D2456" s="12">
        <v>0.771550925925926</v>
      </c>
      <c r="E2456" s="5">
        <f t="shared" si="98"/>
        <v>0.14598379629629643</v>
      </c>
      <c r="F2456">
        <v>10</v>
      </c>
      <c r="G2456">
        <v>238</v>
      </c>
      <c r="H2456" s="2">
        <f t="shared" si="97"/>
        <v>23.8</v>
      </c>
    </row>
    <row r="2457" spans="4:8">
      <c r="D2457" s="12">
        <v>0.77162037037037035</v>
      </c>
      <c r="E2457" s="5">
        <f t="shared" si="98"/>
        <v>0.14605324074074078</v>
      </c>
      <c r="F2457">
        <v>10</v>
      </c>
      <c r="G2457">
        <v>167</v>
      </c>
      <c r="H2457" s="2">
        <f t="shared" si="97"/>
        <v>16.7</v>
      </c>
    </row>
    <row r="2458" spans="4:8">
      <c r="D2458" s="12">
        <v>0.77167824074074076</v>
      </c>
      <c r="E2458" s="5">
        <f t="shared" si="98"/>
        <v>0.14611111111111119</v>
      </c>
      <c r="F2458">
        <v>10</v>
      </c>
      <c r="G2458">
        <v>102</v>
      </c>
      <c r="H2458" s="2">
        <f t="shared" si="97"/>
        <v>10.199999999999999</v>
      </c>
    </row>
    <row r="2459" spans="4:8">
      <c r="D2459" s="12">
        <v>0.77173611111111118</v>
      </c>
      <c r="E2459" s="5">
        <f t="shared" si="98"/>
        <v>0.14616898148148161</v>
      </c>
      <c r="F2459">
        <v>10</v>
      </c>
      <c r="G2459">
        <v>135</v>
      </c>
      <c r="H2459" s="2">
        <f t="shared" si="97"/>
        <v>13.5</v>
      </c>
    </row>
    <row r="2460" spans="4:8">
      <c r="D2460" s="12">
        <v>0.77179398148148148</v>
      </c>
      <c r="E2460" s="5">
        <f t="shared" si="98"/>
        <v>0.14622685185185191</v>
      </c>
      <c r="F2460">
        <v>10</v>
      </c>
      <c r="G2460">
        <v>186</v>
      </c>
      <c r="H2460" s="2">
        <f t="shared" si="97"/>
        <v>18.600000000000001</v>
      </c>
    </row>
    <row r="2461" spans="4:8">
      <c r="D2461" s="12">
        <v>0.7718518518518519</v>
      </c>
      <c r="E2461" s="5">
        <f t="shared" si="98"/>
        <v>0.14628472222222233</v>
      </c>
      <c r="F2461">
        <v>10</v>
      </c>
      <c r="G2461">
        <v>172</v>
      </c>
      <c r="H2461" s="2">
        <f t="shared" si="97"/>
        <v>17.2</v>
      </c>
    </row>
    <row r="2462" spans="4:8">
      <c r="D2462" s="12">
        <v>0.77190972222222232</v>
      </c>
      <c r="E2462" s="5">
        <f t="shared" si="98"/>
        <v>0.14634259259259275</v>
      </c>
      <c r="F2462">
        <v>10</v>
      </c>
      <c r="G2462">
        <v>279</v>
      </c>
      <c r="H2462" s="2">
        <f t="shared" si="97"/>
        <v>27.9</v>
      </c>
    </row>
    <row r="2463" spans="4:8">
      <c r="D2463" s="12">
        <v>0.77197916666666666</v>
      </c>
      <c r="E2463" s="5">
        <f t="shared" si="98"/>
        <v>0.14641203703703709</v>
      </c>
      <c r="F2463">
        <v>4</v>
      </c>
      <c r="G2463">
        <v>175</v>
      </c>
      <c r="H2463" s="2">
        <f t="shared" si="97"/>
        <v>43.75</v>
      </c>
    </row>
    <row r="2464" spans="4:8">
      <c r="D2464" s="12">
        <v>0.77203703703703708</v>
      </c>
      <c r="E2464" s="5">
        <f t="shared" si="98"/>
        <v>0.14646990740740751</v>
      </c>
      <c r="F2464">
        <v>4</v>
      </c>
      <c r="G2464">
        <v>145</v>
      </c>
      <c r="H2464" s="2">
        <f t="shared" si="97"/>
        <v>36.25</v>
      </c>
    </row>
    <row r="2465" spans="4:8">
      <c r="D2465" s="12">
        <v>0.77209490740740738</v>
      </c>
      <c r="E2465" s="5">
        <f t="shared" si="98"/>
        <v>0.14652777777777781</v>
      </c>
      <c r="F2465">
        <v>4</v>
      </c>
      <c r="G2465">
        <v>124</v>
      </c>
      <c r="H2465" s="2">
        <f t="shared" si="97"/>
        <v>31</v>
      </c>
    </row>
    <row r="2466" spans="4:8">
      <c r="D2466" s="12">
        <v>0.7721527777777778</v>
      </c>
      <c r="E2466" s="5">
        <f t="shared" si="98"/>
        <v>0.14658564814814823</v>
      </c>
      <c r="F2466">
        <v>4</v>
      </c>
      <c r="G2466">
        <v>136</v>
      </c>
      <c r="H2466" s="2">
        <f t="shared" si="97"/>
        <v>34</v>
      </c>
    </row>
    <row r="2467" spans="4:8">
      <c r="D2467" s="12">
        <v>0.77221064814814822</v>
      </c>
      <c r="E2467" s="5">
        <f t="shared" si="98"/>
        <v>0.14664351851851865</v>
      </c>
      <c r="F2467">
        <v>4</v>
      </c>
      <c r="G2467">
        <v>174</v>
      </c>
      <c r="H2467" s="2">
        <f t="shared" si="97"/>
        <v>43.5</v>
      </c>
    </row>
    <row r="2468" spans="4:8">
      <c r="D2468" s="12">
        <v>0.77228009259259256</v>
      </c>
      <c r="E2468" s="5">
        <f t="shared" si="98"/>
        <v>0.14671296296296299</v>
      </c>
      <c r="F2468">
        <v>5</v>
      </c>
      <c r="G2468">
        <v>83</v>
      </c>
      <c r="H2468" s="2">
        <f t="shared" si="97"/>
        <v>16.600000000000001</v>
      </c>
    </row>
    <row r="2469" spans="4:8">
      <c r="D2469" s="12">
        <v>0.77233796296296298</v>
      </c>
      <c r="E2469" s="5">
        <f t="shared" si="98"/>
        <v>0.14677083333333341</v>
      </c>
      <c r="F2469">
        <v>5</v>
      </c>
      <c r="G2469">
        <v>135</v>
      </c>
      <c r="H2469" s="2">
        <f t="shared" si="97"/>
        <v>27</v>
      </c>
    </row>
    <row r="2470" spans="4:8">
      <c r="D2470" s="12">
        <v>0.77239583333333339</v>
      </c>
      <c r="E2470" s="5">
        <f t="shared" si="98"/>
        <v>0.14682870370370382</v>
      </c>
      <c r="F2470">
        <v>5</v>
      </c>
      <c r="G2470">
        <v>280</v>
      </c>
      <c r="H2470" s="2">
        <f t="shared" si="97"/>
        <v>56</v>
      </c>
    </row>
    <row r="2471" spans="4:8">
      <c r="D2471" s="12">
        <v>0.77246527777777774</v>
      </c>
      <c r="E2471" s="5">
        <f t="shared" si="98"/>
        <v>0.14689814814814817</v>
      </c>
      <c r="F2471">
        <v>5</v>
      </c>
      <c r="G2471">
        <v>107</v>
      </c>
      <c r="H2471" s="2">
        <f t="shared" si="97"/>
        <v>21.4</v>
      </c>
    </row>
    <row r="2472" spans="4:8">
      <c r="D2472" s="12">
        <v>0.77252314814814815</v>
      </c>
      <c r="E2472" s="5">
        <f t="shared" si="98"/>
        <v>0.14695601851851858</v>
      </c>
      <c r="F2472">
        <v>5</v>
      </c>
      <c r="G2472">
        <v>208</v>
      </c>
      <c r="H2472" s="2">
        <f t="shared" si="97"/>
        <v>41.6</v>
      </c>
    </row>
    <row r="2473" spans="4:8">
      <c r="D2473" s="12">
        <v>0.77258101851851846</v>
      </c>
      <c r="E2473" s="5">
        <f t="shared" si="98"/>
        <v>0.14701388888888889</v>
      </c>
      <c r="F2473">
        <v>5</v>
      </c>
      <c r="G2473">
        <v>180</v>
      </c>
      <c r="H2473" s="2">
        <f t="shared" si="97"/>
        <v>36</v>
      </c>
    </row>
    <row r="2474" spans="4:8">
      <c r="D2474" s="12">
        <v>0.77263888888888888</v>
      </c>
      <c r="E2474" s="5">
        <f t="shared" si="98"/>
        <v>0.1470717592592593</v>
      </c>
      <c r="F2474">
        <v>6</v>
      </c>
      <c r="G2474">
        <v>134</v>
      </c>
      <c r="H2474" s="2">
        <f t="shared" si="97"/>
        <v>22.333333333333332</v>
      </c>
    </row>
    <row r="2475" spans="4:8">
      <c r="D2475" s="12">
        <v>0.77269675925925929</v>
      </c>
      <c r="E2475" s="5">
        <f t="shared" si="98"/>
        <v>0.14712962962962972</v>
      </c>
      <c r="F2475">
        <v>6</v>
      </c>
      <c r="G2475">
        <v>197</v>
      </c>
      <c r="H2475" s="2">
        <f t="shared" si="97"/>
        <v>32.833333333333336</v>
      </c>
    </row>
    <row r="2476" spans="4:8">
      <c r="D2476" s="12">
        <v>0.7727546296296296</v>
      </c>
      <c r="E2476" s="5">
        <f t="shared" si="98"/>
        <v>0.14718750000000003</v>
      </c>
      <c r="F2476">
        <v>6</v>
      </c>
      <c r="G2476">
        <v>161</v>
      </c>
      <c r="H2476" s="2">
        <f t="shared" si="97"/>
        <v>26.833333333333332</v>
      </c>
    </row>
    <row r="2477" spans="4:8">
      <c r="D2477" s="12">
        <v>0.77282407407407405</v>
      </c>
      <c r="E2477" s="5">
        <f t="shared" si="98"/>
        <v>0.14725694444444448</v>
      </c>
      <c r="F2477">
        <v>6</v>
      </c>
      <c r="G2477">
        <v>184</v>
      </c>
      <c r="H2477" s="2">
        <f t="shared" si="97"/>
        <v>30.666666666666668</v>
      </c>
    </row>
    <row r="2478" spans="4:8">
      <c r="D2478" s="12">
        <v>0.77288194444444447</v>
      </c>
      <c r="E2478" s="5">
        <f t="shared" si="98"/>
        <v>0.1473148148148149</v>
      </c>
      <c r="F2478">
        <v>6</v>
      </c>
      <c r="G2478">
        <v>139</v>
      </c>
      <c r="H2478" s="2">
        <f t="shared" si="97"/>
        <v>23.166666666666668</v>
      </c>
    </row>
    <row r="2479" spans="4:8">
      <c r="D2479" s="12">
        <v>0.77293981481481477</v>
      </c>
      <c r="E2479" s="5">
        <f t="shared" si="98"/>
        <v>0.1473726851851852</v>
      </c>
      <c r="F2479">
        <v>6</v>
      </c>
      <c r="G2479">
        <v>203</v>
      </c>
      <c r="H2479" s="2">
        <f t="shared" si="97"/>
        <v>33.833333333333336</v>
      </c>
    </row>
    <row r="2480" spans="4:8">
      <c r="D2480" s="12">
        <v>0.77299768518518519</v>
      </c>
      <c r="E2480" s="5">
        <f t="shared" si="98"/>
        <v>0.14743055555555562</v>
      </c>
      <c r="F2480">
        <v>6</v>
      </c>
      <c r="G2480">
        <v>182</v>
      </c>
      <c r="H2480" s="2">
        <f t="shared" si="97"/>
        <v>30.333333333333332</v>
      </c>
    </row>
    <row r="2481" spans="4:8">
      <c r="D2481" s="12">
        <v>0.77305555555555561</v>
      </c>
      <c r="E2481" s="5">
        <f t="shared" si="98"/>
        <v>0.14748842592592604</v>
      </c>
      <c r="F2481">
        <v>7</v>
      </c>
      <c r="G2481">
        <v>182</v>
      </c>
      <c r="H2481" s="2">
        <f t="shared" si="97"/>
        <v>26</v>
      </c>
    </row>
    <row r="2482" spans="4:8">
      <c r="D2482" s="12">
        <v>0.77311342592592591</v>
      </c>
      <c r="E2482" s="5">
        <f t="shared" si="98"/>
        <v>0.14754629629629634</v>
      </c>
      <c r="F2482">
        <v>7</v>
      </c>
      <c r="G2482">
        <v>57</v>
      </c>
      <c r="H2482" s="2">
        <f t="shared" si="97"/>
        <v>8.1428571428571423</v>
      </c>
    </row>
    <row r="2483" spans="4:8">
      <c r="D2483" s="12">
        <v>0.77318287037037037</v>
      </c>
      <c r="E2483" s="5">
        <f t="shared" si="98"/>
        <v>0.1476157407407408</v>
      </c>
      <c r="F2483">
        <v>7</v>
      </c>
      <c r="G2483">
        <v>206</v>
      </c>
      <c r="H2483" s="2">
        <f t="shared" si="97"/>
        <v>29.428571428571427</v>
      </c>
    </row>
    <row r="2484" spans="4:8">
      <c r="D2484" s="12">
        <v>0.77324074074074067</v>
      </c>
      <c r="E2484" s="5">
        <f t="shared" si="98"/>
        <v>0.1476736111111111</v>
      </c>
      <c r="F2484">
        <v>7</v>
      </c>
      <c r="G2484">
        <v>199</v>
      </c>
      <c r="H2484" s="2">
        <f t="shared" si="97"/>
        <v>28.428571428571427</v>
      </c>
    </row>
    <row r="2485" spans="4:8">
      <c r="D2485" s="12">
        <v>0.77329861111111109</v>
      </c>
      <c r="E2485" s="5">
        <f t="shared" si="98"/>
        <v>0.14773148148148152</v>
      </c>
      <c r="F2485">
        <v>7</v>
      </c>
      <c r="G2485">
        <v>170</v>
      </c>
      <c r="H2485" s="2">
        <f t="shared" si="97"/>
        <v>24.285714285714285</v>
      </c>
    </row>
    <row r="2486" spans="4:8">
      <c r="D2486" s="12">
        <v>0.77335648148148151</v>
      </c>
      <c r="E2486" s="5">
        <f t="shared" si="98"/>
        <v>0.14778935185185194</v>
      </c>
      <c r="F2486">
        <v>7</v>
      </c>
      <c r="G2486">
        <v>173</v>
      </c>
      <c r="H2486" s="2">
        <f t="shared" si="97"/>
        <v>24.714285714285715</v>
      </c>
    </row>
    <row r="2487" spans="4:8">
      <c r="D2487" s="12">
        <v>0.77342592592592585</v>
      </c>
      <c r="E2487" s="5">
        <f t="shared" si="98"/>
        <v>0.14785879629629628</v>
      </c>
      <c r="F2487">
        <v>7</v>
      </c>
      <c r="G2487">
        <v>228</v>
      </c>
      <c r="H2487" s="2">
        <f t="shared" si="97"/>
        <v>32.571428571428569</v>
      </c>
    </row>
    <row r="2488" spans="4:8">
      <c r="D2488" s="12">
        <v>0.77348379629629627</v>
      </c>
      <c r="E2488" s="5">
        <f t="shared" si="98"/>
        <v>0.1479166666666667</v>
      </c>
      <c r="F2488">
        <v>8</v>
      </c>
      <c r="G2488">
        <v>145</v>
      </c>
      <c r="H2488" s="2">
        <f t="shared" si="97"/>
        <v>18.125</v>
      </c>
    </row>
    <row r="2489" spans="4:8">
      <c r="D2489" s="12">
        <v>0.77355324074074072</v>
      </c>
      <c r="E2489" s="5">
        <f t="shared" si="98"/>
        <v>0.14798611111111115</v>
      </c>
      <c r="F2489">
        <v>8</v>
      </c>
      <c r="G2489">
        <v>287</v>
      </c>
      <c r="H2489" s="2">
        <f t="shared" si="97"/>
        <v>35.875</v>
      </c>
    </row>
    <row r="2490" spans="4:8">
      <c r="D2490" s="12">
        <v>0.77361111111111114</v>
      </c>
      <c r="E2490" s="5">
        <f t="shared" si="98"/>
        <v>0.14804398148148157</v>
      </c>
      <c r="F2490">
        <v>8</v>
      </c>
      <c r="G2490">
        <v>193</v>
      </c>
      <c r="H2490" s="2">
        <f t="shared" si="97"/>
        <v>24.125</v>
      </c>
    </row>
    <row r="2491" spans="4:8">
      <c r="D2491" s="12">
        <v>0.77366898148148155</v>
      </c>
      <c r="E2491" s="5">
        <f t="shared" si="98"/>
        <v>0.14810185185185198</v>
      </c>
      <c r="F2491">
        <v>8</v>
      </c>
      <c r="G2491">
        <v>68</v>
      </c>
      <c r="H2491" s="2">
        <f t="shared" si="97"/>
        <v>8.5</v>
      </c>
    </row>
    <row r="2492" spans="4:8">
      <c r="D2492" s="12">
        <v>0.77372685185185175</v>
      </c>
      <c r="E2492" s="5">
        <f t="shared" si="98"/>
        <v>0.14815972222222218</v>
      </c>
      <c r="F2492">
        <v>8</v>
      </c>
      <c r="G2492">
        <v>154</v>
      </c>
      <c r="H2492" s="2">
        <f t="shared" si="97"/>
        <v>19.25</v>
      </c>
    </row>
    <row r="2493" spans="4:8">
      <c r="D2493" s="12">
        <v>0.77378472222222217</v>
      </c>
      <c r="E2493" s="5">
        <f t="shared" si="98"/>
        <v>0.1482175925925926</v>
      </c>
      <c r="F2493">
        <v>8</v>
      </c>
      <c r="G2493">
        <v>217</v>
      </c>
      <c r="H2493" s="2">
        <f t="shared" si="97"/>
        <v>27.125</v>
      </c>
    </row>
    <row r="2494" spans="4:8">
      <c r="D2494" s="12">
        <v>0.77385416666666673</v>
      </c>
      <c r="E2494" s="5">
        <f t="shared" si="98"/>
        <v>0.14828703703703716</v>
      </c>
      <c r="F2494">
        <v>8</v>
      </c>
      <c r="G2494">
        <v>183</v>
      </c>
      <c r="H2494" s="2">
        <f t="shared" si="97"/>
        <v>22.875</v>
      </c>
    </row>
    <row r="2495" spans="4:8">
      <c r="D2495" s="12">
        <v>0.77391203703703704</v>
      </c>
      <c r="E2495" s="5">
        <f t="shared" si="98"/>
        <v>0.14834490740740747</v>
      </c>
      <c r="F2495">
        <v>9</v>
      </c>
      <c r="G2495">
        <v>155</v>
      </c>
      <c r="H2495" s="2">
        <f t="shared" si="97"/>
        <v>17.222222222222221</v>
      </c>
    </row>
    <row r="2496" spans="4:8">
      <c r="D2496" s="12">
        <v>0.77396990740740745</v>
      </c>
      <c r="E2496" s="5">
        <f t="shared" si="98"/>
        <v>0.14840277777777788</v>
      </c>
      <c r="F2496">
        <v>9</v>
      </c>
      <c r="G2496">
        <v>214</v>
      </c>
      <c r="H2496" s="2">
        <f t="shared" si="97"/>
        <v>23.777777777777779</v>
      </c>
    </row>
    <row r="2497" spans="4:8">
      <c r="D2497" s="12">
        <v>0.77402777777777787</v>
      </c>
      <c r="E2497" s="5">
        <f t="shared" si="98"/>
        <v>0.1484606481481483</v>
      </c>
      <c r="F2497">
        <v>9</v>
      </c>
      <c r="G2497">
        <v>160</v>
      </c>
      <c r="H2497" s="2">
        <f t="shared" si="97"/>
        <v>17.777777777777779</v>
      </c>
    </row>
    <row r="2498" spans="4:8">
      <c r="D2498" s="12">
        <v>0.77409722222222221</v>
      </c>
      <c r="E2498" s="5">
        <f t="shared" si="98"/>
        <v>0.14853009259259264</v>
      </c>
      <c r="F2498">
        <v>9</v>
      </c>
      <c r="G2498">
        <v>166</v>
      </c>
      <c r="H2498" s="2">
        <f t="shared" si="97"/>
        <v>18.444444444444443</v>
      </c>
    </row>
    <row r="2499" spans="4:8">
      <c r="D2499" s="12">
        <v>0.77415509259259263</v>
      </c>
      <c r="E2499" s="5">
        <f t="shared" si="98"/>
        <v>0.14858796296296306</v>
      </c>
      <c r="F2499">
        <v>9</v>
      </c>
      <c r="G2499">
        <v>175</v>
      </c>
      <c r="H2499" s="2">
        <f t="shared" si="97"/>
        <v>19.444444444444443</v>
      </c>
    </row>
    <row r="2500" spans="4:8">
      <c r="D2500" s="12">
        <v>0.77421296296296294</v>
      </c>
      <c r="E2500" s="5">
        <f t="shared" si="98"/>
        <v>0.14864583333333337</v>
      </c>
      <c r="F2500">
        <v>9</v>
      </c>
      <c r="G2500">
        <v>190</v>
      </c>
      <c r="H2500" s="2">
        <f t="shared" si="97"/>
        <v>21.111111111111111</v>
      </c>
    </row>
    <row r="2501" spans="4:8">
      <c r="D2501" s="12">
        <v>0.77427083333333335</v>
      </c>
      <c r="E2501" s="5">
        <f t="shared" si="98"/>
        <v>0.14870370370370378</v>
      </c>
      <c r="F2501">
        <v>9</v>
      </c>
      <c r="G2501">
        <v>249</v>
      </c>
      <c r="H2501" s="2">
        <f t="shared" ref="H2501:H2564" si="99">$G2501/$F2501</f>
        <v>27.666666666666668</v>
      </c>
    </row>
    <row r="2502" spans="4:8">
      <c r="D2502" s="12">
        <v>0.77432870370370377</v>
      </c>
      <c r="E2502" s="5">
        <f t="shared" ref="E2502:E2565" si="100">D2502-$D$4</f>
        <v>0.1487615740740742</v>
      </c>
      <c r="F2502">
        <v>10</v>
      </c>
      <c r="G2502">
        <v>201</v>
      </c>
      <c r="H2502" s="2">
        <f t="shared" si="99"/>
        <v>20.100000000000001</v>
      </c>
    </row>
    <row r="2503" spans="4:8">
      <c r="D2503" s="12">
        <v>0.77439814814814811</v>
      </c>
      <c r="E2503" s="5">
        <f t="shared" si="100"/>
        <v>0.14883101851851854</v>
      </c>
      <c r="F2503">
        <v>10</v>
      </c>
      <c r="G2503">
        <v>175</v>
      </c>
      <c r="H2503" s="2">
        <f t="shared" si="99"/>
        <v>17.5</v>
      </c>
    </row>
    <row r="2504" spans="4:8">
      <c r="D2504" s="12">
        <v>0.77445601851851853</v>
      </c>
      <c r="E2504" s="5">
        <f t="shared" si="100"/>
        <v>0.14888888888888896</v>
      </c>
      <c r="F2504">
        <v>10</v>
      </c>
      <c r="G2504">
        <v>171</v>
      </c>
      <c r="H2504" s="2">
        <f t="shared" si="99"/>
        <v>17.100000000000001</v>
      </c>
    </row>
    <row r="2505" spans="4:8">
      <c r="D2505" s="12">
        <v>0.77451388888888895</v>
      </c>
      <c r="E2505" s="5">
        <f t="shared" si="100"/>
        <v>0.14894675925925938</v>
      </c>
      <c r="F2505">
        <v>10</v>
      </c>
      <c r="G2505">
        <v>173</v>
      </c>
      <c r="H2505" s="2">
        <f t="shared" si="99"/>
        <v>17.3</v>
      </c>
    </row>
    <row r="2506" spans="4:8">
      <c r="D2506" s="12">
        <v>0.77457175925925925</v>
      </c>
      <c r="E2506" s="5">
        <f t="shared" si="100"/>
        <v>0.14900462962962968</v>
      </c>
      <c r="F2506">
        <v>10</v>
      </c>
      <c r="G2506">
        <v>191</v>
      </c>
      <c r="H2506" s="2">
        <f t="shared" si="99"/>
        <v>19.100000000000001</v>
      </c>
    </row>
    <row r="2507" spans="4:8">
      <c r="D2507" s="12">
        <v>0.77462962962962967</v>
      </c>
      <c r="E2507" s="5">
        <f t="shared" si="100"/>
        <v>0.1490625000000001</v>
      </c>
      <c r="F2507">
        <v>10</v>
      </c>
      <c r="G2507">
        <v>183</v>
      </c>
      <c r="H2507" s="2">
        <f t="shared" si="99"/>
        <v>18.3</v>
      </c>
    </row>
    <row r="2508" spans="4:8">
      <c r="D2508" s="12">
        <v>0.77468750000000008</v>
      </c>
      <c r="E2508" s="5">
        <f t="shared" si="100"/>
        <v>0.14912037037037051</v>
      </c>
      <c r="F2508">
        <v>10</v>
      </c>
      <c r="G2508">
        <v>167</v>
      </c>
      <c r="H2508" s="2">
        <f t="shared" si="99"/>
        <v>16.7</v>
      </c>
    </row>
    <row r="2509" spans="4:8">
      <c r="D2509" s="12">
        <v>0.77475694444444443</v>
      </c>
      <c r="E2509" s="5">
        <f t="shared" si="100"/>
        <v>0.14918981481481486</v>
      </c>
      <c r="F2509">
        <v>10</v>
      </c>
      <c r="G2509">
        <v>220</v>
      </c>
      <c r="H2509" s="2">
        <f t="shared" si="99"/>
        <v>22</v>
      </c>
    </row>
    <row r="2510" spans="4:8">
      <c r="D2510" s="12">
        <v>0.77481481481481485</v>
      </c>
      <c r="E2510" s="5">
        <f t="shared" si="100"/>
        <v>0.14924768518518527</v>
      </c>
      <c r="F2510">
        <v>5</v>
      </c>
      <c r="G2510">
        <v>140</v>
      </c>
      <c r="H2510" s="2">
        <f t="shared" si="99"/>
        <v>28</v>
      </c>
    </row>
    <row r="2511" spans="4:8">
      <c r="D2511" s="12">
        <v>0.77487268518518526</v>
      </c>
      <c r="E2511" s="5">
        <f t="shared" si="100"/>
        <v>0.14930555555555569</v>
      </c>
      <c r="F2511">
        <v>5</v>
      </c>
      <c r="G2511">
        <v>315</v>
      </c>
      <c r="H2511" s="2">
        <f t="shared" si="99"/>
        <v>63</v>
      </c>
    </row>
    <row r="2512" spans="4:8">
      <c r="D2512" s="12">
        <v>0.77493055555555557</v>
      </c>
      <c r="E2512" s="5">
        <f t="shared" si="100"/>
        <v>0.149363425925926</v>
      </c>
      <c r="F2512">
        <v>5</v>
      </c>
      <c r="G2512">
        <v>167</v>
      </c>
      <c r="H2512" s="2">
        <f t="shared" si="99"/>
        <v>33.4</v>
      </c>
    </row>
    <row r="2513" spans="4:8">
      <c r="D2513" s="12">
        <v>0.77498842592592598</v>
      </c>
      <c r="E2513" s="5">
        <f t="shared" si="100"/>
        <v>0.14942129629629641</v>
      </c>
      <c r="F2513">
        <v>5</v>
      </c>
      <c r="G2513">
        <v>251</v>
      </c>
      <c r="H2513" s="2">
        <f t="shared" si="99"/>
        <v>50.2</v>
      </c>
    </row>
    <row r="2514" spans="4:8">
      <c r="D2514" s="12">
        <v>0.7750462962962964</v>
      </c>
      <c r="E2514" s="5">
        <f t="shared" si="100"/>
        <v>0.14947916666666683</v>
      </c>
      <c r="F2514">
        <v>5</v>
      </c>
      <c r="G2514">
        <v>175</v>
      </c>
      <c r="H2514" s="2">
        <f t="shared" si="99"/>
        <v>35</v>
      </c>
    </row>
    <row r="2515" spans="4:8">
      <c r="D2515" s="12">
        <v>0.77511574074074074</v>
      </c>
      <c r="E2515" s="5">
        <f t="shared" si="100"/>
        <v>0.14954861111111117</v>
      </c>
      <c r="F2515">
        <v>5</v>
      </c>
      <c r="G2515">
        <v>336</v>
      </c>
      <c r="H2515" s="2">
        <f t="shared" si="99"/>
        <v>67.2</v>
      </c>
    </row>
    <row r="2516" spans="4:8">
      <c r="D2516" s="12">
        <v>0.77517361111111116</v>
      </c>
      <c r="E2516" s="5">
        <f t="shared" si="100"/>
        <v>0.14960648148148159</v>
      </c>
      <c r="F2516">
        <v>6</v>
      </c>
      <c r="G2516">
        <v>157</v>
      </c>
      <c r="H2516" s="2">
        <f t="shared" si="99"/>
        <v>26.166666666666668</v>
      </c>
    </row>
    <row r="2517" spans="4:8">
      <c r="D2517" s="12">
        <v>0.77523148148148147</v>
      </c>
      <c r="E2517" s="5">
        <f t="shared" si="100"/>
        <v>0.1496643518518519</v>
      </c>
      <c r="F2517">
        <v>6</v>
      </c>
      <c r="G2517">
        <v>240</v>
      </c>
      <c r="H2517" s="2">
        <f t="shared" si="99"/>
        <v>40</v>
      </c>
    </row>
    <row r="2518" spans="4:8">
      <c r="D2518" s="12">
        <v>0.77528935185185188</v>
      </c>
      <c r="E2518" s="5">
        <f t="shared" si="100"/>
        <v>0.14972222222222231</v>
      </c>
      <c r="F2518">
        <v>6</v>
      </c>
      <c r="G2518">
        <v>225</v>
      </c>
      <c r="H2518" s="2">
        <f t="shared" si="99"/>
        <v>37.5</v>
      </c>
    </row>
    <row r="2519" spans="4:8">
      <c r="D2519" s="12">
        <v>0.77535879629629623</v>
      </c>
      <c r="E2519" s="5">
        <f t="shared" si="100"/>
        <v>0.14979166666666666</v>
      </c>
      <c r="F2519">
        <v>6</v>
      </c>
      <c r="G2519">
        <v>345</v>
      </c>
      <c r="H2519" s="2">
        <f t="shared" si="99"/>
        <v>57.5</v>
      </c>
    </row>
    <row r="2520" spans="4:8">
      <c r="D2520" s="12">
        <v>0.77541666666666664</v>
      </c>
      <c r="E2520" s="5">
        <f t="shared" si="100"/>
        <v>0.14984953703703707</v>
      </c>
      <c r="F2520">
        <v>6</v>
      </c>
      <c r="G2520">
        <v>160</v>
      </c>
      <c r="H2520" s="2">
        <f t="shared" si="99"/>
        <v>26.666666666666668</v>
      </c>
    </row>
    <row r="2521" spans="4:8">
      <c r="D2521" s="12">
        <v>0.77547453703703706</v>
      </c>
      <c r="E2521" s="5">
        <f t="shared" si="100"/>
        <v>0.14990740740740749</v>
      </c>
      <c r="F2521">
        <v>6</v>
      </c>
      <c r="G2521">
        <v>191</v>
      </c>
      <c r="H2521" s="2">
        <f t="shared" si="99"/>
        <v>31.833333333333332</v>
      </c>
    </row>
    <row r="2522" spans="4:8">
      <c r="D2522" s="12">
        <v>0.77553240740740748</v>
      </c>
      <c r="E2522" s="5">
        <f t="shared" si="100"/>
        <v>0.14996527777777791</v>
      </c>
      <c r="F2522">
        <v>6</v>
      </c>
      <c r="G2522">
        <v>275</v>
      </c>
      <c r="H2522" s="2">
        <f t="shared" si="99"/>
        <v>45.833333333333336</v>
      </c>
    </row>
    <row r="2523" spans="4:8">
      <c r="D2523" s="12">
        <v>0.77559027777777778</v>
      </c>
      <c r="E2523" s="5">
        <f t="shared" si="100"/>
        <v>0.15002314814814821</v>
      </c>
      <c r="F2523">
        <v>7</v>
      </c>
      <c r="G2523">
        <v>156</v>
      </c>
      <c r="H2523" s="2">
        <f t="shared" si="99"/>
        <v>22.285714285714285</v>
      </c>
    </row>
    <row r="2524" spans="4:8">
      <c r="D2524" s="12">
        <v>0.7756481481481482</v>
      </c>
      <c r="E2524" s="5">
        <f t="shared" si="100"/>
        <v>0.15008101851851863</v>
      </c>
      <c r="F2524">
        <v>7</v>
      </c>
      <c r="G2524">
        <v>211</v>
      </c>
      <c r="H2524" s="2">
        <f t="shared" si="99"/>
        <v>30.142857142857142</v>
      </c>
    </row>
    <row r="2525" spans="4:8">
      <c r="D2525" s="12">
        <v>0.77571759259259254</v>
      </c>
      <c r="E2525" s="5">
        <f t="shared" si="100"/>
        <v>0.15015046296296297</v>
      </c>
      <c r="F2525">
        <v>7</v>
      </c>
      <c r="G2525">
        <v>198</v>
      </c>
      <c r="H2525" s="2">
        <f t="shared" si="99"/>
        <v>28.285714285714285</v>
      </c>
    </row>
    <row r="2526" spans="4:8">
      <c r="D2526" s="12">
        <v>0.77577546296296296</v>
      </c>
      <c r="E2526" s="5">
        <f t="shared" si="100"/>
        <v>0.15020833333333339</v>
      </c>
      <c r="F2526">
        <v>7</v>
      </c>
      <c r="G2526">
        <v>209</v>
      </c>
      <c r="H2526" s="2">
        <f t="shared" si="99"/>
        <v>29.857142857142858</v>
      </c>
    </row>
    <row r="2527" spans="4:8">
      <c r="D2527" s="12">
        <v>0.77583333333333337</v>
      </c>
      <c r="E2527" s="5">
        <f t="shared" si="100"/>
        <v>0.1502662037037038</v>
      </c>
      <c r="F2527">
        <v>7</v>
      </c>
      <c r="G2527">
        <v>287</v>
      </c>
      <c r="H2527" s="2">
        <f t="shared" si="99"/>
        <v>41</v>
      </c>
    </row>
    <row r="2528" spans="4:8">
      <c r="D2528" s="12">
        <v>0.77590277777777772</v>
      </c>
      <c r="E2528" s="5">
        <f t="shared" si="100"/>
        <v>0.15033564814814815</v>
      </c>
      <c r="F2528">
        <v>7</v>
      </c>
      <c r="G2528">
        <v>159</v>
      </c>
      <c r="H2528" s="2">
        <f t="shared" si="99"/>
        <v>22.714285714285715</v>
      </c>
    </row>
    <row r="2529" spans="4:8">
      <c r="D2529" s="12">
        <v>0.77596064814814814</v>
      </c>
      <c r="E2529" s="5">
        <f t="shared" si="100"/>
        <v>0.15039351851851857</v>
      </c>
      <c r="F2529">
        <v>7</v>
      </c>
      <c r="G2529">
        <v>159</v>
      </c>
      <c r="H2529" s="2">
        <f t="shared" si="99"/>
        <v>22.714285714285715</v>
      </c>
    </row>
    <row r="2530" spans="4:8">
      <c r="D2530" s="12">
        <v>0.77601851851851855</v>
      </c>
      <c r="E2530" s="5">
        <f t="shared" si="100"/>
        <v>0.15045138888888898</v>
      </c>
      <c r="F2530">
        <v>8</v>
      </c>
      <c r="G2530">
        <v>154</v>
      </c>
      <c r="H2530" s="2">
        <f t="shared" si="99"/>
        <v>19.25</v>
      </c>
    </row>
    <row r="2531" spans="4:8">
      <c r="D2531" s="12">
        <v>0.77607638888888886</v>
      </c>
      <c r="E2531" s="5">
        <f t="shared" si="100"/>
        <v>0.15050925925925929</v>
      </c>
      <c r="F2531">
        <v>8</v>
      </c>
      <c r="G2531">
        <v>200</v>
      </c>
      <c r="H2531" s="2">
        <f t="shared" si="99"/>
        <v>25</v>
      </c>
    </row>
    <row r="2532" spans="4:8">
      <c r="D2532" s="12">
        <v>0.77614583333333342</v>
      </c>
      <c r="E2532" s="5">
        <f t="shared" si="100"/>
        <v>0.15057870370370385</v>
      </c>
      <c r="F2532">
        <v>8</v>
      </c>
      <c r="G2532">
        <v>158</v>
      </c>
      <c r="H2532" s="2">
        <f t="shared" si="99"/>
        <v>19.75</v>
      </c>
    </row>
    <row r="2533" spans="4:8">
      <c r="D2533" s="12">
        <v>0.77620370370370362</v>
      </c>
      <c r="E2533" s="5">
        <f t="shared" si="100"/>
        <v>0.15063657407407405</v>
      </c>
      <c r="F2533">
        <v>8</v>
      </c>
      <c r="G2533">
        <v>186</v>
      </c>
      <c r="H2533" s="2">
        <f t="shared" si="99"/>
        <v>23.25</v>
      </c>
    </row>
    <row r="2534" spans="4:8">
      <c r="D2534" s="12">
        <v>0.77626157407407403</v>
      </c>
      <c r="E2534" s="5">
        <f t="shared" si="100"/>
        <v>0.15069444444444446</v>
      </c>
      <c r="F2534">
        <v>8</v>
      </c>
      <c r="G2534">
        <v>158</v>
      </c>
      <c r="H2534" s="2">
        <f t="shared" si="99"/>
        <v>19.75</v>
      </c>
    </row>
    <row r="2535" spans="4:8">
      <c r="D2535" s="12">
        <v>0.77631944444444445</v>
      </c>
      <c r="E2535" s="5">
        <f t="shared" si="100"/>
        <v>0.15075231481481488</v>
      </c>
      <c r="F2535">
        <v>8</v>
      </c>
      <c r="G2535">
        <v>282</v>
      </c>
      <c r="H2535" s="2">
        <f t="shared" si="99"/>
        <v>35.25</v>
      </c>
    </row>
    <row r="2536" spans="4:8">
      <c r="D2536" s="12">
        <v>0.77637731481481476</v>
      </c>
      <c r="E2536" s="5">
        <f t="shared" si="100"/>
        <v>0.15081018518518519</v>
      </c>
      <c r="F2536">
        <v>8</v>
      </c>
      <c r="G2536">
        <v>207</v>
      </c>
      <c r="H2536" s="2">
        <f t="shared" si="99"/>
        <v>25.875</v>
      </c>
    </row>
    <row r="2537" spans="4:8">
      <c r="D2537" s="12">
        <v>0.77643518518518517</v>
      </c>
      <c r="E2537" s="5">
        <f t="shared" si="100"/>
        <v>0.1508680555555556</v>
      </c>
      <c r="F2537">
        <v>8</v>
      </c>
      <c r="G2537">
        <v>152</v>
      </c>
      <c r="H2537" s="2">
        <f t="shared" si="99"/>
        <v>19</v>
      </c>
    </row>
    <row r="2538" spans="4:8">
      <c r="D2538" s="12">
        <v>0.77649305555555559</v>
      </c>
      <c r="E2538" s="5">
        <f t="shared" si="100"/>
        <v>0.15092592592592602</v>
      </c>
      <c r="F2538">
        <v>9</v>
      </c>
      <c r="G2538">
        <v>209</v>
      </c>
      <c r="H2538" s="2">
        <f t="shared" si="99"/>
        <v>23.222222222222221</v>
      </c>
    </row>
    <row r="2539" spans="4:8">
      <c r="D2539" s="12">
        <v>0.77656249999999993</v>
      </c>
      <c r="E2539" s="5">
        <f t="shared" si="100"/>
        <v>0.15099537037037036</v>
      </c>
      <c r="F2539">
        <v>9</v>
      </c>
      <c r="G2539">
        <v>117</v>
      </c>
      <c r="H2539" s="2">
        <f t="shared" si="99"/>
        <v>13</v>
      </c>
    </row>
    <row r="2540" spans="4:8">
      <c r="D2540" s="12">
        <v>0.77662037037037035</v>
      </c>
      <c r="E2540" s="5">
        <f t="shared" si="100"/>
        <v>0.15105324074074078</v>
      </c>
      <c r="F2540">
        <v>9</v>
      </c>
      <c r="G2540">
        <v>234</v>
      </c>
      <c r="H2540" s="2">
        <f t="shared" si="99"/>
        <v>26</v>
      </c>
    </row>
    <row r="2541" spans="4:8">
      <c r="D2541" s="12">
        <v>0.77667824074074077</v>
      </c>
      <c r="E2541" s="5">
        <f t="shared" si="100"/>
        <v>0.1511111111111112</v>
      </c>
      <c r="F2541">
        <v>9</v>
      </c>
      <c r="G2541">
        <v>169</v>
      </c>
      <c r="H2541" s="2">
        <f t="shared" si="99"/>
        <v>18.777777777777779</v>
      </c>
    </row>
    <row r="2542" spans="4:8">
      <c r="D2542" s="12">
        <v>0.77673611111111107</v>
      </c>
      <c r="E2542" s="5">
        <f t="shared" si="100"/>
        <v>0.1511689814814815</v>
      </c>
      <c r="F2542">
        <v>9</v>
      </c>
      <c r="G2542">
        <v>141</v>
      </c>
      <c r="H2542" s="2">
        <f t="shared" si="99"/>
        <v>15.666666666666666</v>
      </c>
    </row>
    <row r="2543" spans="4:8">
      <c r="D2543" s="12">
        <v>0.77679398148148149</v>
      </c>
      <c r="E2543" s="5">
        <f t="shared" si="100"/>
        <v>0.15122685185185192</v>
      </c>
      <c r="F2543">
        <v>9</v>
      </c>
      <c r="G2543">
        <v>229</v>
      </c>
      <c r="H2543" s="2">
        <f t="shared" si="99"/>
        <v>25.444444444444443</v>
      </c>
    </row>
    <row r="2544" spans="4:8">
      <c r="D2544" s="12">
        <v>0.77686342592592583</v>
      </c>
      <c r="E2544" s="5">
        <f t="shared" si="100"/>
        <v>0.15129629629629626</v>
      </c>
      <c r="F2544">
        <v>9</v>
      </c>
      <c r="G2544">
        <v>350</v>
      </c>
      <c r="H2544" s="2">
        <f t="shared" si="99"/>
        <v>38.888888888888886</v>
      </c>
    </row>
    <row r="2545" spans="4:8">
      <c r="D2545" s="12">
        <v>0.77692129629629625</v>
      </c>
      <c r="E2545" s="5">
        <f t="shared" si="100"/>
        <v>0.15135416666666668</v>
      </c>
      <c r="F2545">
        <v>9</v>
      </c>
      <c r="G2545">
        <v>292</v>
      </c>
      <c r="H2545" s="2">
        <f t="shared" si="99"/>
        <v>32.444444444444443</v>
      </c>
    </row>
    <row r="2546" spans="4:8">
      <c r="D2546" s="12">
        <v>0.77697916666666667</v>
      </c>
      <c r="E2546" s="5">
        <f t="shared" si="100"/>
        <v>0.15141203703703709</v>
      </c>
      <c r="F2546">
        <v>10</v>
      </c>
      <c r="G2546">
        <v>262</v>
      </c>
      <c r="H2546" s="2">
        <f t="shared" si="99"/>
        <v>26.2</v>
      </c>
    </row>
    <row r="2547" spans="4:8">
      <c r="D2547" s="12">
        <v>0.77703703703703697</v>
      </c>
      <c r="E2547" s="5">
        <f t="shared" si="100"/>
        <v>0.1514699074074074</v>
      </c>
      <c r="F2547">
        <v>10</v>
      </c>
      <c r="G2547">
        <v>171</v>
      </c>
      <c r="H2547" s="2">
        <f t="shared" si="99"/>
        <v>17.100000000000001</v>
      </c>
    </row>
    <row r="2548" spans="4:8">
      <c r="D2548" s="12">
        <v>0.77709490740740739</v>
      </c>
      <c r="E2548" s="5">
        <f t="shared" si="100"/>
        <v>0.15152777777777782</v>
      </c>
      <c r="F2548">
        <v>10</v>
      </c>
      <c r="G2548">
        <v>312</v>
      </c>
      <c r="H2548" s="2">
        <f t="shared" si="99"/>
        <v>31.2</v>
      </c>
    </row>
    <row r="2549" spans="4:8">
      <c r="D2549" s="12">
        <v>0.7771527777777778</v>
      </c>
      <c r="E2549" s="5">
        <f t="shared" si="100"/>
        <v>0.15158564814814823</v>
      </c>
      <c r="F2549">
        <v>10</v>
      </c>
      <c r="G2549">
        <v>292</v>
      </c>
      <c r="H2549" s="2">
        <f t="shared" si="99"/>
        <v>29.2</v>
      </c>
    </row>
    <row r="2550" spans="4:8">
      <c r="D2550" s="12">
        <v>0.77722222222222215</v>
      </c>
      <c r="E2550" s="5">
        <f t="shared" si="100"/>
        <v>0.15165509259259258</v>
      </c>
      <c r="F2550">
        <v>10</v>
      </c>
      <c r="G2550">
        <v>223</v>
      </c>
      <c r="H2550" s="2">
        <f t="shared" si="99"/>
        <v>22.3</v>
      </c>
    </row>
    <row r="2551" spans="4:8">
      <c r="D2551" s="12">
        <v>0.77728009259259256</v>
      </c>
      <c r="E2551" s="5">
        <f t="shared" si="100"/>
        <v>0.15171296296296299</v>
      </c>
      <c r="F2551">
        <v>10</v>
      </c>
      <c r="G2551">
        <v>244</v>
      </c>
      <c r="H2551" s="2">
        <f t="shared" si="99"/>
        <v>24.4</v>
      </c>
    </row>
    <row r="2552" spans="4:8">
      <c r="D2552" s="12">
        <v>0.77733796296296298</v>
      </c>
      <c r="E2552" s="5">
        <f t="shared" si="100"/>
        <v>0.15177083333333341</v>
      </c>
      <c r="F2552">
        <v>10</v>
      </c>
      <c r="G2552">
        <v>210</v>
      </c>
      <c r="H2552" s="2">
        <f t="shared" si="99"/>
        <v>21</v>
      </c>
    </row>
    <row r="2553" spans="4:8">
      <c r="D2553" s="12">
        <v>0.77739583333333329</v>
      </c>
      <c r="E2553" s="5">
        <f t="shared" si="100"/>
        <v>0.15182870370370372</v>
      </c>
      <c r="F2553">
        <v>10</v>
      </c>
      <c r="G2553">
        <v>255</v>
      </c>
      <c r="H2553" s="2">
        <f t="shared" si="99"/>
        <v>25.5</v>
      </c>
    </row>
    <row r="2554" spans="4:8">
      <c r="D2554" s="12">
        <v>0.7774537037037037</v>
      </c>
      <c r="E2554" s="5">
        <f t="shared" si="100"/>
        <v>0.15188657407407413</v>
      </c>
      <c r="F2554">
        <v>6</v>
      </c>
      <c r="G2554">
        <v>146</v>
      </c>
      <c r="H2554" s="2">
        <f t="shared" si="99"/>
        <v>24.333333333333332</v>
      </c>
    </row>
    <row r="2555" spans="4:8">
      <c r="D2555" s="12">
        <v>0.77751157407407412</v>
      </c>
      <c r="E2555" s="5">
        <f t="shared" si="100"/>
        <v>0.15194444444444455</v>
      </c>
      <c r="F2555">
        <v>6</v>
      </c>
      <c r="G2555">
        <v>164</v>
      </c>
      <c r="H2555" s="2">
        <f t="shared" si="99"/>
        <v>27.333333333333332</v>
      </c>
    </row>
    <row r="2556" spans="4:8">
      <c r="D2556" s="12">
        <v>0.77756944444444442</v>
      </c>
      <c r="E2556" s="5">
        <f t="shared" si="100"/>
        <v>0.15200231481481485</v>
      </c>
      <c r="F2556">
        <v>6</v>
      </c>
      <c r="G2556">
        <v>224</v>
      </c>
      <c r="H2556" s="2">
        <f t="shared" si="99"/>
        <v>37.333333333333336</v>
      </c>
    </row>
    <row r="2557" spans="4:8">
      <c r="D2557" s="12">
        <v>0.77762731481481484</v>
      </c>
      <c r="E2557" s="5">
        <f t="shared" si="100"/>
        <v>0.15206018518518527</v>
      </c>
      <c r="F2557">
        <v>6</v>
      </c>
      <c r="G2557">
        <v>204</v>
      </c>
      <c r="H2557" s="2">
        <f t="shared" si="99"/>
        <v>34</v>
      </c>
    </row>
    <row r="2558" spans="4:8">
      <c r="D2558" s="12">
        <v>0.7776967592592593</v>
      </c>
      <c r="E2558" s="5">
        <f t="shared" si="100"/>
        <v>0.15212962962962973</v>
      </c>
      <c r="F2558">
        <v>6</v>
      </c>
      <c r="G2558">
        <v>218</v>
      </c>
      <c r="H2558" s="2">
        <f t="shared" si="99"/>
        <v>36.333333333333336</v>
      </c>
    </row>
    <row r="2559" spans="4:8">
      <c r="D2559" s="12">
        <v>0.7777546296296296</v>
      </c>
      <c r="E2559" s="5">
        <f t="shared" si="100"/>
        <v>0.15218750000000003</v>
      </c>
      <c r="F2559">
        <v>6</v>
      </c>
      <c r="G2559">
        <v>215</v>
      </c>
      <c r="H2559" s="2">
        <f t="shared" si="99"/>
        <v>35.833333333333336</v>
      </c>
    </row>
    <row r="2560" spans="4:8">
      <c r="D2560" s="12">
        <v>0.77781250000000002</v>
      </c>
      <c r="E2560" s="5">
        <f t="shared" si="100"/>
        <v>0.15224537037037045</v>
      </c>
      <c r="F2560">
        <v>6</v>
      </c>
      <c r="G2560">
        <v>431</v>
      </c>
      <c r="H2560" s="2">
        <f t="shared" si="99"/>
        <v>71.833333333333329</v>
      </c>
    </row>
    <row r="2561" spans="4:8">
      <c r="D2561" s="12">
        <v>0.77787037037037043</v>
      </c>
      <c r="E2561" s="5">
        <f t="shared" si="100"/>
        <v>0.15230324074074086</v>
      </c>
      <c r="F2561">
        <v>6</v>
      </c>
      <c r="G2561">
        <v>241</v>
      </c>
      <c r="H2561" s="2">
        <f t="shared" si="99"/>
        <v>40.166666666666664</v>
      </c>
    </row>
    <row r="2562" spans="4:8">
      <c r="D2562" s="12">
        <v>0.77792824074074074</v>
      </c>
      <c r="E2562" s="5">
        <f t="shared" si="100"/>
        <v>0.15236111111111117</v>
      </c>
      <c r="F2562">
        <v>7</v>
      </c>
      <c r="G2562">
        <v>193</v>
      </c>
      <c r="H2562" s="2">
        <f t="shared" si="99"/>
        <v>27.571428571428573</v>
      </c>
    </row>
    <row r="2563" spans="4:8">
      <c r="D2563" s="12">
        <v>0.77799768518518519</v>
      </c>
      <c r="E2563" s="5">
        <f t="shared" si="100"/>
        <v>0.15243055555555562</v>
      </c>
      <c r="F2563">
        <v>7</v>
      </c>
      <c r="G2563">
        <v>250</v>
      </c>
      <c r="H2563" s="2">
        <f t="shared" si="99"/>
        <v>35.714285714285715</v>
      </c>
    </row>
    <row r="2564" spans="4:8">
      <c r="D2564" s="12">
        <v>0.7780555555555555</v>
      </c>
      <c r="E2564" s="5">
        <f t="shared" si="100"/>
        <v>0.15248842592592593</v>
      </c>
      <c r="F2564">
        <v>7</v>
      </c>
      <c r="G2564">
        <v>197</v>
      </c>
      <c r="H2564" s="2">
        <f t="shared" si="99"/>
        <v>28.142857142857142</v>
      </c>
    </row>
    <row r="2565" spans="4:8">
      <c r="D2565" s="12">
        <v>0.77811342592592592</v>
      </c>
      <c r="E2565" s="5">
        <f t="shared" si="100"/>
        <v>0.15254629629629635</v>
      </c>
      <c r="F2565">
        <v>7</v>
      </c>
      <c r="G2565">
        <v>264</v>
      </c>
      <c r="H2565" s="2">
        <f t="shared" ref="H2565:H2628" si="101">$G2565/$F2565</f>
        <v>37.714285714285715</v>
      </c>
    </row>
    <row r="2566" spans="4:8">
      <c r="D2566" s="12">
        <v>0.77817129629629633</v>
      </c>
      <c r="E2566" s="5">
        <f t="shared" ref="E2566:E2629" si="102">D2566-$D$4</f>
        <v>0.15260416666666676</v>
      </c>
      <c r="F2566">
        <v>7</v>
      </c>
      <c r="G2566">
        <v>283</v>
      </c>
      <c r="H2566" s="2">
        <f t="shared" si="101"/>
        <v>40.428571428571431</v>
      </c>
    </row>
    <row r="2567" spans="4:8">
      <c r="D2567" s="12">
        <v>0.77822916666666664</v>
      </c>
      <c r="E2567" s="5">
        <f t="shared" si="102"/>
        <v>0.15266203703703707</v>
      </c>
      <c r="F2567">
        <v>7</v>
      </c>
      <c r="G2567">
        <v>426</v>
      </c>
      <c r="H2567" s="2">
        <f t="shared" si="101"/>
        <v>60.857142857142854</v>
      </c>
    </row>
    <row r="2568" spans="4:8">
      <c r="D2568" s="12">
        <v>0.77828703703703705</v>
      </c>
      <c r="E2568" s="5">
        <f t="shared" si="102"/>
        <v>0.15271990740740748</v>
      </c>
      <c r="F2568">
        <v>7</v>
      </c>
      <c r="G2568">
        <v>266</v>
      </c>
      <c r="H2568" s="2">
        <f t="shared" si="101"/>
        <v>38</v>
      </c>
    </row>
    <row r="2569" spans="4:8">
      <c r="D2569" s="12">
        <v>0.77835648148148151</v>
      </c>
      <c r="E2569" s="5">
        <f t="shared" si="102"/>
        <v>0.15278935185185194</v>
      </c>
      <c r="F2569">
        <v>7</v>
      </c>
      <c r="G2569">
        <v>190</v>
      </c>
      <c r="H2569" s="2">
        <f t="shared" si="101"/>
        <v>27.142857142857142</v>
      </c>
    </row>
    <row r="2570" spans="4:8">
      <c r="D2570" s="12">
        <v>0.77841435185185182</v>
      </c>
      <c r="E2570" s="5">
        <f t="shared" si="102"/>
        <v>0.15284722222222225</v>
      </c>
      <c r="F2570">
        <v>8</v>
      </c>
      <c r="G2570">
        <v>149</v>
      </c>
      <c r="H2570" s="2">
        <f t="shared" si="101"/>
        <v>18.625</v>
      </c>
    </row>
    <row r="2571" spans="4:8">
      <c r="D2571" s="12">
        <v>0.77847222222222223</v>
      </c>
      <c r="E2571" s="5">
        <f t="shared" si="102"/>
        <v>0.15290509259259266</v>
      </c>
      <c r="F2571">
        <v>8</v>
      </c>
      <c r="G2571">
        <v>148</v>
      </c>
      <c r="H2571" s="2">
        <f t="shared" si="101"/>
        <v>18.5</v>
      </c>
    </row>
    <row r="2572" spans="4:8">
      <c r="D2572" s="12">
        <v>0.77853009259259265</v>
      </c>
      <c r="E2572" s="5">
        <f t="shared" si="102"/>
        <v>0.15296296296296308</v>
      </c>
      <c r="F2572">
        <v>8</v>
      </c>
      <c r="G2572">
        <v>167</v>
      </c>
      <c r="H2572" s="2">
        <f t="shared" si="101"/>
        <v>20.875</v>
      </c>
    </row>
    <row r="2573" spans="4:8">
      <c r="D2573" s="12">
        <v>0.77858796296296295</v>
      </c>
      <c r="E2573" s="5">
        <f t="shared" si="102"/>
        <v>0.15302083333333338</v>
      </c>
      <c r="F2573">
        <v>8</v>
      </c>
      <c r="G2573">
        <v>166</v>
      </c>
      <c r="H2573" s="2">
        <f t="shared" si="101"/>
        <v>20.75</v>
      </c>
    </row>
    <row r="2574" spans="4:8">
      <c r="D2574" s="12">
        <v>0.77865740740740741</v>
      </c>
      <c r="E2574" s="5">
        <f t="shared" si="102"/>
        <v>0.15309027777777784</v>
      </c>
      <c r="F2574">
        <v>8</v>
      </c>
      <c r="G2574">
        <v>71</v>
      </c>
      <c r="H2574" s="2">
        <f t="shared" si="101"/>
        <v>8.875</v>
      </c>
    </row>
    <row r="2575" spans="4:8">
      <c r="D2575" s="12">
        <v>0.77871527777777771</v>
      </c>
      <c r="E2575" s="5">
        <f t="shared" si="102"/>
        <v>0.15314814814814814</v>
      </c>
      <c r="F2575">
        <v>8</v>
      </c>
      <c r="G2575">
        <v>286</v>
      </c>
      <c r="H2575" s="2">
        <f t="shared" si="101"/>
        <v>35.75</v>
      </c>
    </row>
    <row r="2576" spans="4:8">
      <c r="D2576" s="12">
        <v>0.77877314814814813</v>
      </c>
      <c r="E2576" s="5">
        <f t="shared" si="102"/>
        <v>0.15320601851851856</v>
      </c>
      <c r="F2576">
        <v>8</v>
      </c>
      <c r="G2576">
        <v>215</v>
      </c>
      <c r="H2576" s="2">
        <f t="shared" si="101"/>
        <v>26.875</v>
      </c>
    </row>
    <row r="2577" spans="4:8">
      <c r="D2577" s="12">
        <v>0.77883101851851855</v>
      </c>
      <c r="E2577" s="5">
        <f t="shared" si="102"/>
        <v>0.15326388888888898</v>
      </c>
      <c r="F2577">
        <v>8</v>
      </c>
      <c r="G2577">
        <v>231</v>
      </c>
      <c r="H2577" s="2">
        <f t="shared" si="101"/>
        <v>28.875</v>
      </c>
    </row>
    <row r="2578" spans="4:8">
      <c r="D2578" s="12">
        <v>0.77888888888888896</v>
      </c>
      <c r="E2578" s="5">
        <f t="shared" si="102"/>
        <v>0.15332175925925939</v>
      </c>
      <c r="F2578">
        <v>9</v>
      </c>
      <c r="G2578">
        <v>203</v>
      </c>
      <c r="H2578" s="2">
        <f t="shared" si="101"/>
        <v>22.555555555555557</v>
      </c>
    </row>
    <row r="2579" spans="4:8">
      <c r="D2579" s="12">
        <v>0.77894675925925927</v>
      </c>
      <c r="E2579" s="5">
        <f t="shared" si="102"/>
        <v>0.1533796296296297</v>
      </c>
      <c r="F2579">
        <v>9</v>
      </c>
      <c r="G2579">
        <v>234</v>
      </c>
      <c r="H2579" s="2">
        <f t="shared" si="101"/>
        <v>26</v>
      </c>
    </row>
    <row r="2580" spans="4:8">
      <c r="D2580" s="12">
        <v>0.77901620370370372</v>
      </c>
      <c r="E2580" s="5">
        <f t="shared" si="102"/>
        <v>0.15344907407407415</v>
      </c>
      <c r="F2580">
        <v>9</v>
      </c>
      <c r="G2580">
        <v>344</v>
      </c>
      <c r="H2580" s="2">
        <f t="shared" si="101"/>
        <v>38.222222222222221</v>
      </c>
    </row>
    <row r="2581" spans="4:8">
      <c r="D2581" s="12">
        <v>0.77907407407407403</v>
      </c>
      <c r="E2581" s="5">
        <f t="shared" si="102"/>
        <v>0.15350694444444446</v>
      </c>
      <c r="F2581">
        <v>9</v>
      </c>
      <c r="G2581">
        <v>210</v>
      </c>
      <c r="H2581" s="2">
        <f t="shared" si="101"/>
        <v>23.333333333333332</v>
      </c>
    </row>
    <row r="2582" spans="4:8">
      <c r="D2582" s="12">
        <v>0.77913194444444445</v>
      </c>
      <c r="E2582" s="5">
        <f t="shared" si="102"/>
        <v>0.15356481481481488</v>
      </c>
      <c r="F2582">
        <v>9</v>
      </c>
      <c r="G2582">
        <v>209</v>
      </c>
      <c r="H2582" s="2">
        <f t="shared" si="101"/>
        <v>23.222222222222221</v>
      </c>
    </row>
    <row r="2583" spans="4:8">
      <c r="D2583" s="12">
        <v>0.77918981481481486</v>
      </c>
      <c r="E2583" s="5">
        <f t="shared" si="102"/>
        <v>0.15362268518518529</v>
      </c>
      <c r="F2583">
        <v>9</v>
      </c>
      <c r="G2583">
        <v>284</v>
      </c>
      <c r="H2583" s="2">
        <f t="shared" si="101"/>
        <v>31.555555555555557</v>
      </c>
    </row>
    <row r="2584" spans="4:8">
      <c r="D2584" s="12">
        <v>0.77924768518518517</v>
      </c>
      <c r="E2584" s="5">
        <f t="shared" si="102"/>
        <v>0.1536805555555556</v>
      </c>
      <c r="F2584">
        <v>9</v>
      </c>
      <c r="G2584">
        <v>205</v>
      </c>
      <c r="H2584" s="2">
        <f t="shared" si="101"/>
        <v>22.777777777777779</v>
      </c>
    </row>
    <row r="2585" spans="4:8">
      <c r="D2585" s="12">
        <v>0.77930555555555558</v>
      </c>
      <c r="E2585" s="5">
        <f t="shared" si="102"/>
        <v>0.15373842592592601</v>
      </c>
      <c r="F2585">
        <v>9</v>
      </c>
      <c r="G2585">
        <v>171</v>
      </c>
      <c r="H2585" s="2">
        <f t="shared" si="101"/>
        <v>19</v>
      </c>
    </row>
    <row r="2586" spans="4:8">
      <c r="D2586" s="12">
        <v>0.77937499999999993</v>
      </c>
      <c r="E2586" s="5">
        <f t="shared" si="102"/>
        <v>0.15380787037037036</v>
      </c>
      <c r="F2586">
        <v>9</v>
      </c>
      <c r="G2586">
        <v>197</v>
      </c>
      <c r="H2586" s="2">
        <f t="shared" si="101"/>
        <v>21.888888888888889</v>
      </c>
    </row>
    <row r="2587" spans="4:8">
      <c r="D2587" s="12">
        <v>0.77943287037037035</v>
      </c>
      <c r="E2587" s="5">
        <f t="shared" si="102"/>
        <v>0.15386574074074078</v>
      </c>
      <c r="F2587">
        <v>10</v>
      </c>
      <c r="G2587">
        <v>201</v>
      </c>
      <c r="H2587" s="2">
        <f t="shared" si="101"/>
        <v>20.100000000000001</v>
      </c>
    </row>
    <row r="2588" spans="4:8">
      <c r="D2588" s="12">
        <v>0.77949074074074076</v>
      </c>
      <c r="E2588" s="5">
        <f t="shared" si="102"/>
        <v>0.15392361111111119</v>
      </c>
      <c r="F2588">
        <v>10</v>
      </c>
      <c r="G2588">
        <v>466</v>
      </c>
      <c r="H2588" s="2">
        <f t="shared" si="101"/>
        <v>46.6</v>
      </c>
    </row>
    <row r="2589" spans="4:8">
      <c r="D2589" s="12">
        <v>0.77954861111111118</v>
      </c>
      <c r="E2589" s="5">
        <f t="shared" si="102"/>
        <v>0.15398148148148161</v>
      </c>
      <c r="F2589">
        <v>10</v>
      </c>
      <c r="G2589">
        <v>206</v>
      </c>
      <c r="H2589" s="2">
        <f t="shared" si="101"/>
        <v>20.6</v>
      </c>
    </row>
    <row r="2590" spans="4:8">
      <c r="D2590" s="12">
        <v>0.77960648148148148</v>
      </c>
      <c r="E2590" s="5">
        <f t="shared" si="102"/>
        <v>0.15403935185185191</v>
      </c>
      <c r="F2590">
        <v>10</v>
      </c>
      <c r="G2590">
        <v>133</v>
      </c>
      <c r="H2590" s="2">
        <f t="shared" si="101"/>
        <v>13.3</v>
      </c>
    </row>
    <row r="2591" spans="4:8">
      <c r="D2591" s="12">
        <v>0.7796643518518519</v>
      </c>
      <c r="E2591" s="5">
        <f t="shared" si="102"/>
        <v>0.15409722222222233</v>
      </c>
      <c r="F2591">
        <v>10</v>
      </c>
      <c r="G2591">
        <v>487</v>
      </c>
      <c r="H2591" s="2">
        <f t="shared" si="101"/>
        <v>48.7</v>
      </c>
    </row>
    <row r="2592" spans="4:8">
      <c r="D2592" s="12">
        <v>0.77973379629629624</v>
      </c>
      <c r="E2592" s="5">
        <f t="shared" si="102"/>
        <v>0.15416666666666667</v>
      </c>
      <c r="F2592">
        <v>10</v>
      </c>
      <c r="G2592">
        <v>431</v>
      </c>
      <c r="H2592" s="2">
        <f t="shared" si="101"/>
        <v>43.1</v>
      </c>
    </row>
    <row r="2593" spans="4:8">
      <c r="D2593" s="12">
        <v>0.77979166666666666</v>
      </c>
      <c r="E2593" s="5">
        <f t="shared" si="102"/>
        <v>0.15422453703703709</v>
      </c>
      <c r="F2593">
        <v>10</v>
      </c>
      <c r="G2593">
        <v>221</v>
      </c>
      <c r="H2593" s="2">
        <f t="shared" si="101"/>
        <v>22.1</v>
      </c>
    </row>
    <row r="2594" spans="4:8">
      <c r="D2594" s="12">
        <v>0.77984953703703708</v>
      </c>
      <c r="E2594" s="5">
        <f t="shared" si="102"/>
        <v>0.15428240740740751</v>
      </c>
      <c r="F2594">
        <v>10</v>
      </c>
      <c r="G2594">
        <v>281</v>
      </c>
      <c r="H2594" s="2">
        <f t="shared" si="101"/>
        <v>28.1</v>
      </c>
    </row>
    <row r="2595" spans="4:8">
      <c r="D2595" s="12">
        <v>0.77990740740740738</v>
      </c>
      <c r="E2595" s="5">
        <f t="shared" si="102"/>
        <v>0.15434027777777781</v>
      </c>
      <c r="F2595">
        <v>10</v>
      </c>
      <c r="G2595">
        <v>311</v>
      </c>
      <c r="H2595" s="2">
        <f t="shared" si="101"/>
        <v>31.1</v>
      </c>
    </row>
    <row r="2596" spans="4:8">
      <c r="D2596" s="12">
        <v>0.7799652777777778</v>
      </c>
      <c r="E2596" s="5">
        <f t="shared" si="102"/>
        <v>0.15439814814814823</v>
      </c>
      <c r="F2596">
        <v>10</v>
      </c>
      <c r="G2596">
        <v>272</v>
      </c>
      <c r="H2596" s="2">
        <f t="shared" si="101"/>
        <v>27.2</v>
      </c>
    </row>
    <row r="2597" spans="4:8">
      <c r="D2597" s="12">
        <v>0.78002314814814822</v>
      </c>
      <c r="E2597" s="5">
        <f t="shared" si="102"/>
        <v>0.15445601851851865</v>
      </c>
      <c r="F2597">
        <v>7</v>
      </c>
      <c r="G2597">
        <v>203</v>
      </c>
      <c r="H2597" s="2">
        <f t="shared" si="101"/>
        <v>29</v>
      </c>
    </row>
    <row r="2598" spans="4:8">
      <c r="D2598" s="12">
        <v>0.78008101851851863</v>
      </c>
      <c r="E2598" s="5">
        <f t="shared" si="102"/>
        <v>0.15451388888888906</v>
      </c>
      <c r="F2598">
        <v>7</v>
      </c>
      <c r="G2598">
        <v>504</v>
      </c>
      <c r="H2598" s="2">
        <f t="shared" si="101"/>
        <v>72</v>
      </c>
    </row>
    <row r="2599" spans="4:8">
      <c r="D2599" s="12">
        <v>0.78015046296296298</v>
      </c>
      <c r="E2599" s="5">
        <f t="shared" si="102"/>
        <v>0.15458333333333341</v>
      </c>
      <c r="F2599">
        <v>7</v>
      </c>
      <c r="G2599">
        <v>101</v>
      </c>
      <c r="H2599" s="2">
        <f t="shared" si="101"/>
        <v>14.428571428571429</v>
      </c>
    </row>
    <row r="2600" spans="4:8">
      <c r="D2600" s="12">
        <v>0.78020833333333339</v>
      </c>
      <c r="E2600" s="5">
        <f t="shared" si="102"/>
        <v>0.15464120370370382</v>
      </c>
      <c r="F2600">
        <v>7</v>
      </c>
      <c r="G2600">
        <v>155</v>
      </c>
      <c r="H2600" s="2">
        <f t="shared" si="101"/>
        <v>22.142857142857142</v>
      </c>
    </row>
    <row r="2601" spans="4:8">
      <c r="D2601" s="12">
        <v>0.7802662037037037</v>
      </c>
      <c r="E2601" s="5">
        <f t="shared" si="102"/>
        <v>0.15469907407407413</v>
      </c>
      <c r="F2601">
        <v>7</v>
      </c>
      <c r="G2601">
        <v>310</v>
      </c>
      <c r="H2601" s="2">
        <f t="shared" si="101"/>
        <v>44.285714285714285</v>
      </c>
    </row>
    <row r="2602" spans="4:8">
      <c r="D2602" s="12">
        <v>0.78032407407407411</v>
      </c>
      <c r="E2602" s="5">
        <f t="shared" si="102"/>
        <v>0.15475694444444454</v>
      </c>
      <c r="F2602">
        <v>7</v>
      </c>
      <c r="G2602">
        <v>281</v>
      </c>
      <c r="H2602" s="2">
        <f t="shared" si="101"/>
        <v>40.142857142857146</v>
      </c>
    </row>
    <row r="2603" spans="4:8">
      <c r="D2603" s="12">
        <v>0.78038194444444453</v>
      </c>
      <c r="E2603" s="5">
        <f t="shared" si="102"/>
        <v>0.15481481481481496</v>
      </c>
      <c r="F2603">
        <v>7</v>
      </c>
      <c r="G2603">
        <v>212</v>
      </c>
      <c r="H2603" s="2">
        <f t="shared" si="101"/>
        <v>30.285714285714285</v>
      </c>
    </row>
    <row r="2604" spans="4:8">
      <c r="D2604" s="12">
        <v>0.78045138888888888</v>
      </c>
      <c r="E2604" s="5">
        <f t="shared" si="102"/>
        <v>0.1548842592592593</v>
      </c>
      <c r="F2604">
        <v>7</v>
      </c>
      <c r="G2604">
        <v>157</v>
      </c>
      <c r="H2604" s="2">
        <f t="shared" si="101"/>
        <v>22.428571428571427</v>
      </c>
    </row>
    <row r="2605" spans="4:8">
      <c r="D2605" s="12">
        <v>0.78050925925925929</v>
      </c>
      <c r="E2605" s="5">
        <f t="shared" si="102"/>
        <v>0.15494212962962972</v>
      </c>
      <c r="F2605">
        <v>8</v>
      </c>
      <c r="G2605">
        <v>165</v>
      </c>
      <c r="H2605" s="2">
        <f t="shared" si="101"/>
        <v>20.625</v>
      </c>
    </row>
    <row r="2606" spans="4:8">
      <c r="D2606" s="12">
        <v>0.7805671296296296</v>
      </c>
      <c r="E2606" s="5">
        <f t="shared" si="102"/>
        <v>0.15500000000000003</v>
      </c>
      <c r="F2606">
        <v>8</v>
      </c>
      <c r="G2606">
        <v>218</v>
      </c>
      <c r="H2606" s="2">
        <f t="shared" si="101"/>
        <v>27.25</v>
      </c>
    </row>
    <row r="2607" spans="4:8">
      <c r="D2607" s="12">
        <v>0.78062500000000001</v>
      </c>
      <c r="E2607" s="5">
        <f t="shared" si="102"/>
        <v>0.15505787037037044</v>
      </c>
      <c r="F2607">
        <v>8</v>
      </c>
      <c r="G2607">
        <v>241</v>
      </c>
      <c r="H2607" s="2">
        <f t="shared" si="101"/>
        <v>30.125</v>
      </c>
    </row>
    <row r="2608" spans="4:8">
      <c r="D2608" s="12">
        <v>0.78068287037037043</v>
      </c>
      <c r="E2608" s="5">
        <f t="shared" si="102"/>
        <v>0.15511574074074086</v>
      </c>
      <c r="F2608">
        <v>8</v>
      </c>
      <c r="G2608">
        <v>175</v>
      </c>
      <c r="H2608" s="2">
        <f t="shared" si="101"/>
        <v>21.875</v>
      </c>
    </row>
    <row r="2609" spans="4:8">
      <c r="D2609" s="12">
        <v>0.78074074074074085</v>
      </c>
      <c r="E2609" s="5">
        <f t="shared" si="102"/>
        <v>0.15517361111111128</v>
      </c>
      <c r="F2609">
        <v>8</v>
      </c>
      <c r="G2609">
        <v>347</v>
      </c>
      <c r="H2609" s="2">
        <f t="shared" si="101"/>
        <v>43.375</v>
      </c>
    </row>
    <row r="2610" spans="4:8">
      <c r="D2610" s="12">
        <v>0.78081018518518519</v>
      </c>
      <c r="E2610" s="5">
        <f t="shared" si="102"/>
        <v>0.15524305555555562</v>
      </c>
      <c r="F2610">
        <v>8</v>
      </c>
      <c r="G2610">
        <v>165</v>
      </c>
      <c r="H2610" s="2">
        <f t="shared" si="101"/>
        <v>20.625</v>
      </c>
    </row>
    <row r="2611" spans="4:8">
      <c r="D2611" s="12">
        <v>0.78086805555555561</v>
      </c>
      <c r="E2611" s="5">
        <f t="shared" si="102"/>
        <v>0.15530092592592604</v>
      </c>
      <c r="F2611">
        <v>8</v>
      </c>
      <c r="G2611">
        <v>176</v>
      </c>
      <c r="H2611" s="2">
        <f t="shared" si="101"/>
        <v>22</v>
      </c>
    </row>
    <row r="2612" spans="4:8">
      <c r="D2612" s="12">
        <v>0.78092592592592591</v>
      </c>
      <c r="E2612" s="5">
        <f t="shared" si="102"/>
        <v>0.15535879629629634</v>
      </c>
      <c r="F2612">
        <v>8</v>
      </c>
      <c r="G2612">
        <v>426</v>
      </c>
      <c r="H2612" s="2">
        <f t="shared" si="101"/>
        <v>53.25</v>
      </c>
    </row>
    <row r="2613" spans="4:8">
      <c r="D2613" s="12">
        <v>0.78099537037037037</v>
      </c>
      <c r="E2613" s="5">
        <f t="shared" si="102"/>
        <v>0.1554282407407408</v>
      </c>
      <c r="F2613">
        <v>8</v>
      </c>
      <c r="G2613">
        <v>260</v>
      </c>
      <c r="H2613" s="2">
        <f t="shared" si="101"/>
        <v>32.5</v>
      </c>
    </row>
    <row r="2614" spans="4:8">
      <c r="D2614" s="12">
        <v>0.78105324074074067</v>
      </c>
      <c r="E2614" s="5">
        <f t="shared" si="102"/>
        <v>0.1554861111111111</v>
      </c>
      <c r="F2614">
        <v>9</v>
      </c>
      <c r="G2614">
        <v>294</v>
      </c>
      <c r="H2614" s="2">
        <f t="shared" si="101"/>
        <v>32.666666666666664</v>
      </c>
    </row>
    <row r="2615" spans="4:8">
      <c r="D2615" s="12">
        <v>0.78111111111111109</v>
      </c>
      <c r="E2615" s="5">
        <f t="shared" si="102"/>
        <v>0.15554398148148152</v>
      </c>
      <c r="F2615">
        <v>9</v>
      </c>
      <c r="G2615">
        <v>216</v>
      </c>
      <c r="H2615" s="2">
        <f t="shared" si="101"/>
        <v>24</v>
      </c>
    </row>
    <row r="2616" spans="4:8">
      <c r="D2616" s="12">
        <v>0.78118055555555566</v>
      </c>
      <c r="E2616" s="5">
        <f t="shared" si="102"/>
        <v>0.15561342592592609</v>
      </c>
      <c r="F2616">
        <v>9</v>
      </c>
      <c r="G2616">
        <v>399</v>
      </c>
      <c r="H2616" s="2">
        <f t="shared" si="101"/>
        <v>44.333333333333336</v>
      </c>
    </row>
    <row r="2617" spans="4:8">
      <c r="D2617" s="12">
        <v>0.78123842592592585</v>
      </c>
      <c r="E2617" s="5">
        <f t="shared" si="102"/>
        <v>0.15567129629629628</v>
      </c>
      <c r="F2617">
        <v>9</v>
      </c>
      <c r="G2617">
        <v>223</v>
      </c>
      <c r="H2617" s="2">
        <f t="shared" si="101"/>
        <v>24.777777777777779</v>
      </c>
    </row>
    <row r="2618" spans="4:8">
      <c r="D2618" s="12">
        <v>0.78129629629629627</v>
      </c>
      <c r="E2618" s="5">
        <f t="shared" si="102"/>
        <v>0.1557291666666667</v>
      </c>
      <c r="F2618">
        <v>9</v>
      </c>
      <c r="G2618">
        <v>259</v>
      </c>
      <c r="H2618" s="2">
        <f t="shared" si="101"/>
        <v>28.777777777777779</v>
      </c>
    </row>
    <row r="2619" spans="4:8">
      <c r="D2619" s="12">
        <v>0.78135416666666668</v>
      </c>
      <c r="E2619" s="5">
        <f t="shared" si="102"/>
        <v>0.15578703703703711</v>
      </c>
      <c r="F2619">
        <v>9</v>
      </c>
      <c r="G2619">
        <v>320</v>
      </c>
      <c r="H2619" s="2">
        <f t="shared" si="101"/>
        <v>35.555555555555557</v>
      </c>
    </row>
    <row r="2620" spans="4:8">
      <c r="D2620" s="12">
        <v>0.78141203703703699</v>
      </c>
      <c r="E2620" s="5">
        <f t="shared" si="102"/>
        <v>0.15584490740740742</v>
      </c>
      <c r="F2620">
        <v>9</v>
      </c>
      <c r="G2620">
        <v>253</v>
      </c>
      <c r="H2620" s="2">
        <f t="shared" si="101"/>
        <v>28.111111111111111</v>
      </c>
    </row>
    <row r="2621" spans="4:8">
      <c r="D2621" s="12">
        <v>0.7814699074074074</v>
      </c>
      <c r="E2621" s="5">
        <f t="shared" si="102"/>
        <v>0.15590277777777783</v>
      </c>
      <c r="F2621">
        <v>9</v>
      </c>
      <c r="G2621">
        <v>169</v>
      </c>
      <c r="H2621" s="2">
        <f t="shared" si="101"/>
        <v>18.777777777777779</v>
      </c>
    </row>
    <row r="2622" spans="4:8">
      <c r="D2622" s="12">
        <v>0.78153935185185175</v>
      </c>
      <c r="E2622" s="5">
        <f t="shared" si="102"/>
        <v>0.15597222222222218</v>
      </c>
      <c r="F2622">
        <v>9</v>
      </c>
      <c r="G2622">
        <v>444</v>
      </c>
      <c r="H2622" s="2">
        <f t="shared" si="101"/>
        <v>49.333333333333336</v>
      </c>
    </row>
    <row r="2623" spans="4:8">
      <c r="D2623" s="12">
        <v>0.78159722222222217</v>
      </c>
      <c r="E2623" s="5">
        <f t="shared" si="102"/>
        <v>0.1560300925925926</v>
      </c>
      <c r="F2623">
        <v>10</v>
      </c>
      <c r="G2623">
        <v>255</v>
      </c>
      <c r="H2623" s="2">
        <f t="shared" si="101"/>
        <v>25.5</v>
      </c>
    </row>
    <row r="2624" spans="4:8">
      <c r="D2624" s="12">
        <v>0.78166666666666673</v>
      </c>
      <c r="E2624" s="5">
        <f t="shared" si="102"/>
        <v>0.15609953703703716</v>
      </c>
      <c r="F2624">
        <v>10</v>
      </c>
      <c r="G2624">
        <v>274</v>
      </c>
      <c r="H2624" s="2">
        <f t="shared" si="101"/>
        <v>27.4</v>
      </c>
    </row>
    <row r="2625" spans="4:8">
      <c r="D2625" s="12">
        <v>0.78172453703703704</v>
      </c>
      <c r="E2625" s="5">
        <f t="shared" si="102"/>
        <v>0.15615740740740747</v>
      </c>
      <c r="F2625">
        <v>10</v>
      </c>
      <c r="G2625">
        <v>302</v>
      </c>
      <c r="H2625" s="2">
        <f t="shared" si="101"/>
        <v>30.2</v>
      </c>
    </row>
    <row r="2626" spans="4:8">
      <c r="D2626" s="12">
        <v>0.78178240740740745</v>
      </c>
      <c r="E2626" s="5">
        <f t="shared" si="102"/>
        <v>0.15621527777777788</v>
      </c>
      <c r="F2626">
        <v>10</v>
      </c>
      <c r="G2626">
        <v>343</v>
      </c>
      <c r="H2626" s="2">
        <f t="shared" si="101"/>
        <v>34.299999999999997</v>
      </c>
    </row>
    <row r="2627" spans="4:8">
      <c r="D2627" s="12">
        <v>0.78184027777777787</v>
      </c>
      <c r="E2627" s="5">
        <f t="shared" si="102"/>
        <v>0.1562731481481483</v>
      </c>
      <c r="F2627">
        <v>10</v>
      </c>
      <c r="G2627">
        <v>167</v>
      </c>
      <c r="H2627" s="2">
        <f t="shared" si="101"/>
        <v>16.7</v>
      </c>
    </row>
    <row r="2628" spans="4:8">
      <c r="D2628" s="12">
        <v>0.78189814814814806</v>
      </c>
      <c r="E2628" s="5">
        <f t="shared" si="102"/>
        <v>0.15633101851851849</v>
      </c>
      <c r="F2628">
        <v>10</v>
      </c>
      <c r="G2628">
        <v>484</v>
      </c>
      <c r="H2628" s="2">
        <f t="shared" si="101"/>
        <v>48.4</v>
      </c>
    </row>
    <row r="2629" spans="4:8">
      <c r="D2629" s="12">
        <v>0.78195601851851848</v>
      </c>
      <c r="E2629" s="5">
        <f t="shared" si="102"/>
        <v>0.15638888888888891</v>
      </c>
      <c r="F2629">
        <v>10</v>
      </c>
      <c r="G2629">
        <v>356</v>
      </c>
      <c r="H2629" s="2">
        <f t="shared" ref="H2629:H2692" si="103">$G2629/$F2629</f>
        <v>35.6</v>
      </c>
    </row>
    <row r="2630" spans="4:8">
      <c r="D2630" s="12">
        <v>0.78202546296296294</v>
      </c>
      <c r="E2630" s="5">
        <f t="shared" ref="E2630:E2693" si="104">D2630-$D$4</f>
        <v>0.15645833333333337</v>
      </c>
      <c r="F2630">
        <v>10</v>
      </c>
      <c r="G2630">
        <v>187</v>
      </c>
      <c r="H2630" s="2">
        <f t="shared" si="103"/>
        <v>18.7</v>
      </c>
    </row>
    <row r="2631" spans="4:8">
      <c r="D2631" s="12">
        <v>0.78208333333333335</v>
      </c>
      <c r="E2631" s="5">
        <f t="shared" si="104"/>
        <v>0.15651620370370378</v>
      </c>
      <c r="F2631">
        <v>10</v>
      </c>
      <c r="G2631">
        <v>176</v>
      </c>
      <c r="H2631" s="2">
        <f t="shared" si="103"/>
        <v>17.600000000000001</v>
      </c>
    </row>
    <row r="2632" spans="4:8">
      <c r="D2632" s="12">
        <v>0.78214120370370377</v>
      </c>
      <c r="E2632" s="5">
        <f t="shared" si="104"/>
        <v>0.1565740740740742</v>
      </c>
      <c r="F2632">
        <v>11</v>
      </c>
      <c r="G2632">
        <v>229</v>
      </c>
      <c r="H2632" s="2">
        <f t="shared" si="103"/>
        <v>20.818181818181817</v>
      </c>
    </row>
    <row r="2633" spans="4:8">
      <c r="D2633" s="12">
        <v>0.78219907407407396</v>
      </c>
      <c r="E2633" s="5">
        <f t="shared" si="104"/>
        <v>0.15663194444444439</v>
      </c>
      <c r="F2633">
        <v>8</v>
      </c>
      <c r="G2633">
        <v>212</v>
      </c>
      <c r="H2633" s="2">
        <f t="shared" si="103"/>
        <v>26.5</v>
      </c>
    </row>
    <row r="2634" spans="4:8">
      <c r="D2634" s="12">
        <v>0.78225694444444438</v>
      </c>
      <c r="E2634" s="5">
        <f t="shared" si="104"/>
        <v>0.15668981481481481</v>
      </c>
      <c r="F2634">
        <v>8</v>
      </c>
      <c r="G2634">
        <v>155</v>
      </c>
      <c r="H2634" s="2">
        <f t="shared" si="103"/>
        <v>19.375</v>
      </c>
    </row>
    <row r="2635" spans="4:8">
      <c r="D2635" s="12">
        <v>0.7823148148148148</v>
      </c>
      <c r="E2635" s="5">
        <f t="shared" si="104"/>
        <v>0.15674768518518523</v>
      </c>
      <c r="F2635">
        <v>8</v>
      </c>
      <c r="G2635">
        <v>186</v>
      </c>
      <c r="H2635" s="2">
        <f t="shared" si="103"/>
        <v>23.25</v>
      </c>
    </row>
    <row r="2636" spans="4:8">
      <c r="D2636" s="12">
        <v>0.78237268518518521</v>
      </c>
      <c r="E2636" s="5">
        <f t="shared" si="104"/>
        <v>0.15680555555555564</v>
      </c>
      <c r="F2636">
        <v>8</v>
      </c>
      <c r="G2636">
        <v>172</v>
      </c>
      <c r="H2636" s="2">
        <f t="shared" si="103"/>
        <v>21.5</v>
      </c>
    </row>
    <row r="2637" spans="4:8">
      <c r="D2637" s="12">
        <v>0.78244212962962967</v>
      </c>
      <c r="E2637" s="5">
        <f t="shared" si="104"/>
        <v>0.1568750000000001</v>
      </c>
      <c r="F2637">
        <v>8</v>
      </c>
      <c r="G2637">
        <v>197</v>
      </c>
      <c r="H2637" s="2">
        <f t="shared" si="103"/>
        <v>24.625</v>
      </c>
    </row>
    <row r="2638" spans="4:8">
      <c r="D2638" s="12">
        <v>0.78250000000000008</v>
      </c>
      <c r="E2638" s="5">
        <f t="shared" si="104"/>
        <v>0.15693287037037051</v>
      </c>
      <c r="F2638">
        <v>8</v>
      </c>
      <c r="G2638">
        <v>188</v>
      </c>
      <c r="H2638" s="2">
        <f t="shared" si="103"/>
        <v>23.5</v>
      </c>
    </row>
    <row r="2639" spans="4:8">
      <c r="D2639" s="12">
        <v>0.78255787037037028</v>
      </c>
      <c r="E2639" s="5">
        <f t="shared" si="104"/>
        <v>0.15699074074074071</v>
      </c>
      <c r="F2639">
        <v>8</v>
      </c>
      <c r="G2639">
        <v>160</v>
      </c>
      <c r="H2639" s="2">
        <f t="shared" si="103"/>
        <v>20</v>
      </c>
    </row>
    <row r="2640" spans="4:8">
      <c r="D2640" s="12">
        <v>0.7826157407407407</v>
      </c>
      <c r="E2640" s="5">
        <f t="shared" si="104"/>
        <v>0.15704861111111112</v>
      </c>
      <c r="F2640">
        <v>8</v>
      </c>
      <c r="G2640">
        <v>291</v>
      </c>
      <c r="H2640" s="2">
        <f t="shared" si="103"/>
        <v>36.375</v>
      </c>
    </row>
    <row r="2641" spans="4:8">
      <c r="D2641" s="12">
        <v>0.78267361111111111</v>
      </c>
      <c r="E2641" s="5">
        <f t="shared" si="104"/>
        <v>0.15710648148148154</v>
      </c>
      <c r="F2641">
        <v>9</v>
      </c>
      <c r="G2641">
        <v>175</v>
      </c>
      <c r="H2641" s="2">
        <f t="shared" si="103"/>
        <v>19.444444444444443</v>
      </c>
    </row>
    <row r="2642" spans="4:8">
      <c r="D2642" s="12">
        <v>0.78273148148148142</v>
      </c>
      <c r="E2642" s="5">
        <f t="shared" si="104"/>
        <v>0.15716435185185185</v>
      </c>
      <c r="F2642">
        <v>9</v>
      </c>
      <c r="G2642">
        <v>160</v>
      </c>
      <c r="H2642" s="2">
        <f t="shared" si="103"/>
        <v>17.777777777777779</v>
      </c>
    </row>
    <row r="2643" spans="4:8">
      <c r="D2643" s="12">
        <v>0.78278935185185183</v>
      </c>
      <c r="E2643" s="5">
        <f t="shared" si="104"/>
        <v>0.15722222222222226</v>
      </c>
      <c r="F2643">
        <v>9</v>
      </c>
      <c r="G2643">
        <v>331</v>
      </c>
      <c r="H2643" s="2">
        <f t="shared" si="103"/>
        <v>36.777777777777779</v>
      </c>
    </row>
    <row r="2644" spans="4:8">
      <c r="D2644" s="12">
        <v>0.78284722222222225</v>
      </c>
      <c r="E2644" s="5">
        <f t="shared" si="104"/>
        <v>0.15728009259259268</v>
      </c>
      <c r="F2644">
        <v>9</v>
      </c>
      <c r="G2644">
        <v>182</v>
      </c>
      <c r="H2644" s="2">
        <f t="shared" si="103"/>
        <v>20.222222222222221</v>
      </c>
    </row>
    <row r="2645" spans="4:8">
      <c r="D2645" s="12">
        <v>0.78291666666666659</v>
      </c>
      <c r="E2645" s="5">
        <f t="shared" si="104"/>
        <v>0.15734953703703702</v>
      </c>
      <c r="F2645">
        <v>9</v>
      </c>
      <c r="G2645">
        <v>294</v>
      </c>
      <c r="H2645" s="2">
        <f t="shared" si="103"/>
        <v>32.666666666666664</v>
      </c>
    </row>
    <row r="2646" spans="4:8">
      <c r="D2646" s="12">
        <v>0.78297453703703701</v>
      </c>
      <c r="E2646" s="5">
        <f t="shared" si="104"/>
        <v>0.15740740740740744</v>
      </c>
      <c r="F2646">
        <v>9</v>
      </c>
      <c r="G2646">
        <v>168</v>
      </c>
      <c r="H2646" s="2">
        <f t="shared" si="103"/>
        <v>18.666666666666668</v>
      </c>
    </row>
    <row r="2647" spans="4:8">
      <c r="D2647" s="12">
        <v>0.78303240740740743</v>
      </c>
      <c r="E2647" s="5">
        <f t="shared" si="104"/>
        <v>0.15746527777777786</v>
      </c>
      <c r="F2647">
        <v>9</v>
      </c>
      <c r="G2647">
        <v>222</v>
      </c>
      <c r="H2647" s="2">
        <f t="shared" si="103"/>
        <v>24.666666666666668</v>
      </c>
    </row>
    <row r="2648" spans="4:8">
      <c r="D2648" s="12">
        <v>0.78309027777777773</v>
      </c>
      <c r="E2648" s="5">
        <f t="shared" si="104"/>
        <v>0.15752314814814816</v>
      </c>
      <c r="F2648">
        <v>9</v>
      </c>
      <c r="G2648">
        <v>186</v>
      </c>
      <c r="H2648" s="2">
        <f t="shared" si="103"/>
        <v>20.666666666666668</v>
      </c>
    </row>
    <row r="2649" spans="4:8">
      <c r="D2649" s="12">
        <v>0.78314814814814815</v>
      </c>
      <c r="E2649" s="5">
        <f t="shared" si="104"/>
        <v>0.15758101851851858</v>
      </c>
      <c r="F2649">
        <v>9</v>
      </c>
      <c r="G2649">
        <v>118</v>
      </c>
      <c r="H2649" s="2">
        <f t="shared" si="103"/>
        <v>13.111111111111111</v>
      </c>
    </row>
    <row r="2650" spans="4:8">
      <c r="D2650" s="12">
        <v>0.78321759259259249</v>
      </c>
      <c r="E2650" s="5">
        <f t="shared" si="104"/>
        <v>0.15765046296296292</v>
      </c>
      <c r="F2650">
        <v>9</v>
      </c>
      <c r="G2650">
        <v>262</v>
      </c>
      <c r="H2650" s="2">
        <f t="shared" si="103"/>
        <v>29.111111111111111</v>
      </c>
    </row>
    <row r="2651" spans="4:8">
      <c r="D2651" s="12">
        <v>0.78327546296296291</v>
      </c>
      <c r="E2651" s="5">
        <f t="shared" si="104"/>
        <v>0.15770833333333334</v>
      </c>
      <c r="F2651">
        <v>10</v>
      </c>
      <c r="G2651">
        <v>303</v>
      </c>
      <c r="H2651" s="2">
        <f t="shared" si="103"/>
        <v>30.3</v>
      </c>
    </row>
    <row r="2652" spans="4:8">
      <c r="D2652" s="12">
        <v>0.78333333333333333</v>
      </c>
      <c r="E2652" s="5">
        <f t="shared" si="104"/>
        <v>0.15776620370370376</v>
      </c>
      <c r="F2652">
        <v>10</v>
      </c>
      <c r="G2652">
        <v>177</v>
      </c>
      <c r="H2652" s="2">
        <f t="shared" si="103"/>
        <v>17.7</v>
      </c>
    </row>
    <row r="2653" spans="4:8">
      <c r="D2653" s="12">
        <v>0.78339120370370363</v>
      </c>
      <c r="E2653" s="5">
        <f t="shared" si="104"/>
        <v>0.15782407407407406</v>
      </c>
      <c r="F2653">
        <v>10</v>
      </c>
      <c r="G2653">
        <v>525</v>
      </c>
      <c r="H2653" s="2">
        <f t="shared" si="103"/>
        <v>52.5</v>
      </c>
    </row>
    <row r="2654" spans="4:8">
      <c r="D2654" s="12">
        <v>0.7834606481481482</v>
      </c>
      <c r="E2654" s="5">
        <f t="shared" si="104"/>
        <v>0.15789351851851863</v>
      </c>
      <c r="F2654">
        <v>10</v>
      </c>
      <c r="G2654">
        <v>173</v>
      </c>
      <c r="H2654" s="2">
        <f t="shared" si="103"/>
        <v>17.3</v>
      </c>
    </row>
    <row r="2655" spans="4:8">
      <c r="D2655" s="12">
        <v>0.78351851851851861</v>
      </c>
      <c r="E2655" s="5">
        <f t="shared" si="104"/>
        <v>0.15795138888888904</v>
      </c>
      <c r="F2655">
        <v>10</v>
      </c>
      <c r="G2655">
        <v>256</v>
      </c>
      <c r="H2655" s="2">
        <f t="shared" si="103"/>
        <v>25.6</v>
      </c>
    </row>
    <row r="2656" spans="4:8">
      <c r="D2656" s="12">
        <v>0.78357638888888881</v>
      </c>
      <c r="E2656" s="5">
        <f t="shared" si="104"/>
        <v>0.15800925925925924</v>
      </c>
      <c r="F2656">
        <v>10</v>
      </c>
      <c r="G2656">
        <v>186</v>
      </c>
      <c r="H2656" s="2">
        <f t="shared" si="103"/>
        <v>18.600000000000001</v>
      </c>
    </row>
    <row r="2657" spans="4:8">
      <c r="D2657" s="12">
        <v>0.78363425925925922</v>
      </c>
      <c r="E2657" s="5">
        <f t="shared" si="104"/>
        <v>0.15806712962962965</v>
      </c>
      <c r="F2657">
        <v>10</v>
      </c>
      <c r="G2657">
        <v>206</v>
      </c>
      <c r="H2657" s="2">
        <f t="shared" si="103"/>
        <v>20.6</v>
      </c>
    </row>
    <row r="2658" spans="4:8">
      <c r="D2658" s="12">
        <v>0.78369212962962964</v>
      </c>
      <c r="E2658" s="5">
        <f t="shared" si="104"/>
        <v>0.15812500000000007</v>
      </c>
      <c r="F2658">
        <v>10</v>
      </c>
      <c r="G2658">
        <v>166</v>
      </c>
      <c r="H2658" s="2">
        <f t="shared" si="103"/>
        <v>16.600000000000001</v>
      </c>
    </row>
    <row r="2659" spans="4:8">
      <c r="D2659" s="12">
        <v>0.7837615740740741</v>
      </c>
      <c r="E2659" s="5">
        <f t="shared" si="104"/>
        <v>0.15819444444444453</v>
      </c>
      <c r="F2659">
        <v>10</v>
      </c>
      <c r="G2659">
        <v>282</v>
      </c>
      <c r="H2659" s="2">
        <f t="shared" si="103"/>
        <v>28.2</v>
      </c>
    </row>
    <row r="2660" spans="4:8">
      <c r="D2660" s="12">
        <v>0.78381944444444451</v>
      </c>
      <c r="E2660" s="5">
        <f t="shared" si="104"/>
        <v>0.15825231481481494</v>
      </c>
      <c r="F2660">
        <v>10</v>
      </c>
      <c r="G2660">
        <v>177</v>
      </c>
      <c r="H2660" s="2">
        <f t="shared" si="103"/>
        <v>17.7</v>
      </c>
    </row>
    <row r="2661" spans="4:8">
      <c r="D2661" s="12">
        <v>0.78387731481481471</v>
      </c>
      <c r="E2661" s="5">
        <f t="shared" si="104"/>
        <v>0.15831018518518514</v>
      </c>
      <c r="F2661">
        <v>9</v>
      </c>
      <c r="G2661">
        <v>175</v>
      </c>
      <c r="H2661" s="2">
        <f t="shared" si="103"/>
        <v>19.444444444444443</v>
      </c>
    </row>
    <row r="2662" spans="4:8">
      <c r="D2662" s="12">
        <v>0.78393518518518512</v>
      </c>
      <c r="E2662" s="5">
        <f t="shared" si="104"/>
        <v>0.15836805555555555</v>
      </c>
      <c r="F2662">
        <v>9</v>
      </c>
      <c r="G2662">
        <v>217</v>
      </c>
      <c r="H2662" s="2">
        <f t="shared" si="103"/>
        <v>24.111111111111111</v>
      </c>
    </row>
    <row r="2663" spans="4:8">
      <c r="D2663" s="12">
        <v>0.78399305555555554</v>
      </c>
      <c r="E2663" s="5">
        <f t="shared" si="104"/>
        <v>0.15842592592592597</v>
      </c>
      <c r="F2663">
        <v>9</v>
      </c>
      <c r="G2663">
        <v>227</v>
      </c>
      <c r="H2663" s="2">
        <f t="shared" si="103"/>
        <v>25.222222222222221</v>
      </c>
    </row>
    <row r="2664" spans="4:8">
      <c r="D2664" s="12">
        <v>0.7840625</v>
      </c>
      <c r="E2664" s="5">
        <f t="shared" si="104"/>
        <v>0.15849537037037043</v>
      </c>
      <c r="F2664">
        <v>9</v>
      </c>
      <c r="G2664">
        <v>76</v>
      </c>
      <c r="H2664" s="2">
        <f t="shared" si="103"/>
        <v>8.4444444444444446</v>
      </c>
    </row>
    <row r="2665" spans="4:8">
      <c r="D2665" s="12">
        <v>0.78412037037037041</v>
      </c>
      <c r="E2665" s="5">
        <f t="shared" si="104"/>
        <v>0.15855324074074084</v>
      </c>
      <c r="F2665">
        <v>9</v>
      </c>
      <c r="G2665">
        <v>159</v>
      </c>
      <c r="H2665" s="2">
        <f t="shared" si="103"/>
        <v>17.666666666666668</v>
      </c>
    </row>
    <row r="2666" spans="4:8">
      <c r="D2666" s="12">
        <v>0.78417824074074083</v>
      </c>
      <c r="E2666" s="5">
        <f t="shared" si="104"/>
        <v>0.15861111111111126</v>
      </c>
      <c r="F2666">
        <v>9</v>
      </c>
      <c r="G2666">
        <v>164</v>
      </c>
      <c r="H2666" s="2">
        <f t="shared" si="103"/>
        <v>18.222222222222221</v>
      </c>
    </row>
    <row r="2667" spans="4:8">
      <c r="D2667" s="12">
        <v>0.78423611111111102</v>
      </c>
      <c r="E2667" s="5">
        <f t="shared" si="104"/>
        <v>0.15866898148148145</v>
      </c>
      <c r="F2667">
        <v>9</v>
      </c>
      <c r="G2667">
        <v>175</v>
      </c>
      <c r="H2667" s="2">
        <f t="shared" si="103"/>
        <v>19.444444444444443</v>
      </c>
    </row>
    <row r="2668" spans="4:8">
      <c r="D2668" s="12">
        <v>0.78429398148148144</v>
      </c>
      <c r="E2668" s="5">
        <f t="shared" si="104"/>
        <v>0.15872685185185187</v>
      </c>
      <c r="F2668">
        <v>9</v>
      </c>
      <c r="G2668">
        <v>224</v>
      </c>
      <c r="H2668" s="2">
        <f t="shared" si="103"/>
        <v>24.888888888888889</v>
      </c>
    </row>
    <row r="2669" spans="4:8">
      <c r="D2669" s="12">
        <v>0.78435185185185186</v>
      </c>
      <c r="E2669" s="5">
        <f t="shared" si="104"/>
        <v>0.15878472222222229</v>
      </c>
      <c r="F2669">
        <v>9</v>
      </c>
      <c r="G2669">
        <v>198</v>
      </c>
      <c r="H2669" s="2">
        <f t="shared" si="103"/>
        <v>22</v>
      </c>
    </row>
    <row r="2670" spans="4:8">
      <c r="D2670" s="12">
        <v>0.78442129629629631</v>
      </c>
      <c r="E2670" s="5">
        <f t="shared" si="104"/>
        <v>0.15885416666666674</v>
      </c>
      <c r="F2670">
        <v>9</v>
      </c>
      <c r="G2670">
        <v>207</v>
      </c>
      <c r="H2670" s="2">
        <f t="shared" si="103"/>
        <v>23</v>
      </c>
    </row>
    <row r="2671" spans="4:8">
      <c r="D2671" s="12">
        <v>0.78447916666666673</v>
      </c>
      <c r="E2671" s="5">
        <f t="shared" si="104"/>
        <v>0.15891203703703716</v>
      </c>
      <c r="F2671">
        <v>10</v>
      </c>
      <c r="G2671">
        <v>175</v>
      </c>
      <c r="H2671" s="2">
        <f t="shared" si="103"/>
        <v>17.5</v>
      </c>
    </row>
    <row r="2672" spans="4:8">
      <c r="D2672" s="12">
        <v>0.78453703703703714</v>
      </c>
      <c r="E2672" s="5">
        <f t="shared" si="104"/>
        <v>0.15896990740740757</v>
      </c>
      <c r="F2672">
        <v>10</v>
      </c>
      <c r="G2672">
        <v>215</v>
      </c>
      <c r="H2672" s="2">
        <f t="shared" si="103"/>
        <v>21.5</v>
      </c>
    </row>
    <row r="2673" spans="4:8">
      <c r="D2673" s="12">
        <v>0.78459490740740734</v>
      </c>
      <c r="E2673" s="5">
        <f t="shared" si="104"/>
        <v>0.15902777777777777</v>
      </c>
      <c r="F2673">
        <v>10</v>
      </c>
      <c r="G2673">
        <v>413</v>
      </c>
      <c r="H2673" s="2">
        <f t="shared" si="103"/>
        <v>41.3</v>
      </c>
    </row>
    <row r="2674" spans="4:8">
      <c r="D2674" s="12">
        <v>0.78465277777777775</v>
      </c>
      <c r="E2674" s="5">
        <f t="shared" si="104"/>
        <v>0.15908564814814818</v>
      </c>
      <c r="F2674">
        <v>10</v>
      </c>
      <c r="G2674">
        <v>427</v>
      </c>
      <c r="H2674" s="2">
        <f t="shared" si="103"/>
        <v>42.7</v>
      </c>
    </row>
    <row r="2675" spans="4:8">
      <c r="D2675" s="12">
        <v>0.78472222222222221</v>
      </c>
      <c r="E2675" s="5">
        <f t="shared" si="104"/>
        <v>0.15915509259259264</v>
      </c>
      <c r="F2675">
        <v>10</v>
      </c>
      <c r="G2675">
        <v>645</v>
      </c>
      <c r="H2675" s="2">
        <f t="shared" si="103"/>
        <v>64.5</v>
      </c>
    </row>
    <row r="2676" spans="4:8">
      <c r="D2676" s="12">
        <v>0.78478009259259263</v>
      </c>
      <c r="E2676" s="5">
        <f t="shared" si="104"/>
        <v>0.15921296296296306</v>
      </c>
      <c r="F2676">
        <v>10</v>
      </c>
      <c r="G2676">
        <v>300</v>
      </c>
      <c r="H2676" s="2">
        <f t="shared" si="103"/>
        <v>30</v>
      </c>
    </row>
    <row r="2677" spans="4:8">
      <c r="D2677" s="12">
        <v>0.78484953703703697</v>
      </c>
      <c r="E2677" s="5">
        <f t="shared" si="104"/>
        <v>0.1592824074074074</v>
      </c>
      <c r="F2677">
        <v>10</v>
      </c>
      <c r="G2677">
        <v>308</v>
      </c>
      <c r="H2677" s="2">
        <f t="shared" si="103"/>
        <v>30.8</v>
      </c>
    </row>
    <row r="2678" spans="4:8">
      <c r="D2678" s="12">
        <v>0.78490740740740739</v>
      </c>
      <c r="E2678" s="5">
        <f t="shared" si="104"/>
        <v>0.15934027777777782</v>
      </c>
      <c r="F2678">
        <v>10</v>
      </c>
      <c r="G2678">
        <v>219</v>
      </c>
      <c r="H2678" s="2">
        <f t="shared" si="103"/>
        <v>21.9</v>
      </c>
    </row>
    <row r="2679" spans="4:8">
      <c r="D2679" s="12">
        <v>0.7849652777777778</v>
      </c>
      <c r="E2679" s="5">
        <f t="shared" si="104"/>
        <v>0.15939814814814823</v>
      </c>
      <c r="F2679">
        <v>10</v>
      </c>
      <c r="G2679">
        <v>171</v>
      </c>
      <c r="H2679" s="2">
        <f t="shared" si="103"/>
        <v>17.100000000000001</v>
      </c>
    </row>
    <row r="2680" spans="4:8">
      <c r="D2680" s="12">
        <v>0.78502314814814811</v>
      </c>
      <c r="E2680" s="5">
        <f t="shared" si="104"/>
        <v>0.15945601851851854</v>
      </c>
      <c r="F2680">
        <v>10</v>
      </c>
      <c r="G2680">
        <v>402</v>
      </c>
      <c r="H2680" s="2">
        <f t="shared" si="103"/>
        <v>40.200000000000003</v>
      </c>
    </row>
    <row r="2681" spans="4:8">
      <c r="D2681" s="12">
        <v>0.78508101851851853</v>
      </c>
      <c r="E2681" s="5">
        <f t="shared" si="104"/>
        <v>0.15951388888888896</v>
      </c>
      <c r="F2681">
        <v>10</v>
      </c>
      <c r="G2681">
        <v>199</v>
      </c>
      <c r="H2681" s="2">
        <f t="shared" si="103"/>
        <v>19.899999999999999</v>
      </c>
    </row>
    <row r="2682" spans="4:8">
      <c r="D2682" s="12">
        <v>0.78513888888888894</v>
      </c>
      <c r="E2682" s="5">
        <f t="shared" si="104"/>
        <v>0.15957175925925937</v>
      </c>
      <c r="F2682">
        <v>10</v>
      </c>
      <c r="G2682">
        <v>252</v>
      </c>
      <c r="H2682" s="2">
        <f t="shared" si="103"/>
        <v>25.2</v>
      </c>
    </row>
    <row r="2683" spans="4:8">
      <c r="D2683" s="12">
        <v>0.78519675925925936</v>
      </c>
      <c r="E2683" s="5">
        <f t="shared" si="104"/>
        <v>0.15962962962962979</v>
      </c>
      <c r="F2683">
        <v>10</v>
      </c>
      <c r="G2683">
        <v>349</v>
      </c>
      <c r="H2683" s="2">
        <f t="shared" si="103"/>
        <v>34.9</v>
      </c>
    </row>
    <row r="2684" spans="4:8">
      <c r="D2684" s="12">
        <v>0.78525462962962955</v>
      </c>
      <c r="E2684" s="5">
        <f t="shared" si="104"/>
        <v>0.15968749999999998</v>
      </c>
      <c r="F2684">
        <v>10</v>
      </c>
      <c r="G2684">
        <v>249</v>
      </c>
      <c r="H2684" s="2">
        <f t="shared" si="103"/>
        <v>24.9</v>
      </c>
    </row>
    <row r="2685" spans="4:8">
      <c r="D2685" s="12">
        <v>0.78532407407407412</v>
      </c>
      <c r="E2685" s="5">
        <f t="shared" si="104"/>
        <v>0.15975694444444455</v>
      </c>
      <c r="F2685">
        <v>10</v>
      </c>
      <c r="G2685">
        <v>298</v>
      </c>
      <c r="H2685" s="2">
        <f t="shared" si="103"/>
        <v>29.8</v>
      </c>
    </row>
    <row r="2686" spans="4:8">
      <c r="D2686" s="12">
        <v>0.78538194444444442</v>
      </c>
      <c r="E2686" s="5">
        <f t="shared" si="104"/>
        <v>0.15981481481481485</v>
      </c>
      <c r="F2686">
        <v>10</v>
      </c>
      <c r="G2686">
        <v>184</v>
      </c>
      <c r="H2686" s="2">
        <f t="shared" si="103"/>
        <v>18.399999999999999</v>
      </c>
    </row>
    <row r="2687" spans="4:8">
      <c r="D2687" s="12">
        <v>0.78543981481481484</v>
      </c>
      <c r="E2687" s="5">
        <f t="shared" si="104"/>
        <v>0.15987268518518527</v>
      </c>
      <c r="F2687">
        <v>10</v>
      </c>
      <c r="G2687">
        <v>469</v>
      </c>
      <c r="H2687" s="2">
        <f t="shared" si="103"/>
        <v>46.9</v>
      </c>
    </row>
    <row r="2688" spans="4:8">
      <c r="D2688" s="12">
        <v>0.78549768518518526</v>
      </c>
      <c r="E2688" s="5">
        <f t="shared" si="104"/>
        <v>0.15993055555555569</v>
      </c>
      <c r="F2688">
        <v>10</v>
      </c>
      <c r="G2688">
        <v>182</v>
      </c>
      <c r="H2688" s="2">
        <f t="shared" si="103"/>
        <v>18.2</v>
      </c>
    </row>
    <row r="2689" spans="4:8">
      <c r="D2689" s="12">
        <v>0.78555555555555545</v>
      </c>
      <c r="E2689" s="5">
        <f t="shared" si="104"/>
        <v>0.15998842592592588</v>
      </c>
      <c r="F2689">
        <v>10</v>
      </c>
      <c r="G2689">
        <v>316</v>
      </c>
      <c r="H2689" s="2">
        <f t="shared" si="103"/>
        <v>31.6</v>
      </c>
    </row>
    <row r="2690" spans="4:8">
      <c r="D2690" s="12">
        <v>0.78562500000000002</v>
      </c>
      <c r="E2690" s="5">
        <f t="shared" si="104"/>
        <v>0.16005787037037045</v>
      </c>
      <c r="F2690">
        <v>10</v>
      </c>
      <c r="G2690">
        <v>235</v>
      </c>
      <c r="H2690" s="2">
        <f t="shared" si="103"/>
        <v>23.5</v>
      </c>
    </row>
    <row r="2691" spans="4:8">
      <c r="D2691" s="12">
        <v>0.78568287037037043</v>
      </c>
      <c r="E2691" s="5">
        <f t="shared" si="104"/>
        <v>0.16011574074074086</v>
      </c>
      <c r="F2691">
        <v>10</v>
      </c>
      <c r="G2691">
        <v>507</v>
      </c>
      <c r="H2691" s="2">
        <f t="shared" si="103"/>
        <v>50.7</v>
      </c>
    </row>
    <row r="2692" spans="4:8">
      <c r="D2692" s="12">
        <v>0.78574074074074074</v>
      </c>
      <c r="E2692" s="5">
        <f t="shared" si="104"/>
        <v>0.16017361111111117</v>
      </c>
      <c r="F2692">
        <v>11</v>
      </c>
      <c r="G2692">
        <v>339</v>
      </c>
      <c r="H2692" s="2">
        <f t="shared" si="103"/>
        <v>30.818181818181817</v>
      </c>
    </row>
    <row r="2693" spans="4:8">
      <c r="D2693" s="12">
        <v>0.78581018518518519</v>
      </c>
      <c r="E2693" s="5">
        <f t="shared" si="104"/>
        <v>0.16024305555555562</v>
      </c>
      <c r="F2693">
        <v>11</v>
      </c>
      <c r="G2693">
        <v>258</v>
      </c>
      <c r="H2693" s="2">
        <f t="shared" ref="H2693:H2756" si="105">$G2693/$F2693</f>
        <v>23.454545454545453</v>
      </c>
    </row>
    <row r="2694" spans="4:8">
      <c r="D2694" s="12">
        <v>0.7858680555555555</v>
      </c>
      <c r="E2694" s="5">
        <f t="shared" ref="E2694:E2757" si="106">D2694-$D$4</f>
        <v>0.16030092592592593</v>
      </c>
      <c r="F2694">
        <v>3</v>
      </c>
      <c r="G2694">
        <v>179</v>
      </c>
      <c r="H2694" s="2">
        <f t="shared" si="105"/>
        <v>59.666666666666664</v>
      </c>
    </row>
    <row r="2695" spans="4:8">
      <c r="D2695" s="12">
        <v>0.78593750000000007</v>
      </c>
      <c r="E2695" s="5">
        <f t="shared" si="106"/>
        <v>0.1603703703703705</v>
      </c>
      <c r="F2695">
        <v>3</v>
      </c>
      <c r="G2695">
        <v>139</v>
      </c>
      <c r="H2695" s="2">
        <f t="shared" si="105"/>
        <v>46.333333333333336</v>
      </c>
    </row>
    <row r="2696" spans="4:8">
      <c r="D2696" s="12">
        <v>0.78599537037037026</v>
      </c>
      <c r="E2696" s="5">
        <f t="shared" si="106"/>
        <v>0.16042824074074069</v>
      </c>
      <c r="F2696">
        <v>3</v>
      </c>
      <c r="G2696">
        <v>162</v>
      </c>
      <c r="H2696" s="2">
        <f t="shared" si="105"/>
        <v>54</v>
      </c>
    </row>
    <row r="2697" spans="4:8">
      <c r="D2697" s="12">
        <v>0.78605324074074068</v>
      </c>
      <c r="E2697" s="5">
        <f t="shared" si="106"/>
        <v>0.16048611111111111</v>
      </c>
      <c r="F2697">
        <v>3</v>
      </c>
      <c r="G2697">
        <v>120</v>
      </c>
      <c r="H2697" s="2">
        <f t="shared" si="105"/>
        <v>40</v>
      </c>
    </row>
    <row r="2698" spans="4:8">
      <c r="D2698" s="12">
        <v>0.78611111111111109</v>
      </c>
      <c r="E2698" s="5">
        <f t="shared" si="106"/>
        <v>0.16054398148148152</v>
      </c>
      <c r="F2698">
        <v>3</v>
      </c>
      <c r="G2698">
        <v>164</v>
      </c>
      <c r="H2698" s="2">
        <f t="shared" si="105"/>
        <v>54.666666666666664</v>
      </c>
    </row>
    <row r="2699" spans="4:8">
      <c r="D2699" s="12">
        <v>0.78616898148148151</v>
      </c>
      <c r="E2699" s="5">
        <f t="shared" si="106"/>
        <v>0.16060185185185194</v>
      </c>
      <c r="F2699">
        <v>4</v>
      </c>
      <c r="G2699">
        <v>157</v>
      </c>
      <c r="H2699" s="2">
        <f t="shared" si="105"/>
        <v>39.25</v>
      </c>
    </row>
    <row r="2700" spans="4:8">
      <c r="D2700" s="12">
        <v>0.78622685185185182</v>
      </c>
      <c r="E2700" s="5">
        <f t="shared" si="106"/>
        <v>0.16065972222222225</v>
      </c>
      <c r="F2700">
        <v>4</v>
      </c>
      <c r="G2700">
        <v>195</v>
      </c>
      <c r="H2700" s="2">
        <f t="shared" si="105"/>
        <v>48.75</v>
      </c>
    </row>
    <row r="2701" spans="4:8">
      <c r="D2701" s="12">
        <v>0.78629629629629638</v>
      </c>
      <c r="E2701" s="5">
        <f t="shared" si="106"/>
        <v>0.16072916666666681</v>
      </c>
      <c r="F2701">
        <v>4</v>
      </c>
      <c r="G2701">
        <v>180</v>
      </c>
      <c r="H2701" s="2">
        <f t="shared" si="105"/>
        <v>45</v>
      </c>
    </row>
    <row r="2702" spans="4:8">
      <c r="D2702" s="12">
        <v>0.78635416666666658</v>
      </c>
      <c r="E2702" s="5">
        <f t="shared" si="106"/>
        <v>0.16078703703703701</v>
      </c>
      <c r="F2702">
        <v>4</v>
      </c>
      <c r="G2702">
        <v>128</v>
      </c>
      <c r="H2702" s="2">
        <f t="shared" si="105"/>
        <v>32</v>
      </c>
    </row>
    <row r="2703" spans="4:8">
      <c r="D2703" s="12">
        <v>0.78641203703703699</v>
      </c>
      <c r="E2703" s="5">
        <f t="shared" si="106"/>
        <v>0.16084490740740742</v>
      </c>
      <c r="F2703">
        <v>4</v>
      </c>
      <c r="G2703">
        <v>192</v>
      </c>
      <c r="H2703" s="2">
        <f t="shared" si="105"/>
        <v>48</v>
      </c>
    </row>
    <row r="2704" spans="4:8">
      <c r="D2704" s="12">
        <v>0.78646990740740741</v>
      </c>
      <c r="E2704" s="5">
        <f t="shared" si="106"/>
        <v>0.16090277777777784</v>
      </c>
      <c r="F2704">
        <v>4</v>
      </c>
      <c r="G2704">
        <v>242</v>
      </c>
      <c r="H2704" s="2">
        <f t="shared" si="105"/>
        <v>60.5</v>
      </c>
    </row>
    <row r="2705" spans="4:8">
      <c r="D2705" s="12">
        <v>0.78652777777777771</v>
      </c>
      <c r="E2705" s="5">
        <f t="shared" si="106"/>
        <v>0.16096064814814814</v>
      </c>
      <c r="F2705">
        <v>4</v>
      </c>
      <c r="G2705">
        <v>137</v>
      </c>
      <c r="H2705" s="2">
        <f t="shared" si="105"/>
        <v>34.25</v>
      </c>
    </row>
    <row r="2706" spans="4:8">
      <c r="D2706" s="12">
        <v>0.78659722222222228</v>
      </c>
      <c r="E2706" s="5">
        <f t="shared" si="106"/>
        <v>0.16103009259259271</v>
      </c>
      <c r="F2706">
        <v>5</v>
      </c>
      <c r="G2706">
        <v>193</v>
      </c>
      <c r="H2706" s="2">
        <f t="shared" si="105"/>
        <v>38.6</v>
      </c>
    </row>
    <row r="2707" spans="4:8">
      <c r="D2707" s="12">
        <v>0.7866550925925927</v>
      </c>
      <c r="E2707" s="5">
        <f t="shared" si="106"/>
        <v>0.16108796296296313</v>
      </c>
      <c r="F2707">
        <v>5</v>
      </c>
      <c r="G2707">
        <v>181</v>
      </c>
      <c r="H2707" s="2">
        <f t="shared" si="105"/>
        <v>36.200000000000003</v>
      </c>
    </row>
    <row r="2708" spans="4:8">
      <c r="D2708" s="12">
        <v>0.78671296296296289</v>
      </c>
      <c r="E2708" s="5">
        <f t="shared" si="106"/>
        <v>0.16114583333333332</v>
      </c>
      <c r="F2708">
        <v>5</v>
      </c>
      <c r="G2708">
        <v>178</v>
      </c>
      <c r="H2708" s="2">
        <f t="shared" si="105"/>
        <v>35.6</v>
      </c>
    </row>
    <row r="2709" spans="4:8">
      <c r="D2709" s="12">
        <v>0.78677083333333331</v>
      </c>
      <c r="E2709" s="5">
        <f t="shared" si="106"/>
        <v>0.16120370370370374</v>
      </c>
      <c r="F2709">
        <v>5</v>
      </c>
      <c r="G2709">
        <v>214</v>
      </c>
      <c r="H2709" s="2">
        <f t="shared" si="105"/>
        <v>42.8</v>
      </c>
    </row>
    <row r="2710" spans="4:8">
      <c r="D2710" s="12">
        <v>0.78682870370370372</v>
      </c>
      <c r="E2710" s="5">
        <f t="shared" si="106"/>
        <v>0.16126157407407415</v>
      </c>
      <c r="F2710">
        <v>5</v>
      </c>
      <c r="G2710">
        <v>134</v>
      </c>
      <c r="H2710" s="2">
        <f t="shared" si="105"/>
        <v>26.8</v>
      </c>
    </row>
    <row r="2711" spans="4:8">
      <c r="D2711" s="12">
        <v>0.78689814814814818</v>
      </c>
      <c r="E2711" s="5">
        <f t="shared" si="106"/>
        <v>0.16133101851851861</v>
      </c>
      <c r="F2711">
        <v>5</v>
      </c>
      <c r="G2711">
        <v>210</v>
      </c>
      <c r="H2711" s="2">
        <f t="shared" si="105"/>
        <v>42</v>
      </c>
    </row>
    <row r="2712" spans="4:8">
      <c r="D2712" s="12">
        <v>0.7869560185185186</v>
      </c>
      <c r="E2712" s="5">
        <f t="shared" si="106"/>
        <v>0.16138888888888903</v>
      </c>
      <c r="F2712">
        <v>5</v>
      </c>
      <c r="G2712">
        <v>225</v>
      </c>
      <c r="H2712" s="2">
        <f t="shared" si="105"/>
        <v>45</v>
      </c>
    </row>
    <row r="2713" spans="4:8">
      <c r="D2713" s="12">
        <v>0.78701388888888879</v>
      </c>
      <c r="E2713" s="5">
        <f t="shared" si="106"/>
        <v>0.16144675925925922</v>
      </c>
      <c r="F2713">
        <v>5</v>
      </c>
      <c r="G2713">
        <v>52</v>
      </c>
      <c r="H2713" s="2">
        <f t="shared" si="105"/>
        <v>10.4</v>
      </c>
    </row>
    <row r="2714" spans="4:8">
      <c r="D2714" s="12">
        <v>0.78707175925925921</v>
      </c>
      <c r="E2714" s="5">
        <f t="shared" si="106"/>
        <v>0.16150462962962964</v>
      </c>
      <c r="F2714">
        <v>6</v>
      </c>
      <c r="G2714">
        <v>212</v>
      </c>
      <c r="H2714" s="2">
        <f t="shared" si="105"/>
        <v>35.333333333333336</v>
      </c>
    </row>
    <row r="2715" spans="4:8">
      <c r="D2715" s="12">
        <v>0.78712962962962962</v>
      </c>
      <c r="E2715" s="5">
        <f t="shared" si="106"/>
        <v>0.16156250000000005</v>
      </c>
      <c r="F2715">
        <v>6</v>
      </c>
      <c r="G2715">
        <v>82</v>
      </c>
      <c r="H2715" s="2">
        <f t="shared" si="105"/>
        <v>13.666666666666666</v>
      </c>
    </row>
    <row r="2716" spans="4:8">
      <c r="D2716" s="12">
        <v>0.78719907407407408</v>
      </c>
      <c r="E2716" s="5">
        <f t="shared" si="106"/>
        <v>0.16163194444444451</v>
      </c>
      <c r="F2716">
        <v>6</v>
      </c>
      <c r="G2716">
        <v>200</v>
      </c>
      <c r="H2716" s="2">
        <f t="shared" si="105"/>
        <v>33.333333333333336</v>
      </c>
    </row>
    <row r="2717" spans="4:8">
      <c r="D2717" s="12">
        <v>0.7872569444444445</v>
      </c>
      <c r="E2717" s="5">
        <f t="shared" si="106"/>
        <v>0.16168981481481493</v>
      </c>
      <c r="F2717">
        <v>6</v>
      </c>
      <c r="G2717">
        <v>200</v>
      </c>
      <c r="H2717" s="2">
        <f t="shared" si="105"/>
        <v>33.333333333333336</v>
      </c>
    </row>
    <row r="2718" spans="4:8">
      <c r="D2718" s="12">
        <v>0.78731481481481491</v>
      </c>
      <c r="E2718" s="5">
        <f t="shared" si="106"/>
        <v>0.16174768518518534</v>
      </c>
      <c r="F2718">
        <v>6</v>
      </c>
      <c r="G2718">
        <v>100</v>
      </c>
      <c r="H2718" s="2">
        <f t="shared" si="105"/>
        <v>16.666666666666668</v>
      </c>
    </row>
    <row r="2719" spans="4:8">
      <c r="D2719" s="12">
        <v>0.78738425925925926</v>
      </c>
      <c r="E2719" s="5">
        <f t="shared" si="106"/>
        <v>0.16181712962962969</v>
      </c>
      <c r="F2719">
        <v>6</v>
      </c>
      <c r="G2719">
        <v>189</v>
      </c>
      <c r="H2719" s="2">
        <f t="shared" si="105"/>
        <v>31.5</v>
      </c>
    </row>
    <row r="2720" spans="4:8">
      <c r="D2720" s="12">
        <v>0.78744212962962967</v>
      </c>
      <c r="E2720" s="5">
        <f t="shared" si="106"/>
        <v>0.1618750000000001</v>
      </c>
      <c r="F2720">
        <v>6</v>
      </c>
      <c r="G2720">
        <v>241</v>
      </c>
      <c r="H2720" s="2">
        <f t="shared" si="105"/>
        <v>40.166666666666664</v>
      </c>
    </row>
    <row r="2721" spans="4:8">
      <c r="D2721" s="12">
        <v>0.78749999999999998</v>
      </c>
      <c r="E2721" s="5">
        <f t="shared" si="106"/>
        <v>0.16193287037037041</v>
      </c>
      <c r="F2721">
        <v>7</v>
      </c>
      <c r="G2721">
        <v>200</v>
      </c>
      <c r="H2721" s="2">
        <f t="shared" si="105"/>
        <v>28.571428571428573</v>
      </c>
    </row>
    <row r="2722" spans="4:8">
      <c r="D2722" s="12">
        <v>0.78755787037037039</v>
      </c>
      <c r="E2722" s="5">
        <f t="shared" si="106"/>
        <v>0.16199074074074082</v>
      </c>
      <c r="F2722">
        <v>7</v>
      </c>
      <c r="G2722">
        <v>201</v>
      </c>
      <c r="H2722" s="2">
        <f t="shared" si="105"/>
        <v>28.714285714285715</v>
      </c>
    </row>
    <row r="2723" spans="4:8">
      <c r="D2723" s="12">
        <v>0.78761574074074081</v>
      </c>
      <c r="E2723" s="5">
        <f t="shared" si="106"/>
        <v>0.16204861111111124</v>
      </c>
      <c r="F2723">
        <v>7</v>
      </c>
      <c r="G2723">
        <v>206</v>
      </c>
      <c r="H2723" s="2">
        <f t="shared" si="105"/>
        <v>29.428571428571427</v>
      </c>
    </row>
    <row r="2724" spans="4:8">
      <c r="D2724" s="12">
        <v>0.78767361111111101</v>
      </c>
      <c r="E2724" s="5">
        <f t="shared" si="106"/>
        <v>0.16210648148148143</v>
      </c>
      <c r="F2724">
        <v>7</v>
      </c>
      <c r="G2724">
        <v>184</v>
      </c>
      <c r="H2724" s="2">
        <f t="shared" si="105"/>
        <v>26.285714285714285</v>
      </c>
    </row>
    <row r="2725" spans="4:8">
      <c r="D2725" s="12">
        <v>0.78774305555555557</v>
      </c>
      <c r="E2725" s="5">
        <f t="shared" si="106"/>
        <v>0.162175925925926</v>
      </c>
      <c r="F2725">
        <v>7</v>
      </c>
      <c r="G2725">
        <v>266</v>
      </c>
      <c r="H2725" s="2">
        <f t="shared" si="105"/>
        <v>38</v>
      </c>
    </row>
    <row r="2726" spans="4:8">
      <c r="D2726" s="12">
        <v>0.78780092592592599</v>
      </c>
      <c r="E2726" s="5">
        <f t="shared" si="106"/>
        <v>0.16223379629629642</v>
      </c>
      <c r="F2726">
        <v>7</v>
      </c>
      <c r="G2726">
        <v>255</v>
      </c>
      <c r="H2726" s="2">
        <f t="shared" si="105"/>
        <v>36.428571428571431</v>
      </c>
    </row>
    <row r="2727" spans="4:8">
      <c r="D2727" s="12">
        <v>0.78785879629629629</v>
      </c>
      <c r="E2727" s="5">
        <f t="shared" si="106"/>
        <v>0.16229166666666672</v>
      </c>
      <c r="F2727">
        <v>7</v>
      </c>
      <c r="G2727">
        <v>200</v>
      </c>
      <c r="H2727" s="2">
        <f t="shared" si="105"/>
        <v>28.571428571428573</v>
      </c>
    </row>
    <row r="2728" spans="4:8">
      <c r="D2728" s="12">
        <v>0.78791666666666671</v>
      </c>
      <c r="E2728" s="5">
        <f t="shared" si="106"/>
        <v>0.16234953703703714</v>
      </c>
      <c r="F2728">
        <v>7</v>
      </c>
      <c r="G2728">
        <v>196</v>
      </c>
      <c r="H2728" s="2">
        <f t="shared" si="105"/>
        <v>28</v>
      </c>
    </row>
    <row r="2729" spans="4:8">
      <c r="D2729" s="12">
        <v>0.78797453703703713</v>
      </c>
      <c r="E2729" s="5">
        <f t="shared" si="106"/>
        <v>0.16240740740740756</v>
      </c>
      <c r="F2729">
        <v>8</v>
      </c>
      <c r="G2729">
        <v>156</v>
      </c>
      <c r="H2729" s="2">
        <f t="shared" si="105"/>
        <v>19.5</v>
      </c>
    </row>
    <row r="2730" spans="4:8">
      <c r="D2730" s="12">
        <v>0.78803240740740732</v>
      </c>
      <c r="E2730" s="5">
        <f t="shared" si="106"/>
        <v>0.16246527777777775</v>
      </c>
      <c r="F2730">
        <v>8</v>
      </c>
      <c r="G2730">
        <v>190</v>
      </c>
      <c r="H2730" s="2">
        <f t="shared" si="105"/>
        <v>23.75</v>
      </c>
    </row>
    <row r="2731" spans="4:8">
      <c r="D2731" s="12">
        <v>0.78809027777777774</v>
      </c>
      <c r="E2731" s="5">
        <f t="shared" si="106"/>
        <v>0.16252314814814817</v>
      </c>
      <c r="F2731">
        <v>8</v>
      </c>
      <c r="G2731">
        <v>204</v>
      </c>
      <c r="H2731" s="2">
        <f t="shared" si="105"/>
        <v>25.5</v>
      </c>
    </row>
    <row r="2732" spans="4:8">
      <c r="D2732" s="12">
        <v>0.78815972222222219</v>
      </c>
      <c r="E2732" s="5">
        <f t="shared" si="106"/>
        <v>0.16259259259259262</v>
      </c>
      <c r="F2732">
        <v>8</v>
      </c>
      <c r="G2732">
        <v>166</v>
      </c>
      <c r="H2732" s="2">
        <f t="shared" si="105"/>
        <v>20.75</v>
      </c>
    </row>
    <row r="2733" spans="4:8">
      <c r="D2733" s="12">
        <v>0.78821759259259261</v>
      </c>
      <c r="E2733" s="5">
        <f t="shared" si="106"/>
        <v>0.16265046296296304</v>
      </c>
      <c r="F2733">
        <v>8</v>
      </c>
      <c r="G2733">
        <v>197</v>
      </c>
      <c r="H2733" s="2">
        <f t="shared" si="105"/>
        <v>24.625</v>
      </c>
    </row>
    <row r="2734" spans="4:8">
      <c r="D2734" s="12">
        <v>0.78827546296296302</v>
      </c>
      <c r="E2734" s="5">
        <f t="shared" si="106"/>
        <v>0.16270833333333345</v>
      </c>
      <c r="F2734">
        <v>8</v>
      </c>
      <c r="G2734">
        <v>157</v>
      </c>
      <c r="H2734" s="2">
        <f t="shared" si="105"/>
        <v>19.625</v>
      </c>
    </row>
    <row r="2735" spans="4:8">
      <c r="D2735" s="12">
        <v>0.78833333333333344</v>
      </c>
      <c r="E2735" s="5">
        <f t="shared" si="106"/>
        <v>0.16276620370370387</v>
      </c>
      <c r="F2735">
        <v>8</v>
      </c>
      <c r="G2735">
        <v>168</v>
      </c>
      <c r="H2735" s="2">
        <f t="shared" si="105"/>
        <v>21</v>
      </c>
    </row>
    <row r="2736" spans="4:8">
      <c r="D2736" s="12">
        <v>0.78839120370370364</v>
      </c>
      <c r="E2736" s="5">
        <f t="shared" si="106"/>
        <v>0.16282407407407407</v>
      </c>
      <c r="F2736">
        <v>8</v>
      </c>
      <c r="G2736">
        <v>263</v>
      </c>
      <c r="H2736" s="2">
        <f t="shared" si="105"/>
        <v>32.875</v>
      </c>
    </row>
    <row r="2737" spans="4:8">
      <c r="D2737" s="12">
        <v>0.78844907407407405</v>
      </c>
      <c r="E2737" s="5">
        <f t="shared" si="106"/>
        <v>0.16288194444444448</v>
      </c>
      <c r="F2737">
        <v>9</v>
      </c>
      <c r="G2737">
        <v>245</v>
      </c>
      <c r="H2737" s="2">
        <f t="shared" si="105"/>
        <v>27.222222222222221</v>
      </c>
    </row>
    <row r="2738" spans="4:8">
      <c r="D2738" s="12">
        <v>0.78851851851851851</v>
      </c>
      <c r="E2738" s="5">
        <f t="shared" si="106"/>
        <v>0.16295138888888894</v>
      </c>
      <c r="F2738">
        <v>9</v>
      </c>
      <c r="G2738">
        <v>201</v>
      </c>
      <c r="H2738" s="2">
        <f t="shared" si="105"/>
        <v>22.333333333333332</v>
      </c>
    </row>
    <row r="2739" spans="4:8">
      <c r="D2739" s="12">
        <v>0.78857638888888892</v>
      </c>
      <c r="E2739" s="5">
        <f t="shared" si="106"/>
        <v>0.16300925925925935</v>
      </c>
      <c r="F2739">
        <v>9</v>
      </c>
      <c r="G2739">
        <v>261</v>
      </c>
      <c r="H2739" s="2">
        <f t="shared" si="105"/>
        <v>29</v>
      </c>
    </row>
    <row r="2740" spans="4:8">
      <c r="D2740" s="12">
        <v>0.78863425925925934</v>
      </c>
      <c r="E2740" s="5">
        <f t="shared" si="106"/>
        <v>0.16306712962962977</v>
      </c>
      <c r="F2740">
        <v>9</v>
      </c>
      <c r="G2740">
        <v>205</v>
      </c>
      <c r="H2740" s="2">
        <f t="shared" si="105"/>
        <v>22.777777777777779</v>
      </c>
    </row>
    <row r="2741" spans="4:8">
      <c r="D2741" s="12">
        <v>0.78869212962962953</v>
      </c>
      <c r="E2741" s="5">
        <f t="shared" si="106"/>
        <v>0.16312499999999996</v>
      </c>
      <c r="F2741">
        <v>9</v>
      </c>
      <c r="G2741">
        <v>133</v>
      </c>
      <c r="H2741" s="2">
        <f t="shared" si="105"/>
        <v>14.777777777777779</v>
      </c>
    </row>
    <row r="2742" spans="4:8">
      <c r="D2742" s="12">
        <v>0.78874999999999995</v>
      </c>
      <c r="E2742" s="5">
        <f t="shared" si="106"/>
        <v>0.16318287037037038</v>
      </c>
      <c r="F2742">
        <v>9</v>
      </c>
      <c r="G2742">
        <v>218</v>
      </c>
      <c r="H2742" s="2">
        <f t="shared" si="105"/>
        <v>24.222222222222221</v>
      </c>
    </row>
    <row r="2743" spans="4:8">
      <c r="D2743" s="12">
        <v>0.78881944444444441</v>
      </c>
      <c r="E2743" s="5">
        <f t="shared" si="106"/>
        <v>0.16325231481481484</v>
      </c>
      <c r="F2743">
        <v>9</v>
      </c>
      <c r="G2743">
        <v>270</v>
      </c>
      <c r="H2743" s="2">
        <f t="shared" si="105"/>
        <v>30</v>
      </c>
    </row>
    <row r="2744" spans="4:8">
      <c r="D2744" s="12">
        <v>0.78887731481481482</v>
      </c>
      <c r="E2744" s="5">
        <f t="shared" si="106"/>
        <v>0.16331018518518525</v>
      </c>
      <c r="F2744">
        <v>9</v>
      </c>
      <c r="G2744">
        <v>296</v>
      </c>
      <c r="H2744" s="2">
        <f t="shared" si="105"/>
        <v>32.888888888888886</v>
      </c>
    </row>
    <row r="2745" spans="4:8">
      <c r="D2745" s="12">
        <v>0.78893518518518524</v>
      </c>
      <c r="E2745" s="5">
        <f t="shared" si="106"/>
        <v>0.16336805555555567</v>
      </c>
      <c r="F2745">
        <v>10</v>
      </c>
      <c r="G2745">
        <v>190</v>
      </c>
      <c r="H2745" s="2">
        <f t="shared" si="105"/>
        <v>19</v>
      </c>
    </row>
    <row r="2746" spans="4:8">
      <c r="D2746" s="12">
        <v>0.78899305555555566</v>
      </c>
      <c r="E2746" s="5">
        <f t="shared" si="106"/>
        <v>0.16342592592592609</v>
      </c>
      <c r="F2746">
        <v>10</v>
      </c>
      <c r="G2746">
        <v>232</v>
      </c>
      <c r="H2746" s="2">
        <f t="shared" si="105"/>
        <v>23.2</v>
      </c>
    </row>
    <row r="2747" spans="4:8">
      <c r="D2747" s="12">
        <v>0.78905092592592585</v>
      </c>
      <c r="E2747" s="5">
        <f t="shared" si="106"/>
        <v>0.16348379629629628</v>
      </c>
      <c r="F2747">
        <v>10</v>
      </c>
      <c r="G2747">
        <v>213</v>
      </c>
      <c r="H2747" s="2">
        <f t="shared" si="105"/>
        <v>21.3</v>
      </c>
    </row>
    <row r="2748" spans="4:8">
      <c r="D2748" s="12">
        <v>0.78910879629629627</v>
      </c>
      <c r="E2748" s="5">
        <f t="shared" si="106"/>
        <v>0.1635416666666667</v>
      </c>
      <c r="F2748">
        <v>10</v>
      </c>
      <c r="G2748">
        <v>226</v>
      </c>
      <c r="H2748" s="2">
        <f t="shared" si="105"/>
        <v>22.6</v>
      </c>
    </row>
    <row r="2749" spans="4:8">
      <c r="D2749" s="12">
        <v>0.78916666666666668</v>
      </c>
      <c r="E2749" s="5">
        <f t="shared" si="106"/>
        <v>0.16359953703703711</v>
      </c>
      <c r="F2749">
        <v>10</v>
      </c>
      <c r="G2749">
        <v>256</v>
      </c>
      <c r="H2749" s="2">
        <f t="shared" si="105"/>
        <v>25.6</v>
      </c>
    </row>
    <row r="2750" spans="4:8">
      <c r="D2750" s="12">
        <v>0.78923611111111114</v>
      </c>
      <c r="E2750" s="5">
        <f t="shared" si="106"/>
        <v>0.16366898148148157</v>
      </c>
      <c r="F2750">
        <v>10</v>
      </c>
      <c r="G2750">
        <v>224</v>
      </c>
      <c r="H2750" s="2">
        <f t="shared" si="105"/>
        <v>22.4</v>
      </c>
    </row>
    <row r="2751" spans="4:8">
      <c r="D2751" s="12">
        <v>0.78929398148148155</v>
      </c>
      <c r="E2751" s="5">
        <f t="shared" si="106"/>
        <v>0.16372685185185198</v>
      </c>
      <c r="F2751">
        <v>10</v>
      </c>
      <c r="G2751">
        <v>181</v>
      </c>
      <c r="H2751" s="2">
        <f t="shared" si="105"/>
        <v>18.100000000000001</v>
      </c>
    </row>
    <row r="2752" spans="4:8">
      <c r="D2752" s="12">
        <v>0.78935185185185175</v>
      </c>
      <c r="E2752" s="5">
        <f t="shared" si="106"/>
        <v>0.16378472222222218</v>
      </c>
      <c r="F2752">
        <v>10</v>
      </c>
      <c r="G2752">
        <v>237</v>
      </c>
      <c r="H2752" s="2">
        <f t="shared" si="105"/>
        <v>23.7</v>
      </c>
    </row>
    <row r="2753" spans="4:8">
      <c r="D2753" s="12">
        <v>0.78940972222222217</v>
      </c>
      <c r="E2753" s="5">
        <f t="shared" si="106"/>
        <v>0.1638425925925926</v>
      </c>
      <c r="F2753">
        <v>10</v>
      </c>
      <c r="G2753">
        <v>207</v>
      </c>
      <c r="H2753" s="2">
        <f t="shared" si="105"/>
        <v>20.7</v>
      </c>
    </row>
    <row r="2754" spans="4:8">
      <c r="D2754" s="12">
        <v>0.78946759259259258</v>
      </c>
      <c r="E2754" s="5">
        <f t="shared" si="106"/>
        <v>0.16390046296296301</v>
      </c>
      <c r="F2754">
        <v>11</v>
      </c>
      <c r="G2754">
        <v>233</v>
      </c>
      <c r="H2754" s="2">
        <f t="shared" si="105"/>
        <v>21.181818181818183</v>
      </c>
    </row>
    <row r="2755" spans="4:8">
      <c r="D2755" s="12">
        <v>0.789525462962963</v>
      </c>
      <c r="E2755" s="5">
        <f t="shared" si="106"/>
        <v>0.16395833333333343</v>
      </c>
      <c r="F2755">
        <v>4</v>
      </c>
      <c r="G2755">
        <v>218</v>
      </c>
      <c r="H2755" s="2">
        <f t="shared" si="105"/>
        <v>54.5</v>
      </c>
    </row>
    <row r="2756" spans="4:8">
      <c r="D2756" s="12">
        <v>0.78959490740740745</v>
      </c>
      <c r="E2756" s="5">
        <f t="shared" si="106"/>
        <v>0.16402777777777788</v>
      </c>
      <c r="F2756">
        <v>4</v>
      </c>
      <c r="G2756">
        <v>211</v>
      </c>
      <c r="H2756" s="2">
        <f t="shared" si="105"/>
        <v>52.75</v>
      </c>
    </row>
    <row r="2757" spans="4:8">
      <c r="D2757" s="12">
        <v>0.78965277777777787</v>
      </c>
      <c r="E2757" s="5">
        <f t="shared" si="106"/>
        <v>0.1640856481481483</v>
      </c>
      <c r="F2757">
        <v>4</v>
      </c>
      <c r="G2757">
        <v>142</v>
      </c>
      <c r="H2757" s="2">
        <f t="shared" ref="H2757:H2820" si="107">$G2757/$F2757</f>
        <v>35.5</v>
      </c>
    </row>
    <row r="2758" spans="4:8">
      <c r="D2758" s="12">
        <v>0.78971064814814806</v>
      </c>
      <c r="E2758" s="5">
        <f t="shared" ref="E2758:E2821" si="108">D2758-$D$4</f>
        <v>0.16414351851851849</v>
      </c>
      <c r="F2758">
        <v>4</v>
      </c>
      <c r="G2758">
        <v>176</v>
      </c>
      <c r="H2758" s="2">
        <f t="shared" si="107"/>
        <v>44</v>
      </c>
    </row>
    <row r="2759" spans="4:8">
      <c r="D2759" s="12">
        <v>0.78976851851851848</v>
      </c>
      <c r="E2759" s="5">
        <f t="shared" si="108"/>
        <v>0.16420138888888891</v>
      </c>
      <c r="F2759">
        <v>4</v>
      </c>
      <c r="G2759">
        <v>178</v>
      </c>
      <c r="H2759" s="2">
        <f t="shared" si="107"/>
        <v>44.5</v>
      </c>
    </row>
    <row r="2760" spans="4:8">
      <c r="D2760" s="12">
        <v>0.78983796296296294</v>
      </c>
      <c r="E2760" s="5">
        <f t="shared" si="108"/>
        <v>0.16427083333333337</v>
      </c>
      <c r="F2760">
        <v>4</v>
      </c>
      <c r="G2760">
        <v>176</v>
      </c>
      <c r="H2760" s="2">
        <f t="shared" si="107"/>
        <v>44</v>
      </c>
    </row>
    <row r="2761" spans="4:8">
      <c r="D2761" s="12">
        <v>0.78989583333333335</v>
      </c>
      <c r="E2761" s="5">
        <f t="shared" si="108"/>
        <v>0.16432870370370378</v>
      </c>
      <c r="F2761">
        <v>4</v>
      </c>
      <c r="G2761">
        <v>182</v>
      </c>
      <c r="H2761" s="2">
        <f t="shared" si="107"/>
        <v>45.5</v>
      </c>
    </row>
    <row r="2762" spans="4:8">
      <c r="D2762" s="12">
        <v>0.78995370370370377</v>
      </c>
      <c r="E2762" s="5">
        <f t="shared" si="108"/>
        <v>0.1643865740740742</v>
      </c>
      <c r="F2762">
        <v>5</v>
      </c>
      <c r="G2762">
        <v>226</v>
      </c>
      <c r="H2762" s="2">
        <f t="shared" si="107"/>
        <v>45.2</v>
      </c>
    </row>
    <row r="2763" spans="4:8">
      <c r="D2763" s="12">
        <v>0.79001157407407396</v>
      </c>
      <c r="E2763" s="5">
        <f t="shared" si="108"/>
        <v>0.16444444444444439</v>
      </c>
      <c r="F2763">
        <v>5</v>
      </c>
      <c r="G2763">
        <v>239</v>
      </c>
      <c r="H2763" s="2">
        <f t="shared" si="107"/>
        <v>47.8</v>
      </c>
    </row>
    <row r="2764" spans="4:8">
      <c r="D2764" s="12">
        <v>0.79008101851851853</v>
      </c>
      <c r="E2764" s="5">
        <f t="shared" si="108"/>
        <v>0.16451388888888896</v>
      </c>
      <c r="F2764">
        <v>5</v>
      </c>
      <c r="G2764">
        <v>197</v>
      </c>
      <c r="H2764" s="2">
        <f t="shared" si="107"/>
        <v>39.4</v>
      </c>
    </row>
    <row r="2765" spans="4:8">
      <c r="D2765" s="12">
        <v>0.79013888888888895</v>
      </c>
      <c r="E2765" s="5">
        <f t="shared" si="108"/>
        <v>0.16457175925925938</v>
      </c>
      <c r="F2765">
        <v>5</v>
      </c>
      <c r="G2765">
        <v>174</v>
      </c>
      <c r="H2765" s="2">
        <f t="shared" si="107"/>
        <v>34.799999999999997</v>
      </c>
    </row>
    <row r="2766" spans="4:8">
      <c r="D2766" s="12">
        <v>0.79019675925925925</v>
      </c>
      <c r="E2766" s="5">
        <f t="shared" si="108"/>
        <v>0.16462962962962968</v>
      </c>
      <c r="F2766">
        <v>5</v>
      </c>
      <c r="G2766">
        <v>261</v>
      </c>
      <c r="H2766" s="2">
        <f t="shared" si="107"/>
        <v>52.2</v>
      </c>
    </row>
    <row r="2767" spans="4:8">
      <c r="D2767" s="12">
        <v>0.79026620370370371</v>
      </c>
      <c r="E2767" s="5">
        <f t="shared" si="108"/>
        <v>0.16469907407407414</v>
      </c>
      <c r="F2767">
        <v>5</v>
      </c>
      <c r="G2767">
        <v>219</v>
      </c>
      <c r="H2767" s="2">
        <f t="shared" si="107"/>
        <v>43.8</v>
      </c>
    </row>
    <row r="2768" spans="4:8">
      <c r="D2768" s="12">
        <v>0.79032407407407401</v>
      </c>
      <c r="E2768" s="5">
        <f t="shared" si="108"/>
        <v>0.16475694444444444</v>
      </c>
      <c r="F2768">
        <v>5</v>
      </c>
      <c r="G2768">
        <v>223</v>
      </c>
      <c r="H2768" s="2">
        <f t="shared" si="107"/>
        <v>44.6</v>
      </c>
    </row>
    <row r="2769" spans="4:8">
      <c r="D2769" s="12">
        <v>0.79038194444444443</v>
      </c>
      <c r="E2769" s="5">
        <f t="shared" si="108"/>
        <v>0.16481481481481486</v>
      </c>
      <c r="F2769">
        <v>6</v>
      </c>
      <c r="G2769">
        <v>269</v>
      </c>
      <c r="H2769" s="2">
        <f t="shared" si="107"/>
        <v>44.833333333333336</v>
      </c>
    </row>
    <row r="2770" spans="4:8">
      <c r="D2770" s="12">
        <v>0.79043981481481485</v>
      </c>
      <c r="E2770" s="5">
        <f t="shared" si="108"/>
        <v>0.16487268518518527</v>
      </c>
      <c r="F2770">
        <v>6</v>
      </c>
      <c r="G2770">
        <v>311</v>
      </c>
      <c r="H2770" s="2">
        <f t="shared" si="107"/>
        <v>51.833333333333336</v>
      </c>
    </row>
    <row r="2771" spans="4:8">
      <c r="D2771" s="12">
        <v>0.79049768518518526</v>
      </c>
      <c r="E2771" s="5">
        <f t="shared" si="108"/>
        <v>0.16493055555555569</v>
      </c>
      <c r="F2771">
        <v>6</v>
      </c>
      <c r="G2771">
        <v>216</v>
      </c>
      <c r="H2771" s="2">
        <f t="shared" si="107"/>
        <v>36</v>
      </c>
    </row>
    <row r="2772" spans="4:8">
      <c r="D2772" s="12">
        <v>0.79055555555555557</v>
      </c>
      <c r="E2772" s="5">
        <f t="shared" si="108"/>
        <v>0.164988425925926</v>
      </c>
      <c r="F2772">
        <v>6</v>
      </c>
      <c r="G2772">
        <v>184</v>
      </c>
      <c r="H2772" s="2">
        <f t="shared" si="107"/>
        <v>30.666666666666668</v>
      </c>
    </row>
    <row r="2773" spans="4:8">
      <c r="D2773" s="12">
        <v>0.79061342592592598</v>
      </c>
      <c r="E2773" s="5">
        <f t="shared" si="108"/>
        <v>0.16504629629629641</v>
      </c>
      <c r="F2773">
        <v>6</v>
      </c>
      <c r="G2773">
        <v>269</v>
      </c>
      <c r="H2773" s="2">
        <f t="shared" si="107"/>
        <v>44.833333333333336</v>
      </c>
    </row>
    <row r="2774" spans="4:8">
      <c r="D2774" s="12">
        <v>0.79068287037037033</v>
      </c>
      <c r="E2774" s="5">
        <f t="shared" si="108"/>
        <v>0.16511574074074076</v>
      </c>
      <c r="F2774">
        <v>6</v>
      </c>
      <c r="G2774">
        <v>78</v>
      </c>
      <c r="H2774" s="2">
        <f t="shared" si="107"/>
        <v>13</v>
      </c>
    </row>
    <row r="2775" spans="4:8">
      <c r="D2775" s="12">
        <v>0.79074074074074074</v>
      </c>
      <c r="E2775" s="5">
        <f t="shared" si="108"/>
        <v>0.16517361111111117</v>
      </c>
      <c r="F2775">
        <v>6</v>
      </c>
      <c r="G2775">
        <v>176</v>
      </c>
      <c r="H2775" s="2">
        <f t="shared" si="107"/>
        <v>29.333333333333332</v>
      </c>
    </row>
    <row r="2776" spans="4:8">
      <c r="D2776" s="12">
        <v>0.79079861111111116</v>
      </c>
      <c r="E2776" s="5">
        <f t="shared" si="108"/>
        <v>0.16523148148148159</v>
      </c>
      <c r="F2776">
        <v>6</v>
      </c>
      <c r="G2776">
        <v>161</v>
      </c>
      <c r="H2776" s="2">
        <f t="shared" si="107"/>
        <v>26.833333333333332</v>
      </c>
    </row>
    <row r="2777" spans="4:8">
      <c r="D2777" s="12">
        <v>0.79085648148148147</v>
      </c>
      <c r="E2777" s="5">
        <f t="shared" si="108"/>
        <v>0.1652893518518519</v>
      </c>
      <c r="F2777">
        <v>6</v>
      </c>
      <c r="G2777">
        <v>203</v>
      </c>
      <c r="H2777" s="2">
        <f t="shared" si="107"/>
        <v>33.833333333333336</v>
      </c>
    </row>
    <row r="2778" spans="4:8">
      <c r="D2778" s="12">
        <v>0.79091435185185188</v>
      </c>
      <c r="E2778" s="5">
        <f t="shared" si="108"/>
        <v>0.16534722222222231</v>
      </c>
      <c r="F2778">
        <v>7</v>
      </c>
      <c r="G2778">
        <v>163</v>
      </c>
      <c r="H2778" s="2">
        <f t="shared" si="107"/>
        <v>23.285714285714285</v>
      </c>
    </row>
    <row r="2779" spans="4:8">
      <c r="D2779" s="12">
        <v>0.79098379629629623</v>
      </c>
      <c r="E2779" s="5">
        <f t="shared" si="108"/>
        <v>0.16541666666666666</v>
      </c>
      <c r="F2779">
        <v>7</v>
      </c>
      <c r="G2779">
        <v>201</v>
      </c>
      <c r="H2779" s="2">
        <f t="shared" si="107"/>
        <v>28.714285714285715</v>
      </c>
    </row>
    <row r="2780" spans="4:8">
      <c r="D2780" s="12">
        <v>0.79104166666666664</v>
      </c>
      <c r="E2780" s="5">
        <f t="shared" si="108"/>
        <v>0.16547453703703707</v>
      </c>
      <c r="F2780">
        <v>7</v>
      </c>
      <c r="G2780">
        <v>176</v>
      </c>
      <c r="H2780" s="2">
        <f t="shared" si="107"/>
        <v>25.142857142857142</v>
      </c>
    </row>
    <row r="2781" spans="4:8">
      <c r="D2781" s="12">
        <v>0.79109953703703706</v>
      </c>
      <c r="E2781" s="5">
        <f t="shared" si="108"/>
        <v>0.16553240740740749</v>
      </c>
      <c r="F2781">
        <v>7</v>
      </c>
      <c r="G2781">
        <v>210</v>
      </c>
      <c r="H2781" s="2">
        <f t="shared" si="107"/>
        <v>30</v>
      </c>
    </row>
    <row r="2782" spans="4:8">
      <c r="D2782" s="12">
        <v>0.79115740740740748</v>
      </c>
      <c r="E2782" s="5">
        <f t="shared" si="108"/>
        <v>0.16559027777777791</v>
      </c>
      <c r="F2782">
        <v>7</v>
      </c>
      <c r="G2782">
        <v>197</v>
      </c>
      <c r="H2782" s="2">
        <f t="shared" si="107"/>
        <v>28.142857142857142</v>
      </c>
    </row>
    <row r="2783" spans="4:8">
      <c r="D2783" s="12">
        <v>0.79121527777777778</v>
      </c>
      <c r="E2783" s="5">
        <f t="shared" si="108"/>
        <v>0.16564814814814821</v>
      </c>
      <c r="F2783">
        <v>7</v>
      </c>
      <c r="G2783">
        <v>214</v>
      </c>
      <c r="H2783" s="2">
        <f t="shared" si="107"/>
        <v>30.571428571428573</v>
      </c>
    </row>
    <row r="2784" spans="4:8">
      <c r="D2784" s="12">
        <v>0.79128472222222224</v>
      </c>
      <c r="E2784" s="5">
        <f t="shared" si="108"/>
        <v>0.16571759259259267</v>
      </c>
      <c r="F2784">
        <v>7</v>
      </c>
      <c r="G2784">
        <v>194</v>
      </c>
      <c r="H2784" s="2">
        <f t="shared" si="107"/>
        <v>27.714285714285715</v>
      </c>
    </row>
    <row r="2785" spans="4:8">
      <c r="D2785" s="12">
        <v>0.79134259259259254</v>
      </c>
      <c r="E2785" s="5">
        <f t="shared" si="108"/>
        <v>0.16577546296296297</v>
      </c>
      <c r="F2785">
        <v>7</v>
      </c>
      <c r="G2785">
        <v>202</v>
      </c>
      <c r="H2785" s="2">
        <f t="shared" si="107"/>
        <v>28.857142857142858</v>
      </c>
    </row>
    <row r="2786" spans="4:8">
      <c r="D2786" s="12">
        <v>0.79140046296296296</v>
      </c>
      <c r="E2786" s="5">
        <f t="shared" si="108"/>
        <v>0.16583333333333339</v>
      </c>
      <c r="F2786">
        <v>7</v>
      </c>
      <c r="G2786">
        <v>174</v>
      </c>
      <c r="H2786" s="2">
        <f t="shared" si="107"/>
        <v>24.857142857142858</v>
      </c>
    </row>
    <row r="2787" spans="4:8">
      <c r="D2787" s="12">
        <v>0.79145833333333337</v>
      </c>
      <c r="E2787" s="5">
        <f t="shared" si="108"/>
        <v>0.1658912037037038</v>
      </c>
      <c r="F2787">
        <v>8</v>
      </c>
      <c r="G2787">
        <v>244</v>
      </c>
      <c r="H2787" s="2">
        <f t="shared" si="107"/>
        <v>30.5</v>
      </c>
    </row>
    <row r="2788" spans="4:8">
      <c r="D2788" s="12">
        <v>0.79151620370370368</v>
      </c>
      <c r="E2788" s="5">
        <f t="shared" si="108"/>
        <v>0.16594907407407411</v>
      </c>
      <c r="F2788">
        <v>8</v>
      </c>
      <c r="G2788">
        <v>204</v>
      </c>
      <c r="H2788" s="2">
        <f t="shared" si="107"/>
        <v>25.5</v>
      </c>
    </row>
    <row r="2789" spans="4:8">
      <c r="D2789" s="12">
        <v>0.7915740740740741</v>
      </c>
      <c r="E2789" s="5">
        <f t="shared" si="108"/>
        <v>0.16600694444444453</v>
      </c>
      <c r="F2789">
        <v>8</v>
      </c>
      <c r="G2789">
        <v>228</v>
      </c>
      <c r="H2789" s="2">
        <f t="shared" si="107"/>
        <v>28.5</v>
      </c>
    </row>
    <row r="2790" spans="4:8">
      <c r="D2790" s="12">
        <v>0.79163194444444451</v>
      </c>
      <c r="E2790" s="5">
        <f t="shared" si="108"/>
        <v>0.16606481481481494</v>
      </c>
      <c r="F2790">
        <v>8</v>
      </c>
      <c r="G2790">
        <v>170</v>
      </c>
      <c r="H2790" s="2">
        <f t="shared" si="107"/>
        <v>21.25</v>
      </c>
    </row>
    <row r="2791" spans="4:8">
      <c r="D2791" s="12">
        <v>0.79168981481481471</v>
      </c>
      <c r="E2791" s="5">
        <f t="shared" si="108"/>
        <v>0.16612268518518514</v>
      </c>
      <c r="F2791">
        <v>8</v>
      </c>
      <c r="G2791">
        <v>122</v>
      </c>
      <c r="H2791" s="2">
        <f t="shared" si="107"/>
        <v>15.25</v>
      </c>
    </row>
    <row r="2792" spans="4:8">
      <c r="D2792" s="12">
        <v>0.79175925925925927</v>
      </c>
      <c r="E2792" s="5">
        <f t="shared" si="108"/>
        <v>0.1661921296296297</v>
      </c>
      <c r="F2792">
        <v>8</v>
      </c>
      <c r="G2792">
        <v>166</v>
      </c>
      <c r="H2792" s="2">
        <f t="shared" si="107"/>
        <v>20.75</v>
      </c>
    </row>
    <row r="2793" spans="4:8">
      <c r="D2793" s="12">
        <v>0.79181712962962969</v>
      </c>
      <c r="E2793" s="5">
        <f t="shared" si="108"/>
        <v>0.16625000000000012</v>
      </c>
      <c r="F2793">
        <v>8</v>
      </c>
      <c r="G2793">
        <v>170</v>
      </c>
      <c r="H2793" s="2">
        <f t="shared" si="107"/>
        <v>21.25</v>
      </c>
    </row>
    <row r="2794" spans="4:8">
      <c r="D2794" s="12">
        <v>0.791875</v>
      </c>
      <c r="E2794" s="5">
        <f t="shared" si="108"/>
        <v>0.16630787037037043</v>
      </c>
      <c r="F2794">
        <v>8</v>
      </c>
      <c r="G2794">
        <v>148</v>
      </c>
      <c r="H2794" s="2">
        <f t="shared" si="107"/>
        <v>18.5</v>
      </c>
    </row>
    <row r="2795" spans="4:8">
      <c r="D2795" s="12">
        <v>0.79196759259259253</v>
      </c>
      <c r="E2795" s="5">
        <f t="shared" si="108"/>
        <v>0.16640046296296296</v>
      </c>
      <c r="F2795">
        <v>8</v>
      </c>
      <c r="G2795">
        <v>224</v>
      </c>
      <c r="H2795" s="2">
        <f t="shared" si="107"/>
        <v>28</v>
      </c>
    </row>
    <row r="2796" spans="4:8">
      <c r="D2796" s="12">
        <v>0.79202546296296295</v>
      </c>
      <c r="E2796" s="5">
        <f t="shared" si="108"/>
        <v>0.16645833333333337</v>
      </c>
      <c r="F2796">
        <v>9</v>
      </c>
      <c r="G2796">
        <v>209</v>
      </c>
      <c r="H2796" s="2">
        <f t="shared" si="107"/>
        <v>23.222222222222221</v>
      </c>
    </row>
    <row r="2797" spans="4:8">
      <c r="D2797" s="12">
        <v>0.7920949074074074</v>
      </c>
      <c r="E2797" s="5">
        <f t="shared" si="108"/>
        <v>0.16652777777777783</v>
      </c>
      <c r="F2797">
        <v>9</v>
      </c>
      <c r="G2797">
        <v>197</v>
      </c>
      <c r="H2797" s="2">
        <f t="shared" si="107"/>
        <v>21.888888888888889</v>
      </c>
    </row>
    <row r="2798" spans="4:8">
      <c r="D2798" s="12">
        <v>0.79215277777777782</v>
      </c>
      <c r="E2798" s="5">
        <f t="shared" si="108"/>
        <v>0.16658564814814825</v>
      </c>
      <c r="F2798">
        <v>9</v>
      </c>
      <c r="G2798">
        <v>200</v>
      </c>
      <c r="H2798" s="2">
        <f t="shared" si="107"/>
        <v>22.222222222222221</v>
      </c>
    </row>
    <row r="2799" spans="4:8">
      <c r="D2799" s="12">
        <v>0.79221064814814823</v>
      </c>
      <c r="E2799" s="5">
        <f t="shared" si="108"/>
        <v>0.16664351851851866</v>
      </c>
      <c r="F2799">
        <v>9</v>
      </c>
      <c r="G2799">
        <v>273</v>
      </c>
      <c r="H2799" s="2">
        <f t="shared" si="107"/>
        <v>30.333333333333332</v>
      </c>
    </row>
    <row r="2800" spans="4:8">
      <c r="D2800" s="12">
        <v>0.79226851851851843</v>
      </c>
      <c r="E2800" s="5">
        <f t="shared" si="108"/>
        <v>0.16670138888888886</v>
      </c>
      <c r="F2800">
        <v>9</v>
      </c>
      <c r="G2800">
        <v>176</v>
      </c>
      <c r="H2800" s="2">
        <f t="shared" si="107"/>
        <v>19.555555555555557</v>
      </c>
    </row>
    <row r="2801" spans="4:8">
      <c r="D2801" s="12">
        <v>0.79233796296296299</v>
      </c>
      <c r="E2801" s="5">
        <f t="shared" si="108"/>
        <v>0.16677083333333342</v>
      </c>
      <c r="F2801">
        <v>9</v>
      </c>
      <c r="G2801">
        <v>213</v>
      </c>
      <c r="H2801" s="2">
        <f t="shared" si="107"/>
        <v>23.666666666666668</v>
      </c>
    </row>
    <row r="2802" spans="4:8">
      <c r="D2802" s="12">
        <v>0.7923958333333333</v>
      </c>
      <c r="E2802" s="5">
        <f t="shared" si="108"/>
        <v>0.16682870370370373</v>
      </c>
      <c r="F2802">
        <v>9</v>
      </c>
      <c r="G2802">
        <v>239</v>
      </c>
      <c r="H2802" s="2">
        <f t="shared" si="107"/>
        <v>26.555555555555557</v>
      </c>
    </row>
    <row r="2803" spans="4:8">
      <c r="D2803" s="12">
        <v>0.79245370370370372</v>
      </c>
      <c r="E2803" s="5">
        <f t="shared" si="108"/>
        <v>0.16688657407407415</v>
      </c>
      <c r="F2803">
        <v>9</v>
      </c>
      <c r="G2803">
        <v>189</v>
      </c>
      <c r="H2803" s="2">
        <f t="shared" si="107"/>
        <v>21</v>
      </c>
    </row>
    <row r="2804" spans="4:8">
      <c r="D2804" s="12">
        <v>0.79251157407407413</v>
      </c>
      <c r="E2804" s="5">
        <f t="shared" si="108"/>
        <v>0.16694444444444456</v>
      </c>
      <c r="F2804">
        <v>9</v>
      </c>
      <c r="G2804">
        <v>273</v>
      </c>
      <c r="H2804" s="2">
        <f t="shared" si="107"/>
        <v>30.333333333333332</v>
      </c>
    </row>
    <row r="2805" spans="4:8">
      <c r="D2805" s="12">
        <v>0.79256944444444455</v>
      </c>
      <c r="E2805" s="5">
        <f t="shared" si="108"/>
        <v>0.16700231481481498</v>
      </c>
      <c r="F2805">
        <v>10</v>
      </c>
      <c r="G2805">
        <v>212</v>
      </c>
      <c r="H2805" s="2">
        <f t="shared" si="107"/>
        <v>21.2</v>
      </c>
    </row>
    <row r="2806" spans="4:8">
      <c r="D2806" s="12">
        <v>0.79263888888888889</v>
      </c>
      <c r="E2806" s="5">
        <f t="shared" si="108"/>
        <v>0.16707175925925932</v>
      </c>
      <c r="F2806">
        <v>10</v>
      </c>
      <c r="G2806">
        <v>253</v>
      </c>
      <c r="H2806" s="2">
        <f t="shared" si="107"/>
        <v>25.3</v>
      </c>
    </row>
    <row r="2807" spans="4:8">
      <c r="D2807" s="12">
        <v>0.79269675925925931</v>
      </c>
      <c r="E2807" s="5">
        <f t="shared" si="108"/>
        <v>0.16712962962962974</v>
      </c>
      <c r="F2807">
        <v>10</v>
      </c>
      <c r="G2807">
        <v>251</v>
      </c>
      <c r="H2807" s="2">
        <f t="shared" si="107"/>
        <v>25.1</v>
      </c>
    </row>
    <row r="2808" spans="4:8">
      <c r="D2808" s="12">
        <v>0.79275462962962961</v>
      </c>
      <c r="E2808" s="5">
        <f t="shared" si="108"/>
        <v>0.16718750000000004</v>
      </c>
      <c r="F2808">
        <v>10</v>
      </c>
      <c r="G2808">
        <v>221</v>
      </c>
      <c r="H2808" s="2">
        <f t="shared" si="107"/>
        <v>22.1</v>
      </c>
    </row>
    <row r="2809" spans="4:8">
      <c r="D2809" s="12">
        <v>0.79281250000000003</v>
      </c>
      <c r="E2809" s="5">
        <f t="shared" si="108"/>
        <v>0.16724537037037046</v>
      </c>
      <c r="F2809">
        <v>10</v>
      </c>
      <c r="G2809">
        <v>209</v>
      </c>
      <c r="H2809" s="2">
        <f t="shared" si="107"/>
        <v>20.9</v>
      </c>
    </row>
    <row r="2810" spans="4:8">
      <c r="D2810" s="12">
        <v>0.79287037037037045</v>
      </c>
      <c r="E2810" s="5">
        <f t="shared" si="108"/>
        <v>0.16730324074074088</v>
      </c>
      <c r="F2810">
        <v>10</v>
      </c>
      <c r="G2810">
        <v>219</v>
      </c>
      <c r="H2810" s="2">
        <f t="shared" si="107"/>
        <v>21.9</v>
      </c>
    </row>
    <row r="2811" spans="4:8">
      <c r="D2811" s="12">
        <v>0.79292824074074064</v>
      </c>
      <c r="E2811" s="5">
        <f t="shared" si="108"/>
        <v>0.16736111111111107</v>
      </c>
      <c r="F2811">
        <v>10</v>
      </c>
      <c r="G2811">
        <v>354</v>
      </c>
      <c r="H2811" s="2">
        <f t="shared" si="107"/>
        <v>35.4</v>
      </c>
    </row>
    <row r="2812" spans="4:8">
      <c r="D2812" s="12">
        <v>0.79299768518518521</v>
      </c>
      <c r="E2812" s="5">
        <f t="shared" si="108"/>
        <v>0.16743055555555564</v>
      </c>
      <c r="F2812">
        <v>10</v>
      </c>
      <c r="G2812">
        <v>282</v>
      </c>
      <c r="H2812" s="2">
        <f t="shared" si="107"/>
        <v>28.2</v>
      </c>
    </row>
    <row r="2813" spans="4:8">
      <c r="D2813" s="12">
        <v>0.79305555555555562</v>
      </c>
      <c r="E2813" s="5">
        <f t="shared" si="108"/>
        <v>0.16748842592592605</v>
      </c>
      <c r="F2813">
        <v>10</v>
      </c>
      <c r="G2813">
        <v>128</v>
      </c>
      <c r="H2813" s="2">
        <f t="shared" si="107"/>
        <v>12.8</v>
      </c>
    </row>
    <row r="2814" spans="4:8">
      <c r="D2814" s="12">
        <v>0.79311342592592593</v>
      </c>
      <c r="E2814" s="5">
        <f t="shared" si="108"/>
        <v>0.16754629629629636</v>
      </c>
      <c r="F2814">
        <v>5</v>
      </c>
      <c r="G2814">
        <v>233</v>
      </c>
      <c r="H2814" s="2">
        <f t="shared" si="107"/>
        <v>46.6</v>
      </c>
    </row>
    <row r="2815" spans="4:8">
      <c r="D2815" s="12">
        <v>0.79317129629629635</v>
      </c>
      <c r="E2815" s="5">
        <f t="shared" si="108"/>
        <v>0.16760416666666678</v>
      </c>
      <c r="F2815">
        <v>5</v>
      </c>
      <c r="G2815">
        <v>168</v>
      </c>
      <c r="H2815" s="2">
        <f t="shared" si="107"/>
        <v>33.6</v>
      </c>
    </row>
    <row r="2816" spans="4:8">
      <c r="D2816" s="12">
        <v>0.79322916666666676</v>
      </c>
      <c r="E2816" s="5">
        <f t="shared" si="108"/>
        <v>0.16766203703703719</v>
      </c>
      <c r="F2816">
        <v>5</v>
      </c>
      <c r="G2816">
        <v>180</v>
      </c>
      <c r="H2816" s="2">
        <f t="shared" si="107"/>
        <v>36</v>
      </c>
    </row>
    <row r="2817" spans="4:8">
      <c r="D2817" s="12">
        <v>0.79328703703703696</v>
      </c>
      <c r="E2817" s="5">
        <f t="shared" si="108"/>
        <v>0.16771990740740739</v>
      </c>
      <c r="F2817">
        <v>5</v>
      </c>
      <c r="G2817">
        <v>194</v>
      </c>
      <c r="H2817" s="2">
        <f t="shared" si="107"/>
        <v>38.799999999999997</v>
      </c>
    </row>
    <row r="2818" spans="4:8">
      <c r="D2818" s="12">
        <v>0.79335648148148152</v>
      </c>
      <c r="E2818" s="5">
        <f t="shared" si="108"/>
        <v>0.16778935185185195</v>
      </c>
      <c r="F2818">
        <v>5</v>
      </c>
      <c r="G2818">
        <v>170</v>
      </c>
      <c r="H2818" s="2">
        <f t="shared" si="107"/>
        <v>34</v>
      </c>
    </row>
    <row r="2819" spans="4:8">
      <c r="D2819" s="12">
        <v>0.79341435185185183</v>
      </c>
      <c r="E2819" s="5">
        <f t="shared" si="108"/>
        <v>0.16784722222222226</v>
      </c>
      <c r="F2819">
        <v>5</v>
      </c>
      <c r="G2819">
        <v>138</v>
      </c>
      <c r="H2819" s="2">
        <f t="shared" si="107"/>
        <v>27.6</v>
      </c>
    </row>
    <row r="2820" spans="4:8">
      <c r="D2820" s="12">
        <v>0.79347222222222225</v>
      </c>
      <c r="E2820" s="5">
        <f t="shared" si="108"/>
        <v>0.16790509259259268</v>
      </c>
      <c r="F2820">
        <v>5</v>
      </c>
      <c r="G2820">
        <v>264</v>
      </c>
      <c r="H2820" s="2">
        <f t="shared" si="107"/>
        <v>52.8</v>
      </c>
    </row>
    <row r="2821" spans="4:8">
      <c r="D2821" s="12">
        <v>0.79353009259259266</v>
      </c>
      <c r="E2821" s="5">
        <f t="shared" si="108"/>
        <v>0.16796296296296309</v>
      </c>
      <c r="F2821">
        <v>5</v>
      </c>
      <c r="G2821">
        <v>247</v>
      </c>
      <c r="H2821" s="2">
        <f t="shared" ref="H2821:H2884" si="109">$G2821/$F2821</f>
        <v>49.4</v>
      </c>
    </row>
    <row r="2822" spans="4:8">
      <c r="D2822" s="12">
        <v>0.79358796296296286</v>
      </c>
      <c r="E2822" s="5">
        <f t="shared" ref="E2822:E2885" si="110">D2822-$D$4</f>
        <v>0.16802083333333329</v>
      </c>
      <c r="F2822">
        <v>5</v>
      </c>
      <c r="G2822">
        <v>393</v>
      </c>
      <c r="H2822" s="2">
        <f t="shared" si="109"/>
        <v>78.599999999999994</v>
      </c>
    </row>
    <row r="2823" spans="4:8">
      <c r="D2823" s="12">
        <v>0.79365740740740742</v>
      </c>
      <c r="E2823" s="5">
        <f t="shared" si="110"/>
        <v>0.16809027777777785</v>
      </c>
      <c r="F2823">
        <v>6</v>
      </c>
      <c r="G2823">
        <v>191</v>
      </c>
      <c r="H2823" s="2">
        <f t="shared" si="109"/>
        <v>31.833333333333332</v>
      </c>
    </row>
    <row r="2824" spans="4:8">
      <c r="D2824" s="12">
        <v>0.79371527777777784</v>
      </c>
      <c r="E2824" s="5">
        <f t="shared" si="110"/>
        <v>0.16814814814814827</v>
      </c>
      <c r="F2824">
        <v>6</v>
      </c>
      <c r="G2824">
        <v>184</v>
      </c>
      <c r="H2824" s="2">
        <f t="shared" si="109"/>
        <v>30.666666666666668</v>
      </c>
    </row>
    <row r="2825" spans="4:8">
      <c r="D2825" s="12">
        <v>0.79377314814814814</v>
      </c>
      <c r="E2825" s="5">
        <f t="shared" si="110"/>
        <v>0.16820601851851857</v>
      </c>
      <c r="F2825">
        <v>6</v>
      </c>
      <c r="G2825">
        <v>286</v>
      </c>
      <c r="H2825" s="2">
        <f t="shared" si="109"/>
        <v>47.666666666666664</v>
      </c>
    </row>
    <row r="2826" spans="4:8">
      <c r="D2826" s="12">
        <v>0.79383101851851856</v>
      </c>
      <c r="E2826" s="5">
        <f t="shared" si="110"/>
        <v>0.16826388888888899</v>
      </c>
      <c r="F2826">
        <v>6</v>
      </c>
      <c r="G2826">
        <v>272</v>
      </c>
      <c r="H2826" s="2">
        <f t="shared" si="109"/>
        <v>45.333333333333336</v>
      </c>
    </row>
    <row r="2827" spans="4:8">
      <c r="D2827" s="12">
        <v>0.79388888888888898</v>
      </c>
      <c r="E2827" s="5">
        <f t="shared" si="110"/>
        <v>0.16832175925925941</v>
      </c>
      <c r="F2827">
        <v>6</v>
      </c>
      <c r="G2827">
        <v>251</v>
      </c>
      <c r="H2827" s="2">
        <f t="shared" si="109"/>
        <v>41.833333333333336</v>
      </c>
    </row>
    <row r="2828" spans="4:8">
      <c r="D2828" s="12">
        <v>0.79395833333333332</v>
      </c>
      <c r="E2828" s="5">
        <f t="shared" si="110"/>
        <v>0.16839120370370375</v>
      </c>
      <c r="F2828">
        <v>6</v>
      </c>
      <c r="G2828">
        <v>227</v>
      </c>
      <c r="H2828" s="2">
        <f t="shared" si="109"/>
        <v>37.833333333333336</v>
      </c>
    </row>
    <row r="2829" spans="4:8">
      <c r="D2829" s="12">
        <v>0.79401620370370374</v>
      </c>
      <c r="E2829" s="5">
        <f t="shared" si="110"/>
        <v>0.16844907407407417</v>
      </c>
      <c r="F2829">
        <v>6</v>
      </c>
      <c r="G2829">
        <v>132</v>
      </c>
      <c r="H2829" s="2">
        <f t="shared" si="109"/>
        <v>22</v>
      </c>
    </row>
    <row r="2830" spans="4:8">
      <c r="D2830" s="12">
        <v>0.79407407407407404</v>
      </c>
      <c r="E2830" s="5">
        <f t="shared" si="110"/>
        <v>0.16850694444444447</v>
      </c>
      <c r="F2830">
        <v>6</v>
      </c>
      <c r="G2830">
        <v>312</v>
      </c>
      <c r="H2830" s="2">
        <f t="shared" si="109"/>
        <v>52</v>
      </c>
    </row>
    <row r="2831" spans="4:8">
      <c r="D2831" s="12">
        <v>0.79413194444444446</v>
      </c>
      <c r="E2831" s="5">
        <f t="shared" si="110"/>
        <v>0.16856481481481489</v>
      </c>
      <c r="F2831">
        <v>6</v>
      </c>
      <c r="G2831">
        <v>217</v>
      </c>
      <c r="H2831" s="2">
        <f t="shared" si="109"/>
        <v>36.166666666666664</v>
      </c>
    </row>
    <row r="2832" spans="4:8">
      <c r="D2832" s="12">
        <v>0.79418981481481488</v>
      </c>
      <c r="E2832" s="5">
        <f t="shared" si="110"/>
        <v>0.16862268518518531</v>
      </c>
      <c r="F2832">
        <v>7</v>
      </c>
      <c r="G2832">
        <v>61</v>
      </c>
      <c r="H2832" s="2">
        <f t="shared" si="109"/>
        <v>8.7142857142857135</v>
      </c>
    </row>
    <row r="2833" spans="4:8">
      <c r="D2833" s="12">
        <v>0.79425925925925922</v>
      </c>
      <c r="E2833" s="5">
        <f t="shared" si="110"/>
        <v>0.16869212962962965</v>
      </c>
      <c r="F2833">
        <v>7</v>
      </c>
      <c r="G2833">
        <v>174</v>
      </c>
      <c r="H2833" s="2">
        <f t="shared" si="109"/>
        <v>24.857142857142858</v>
      </c>
    </row>
    <row r="2834" spans="4:8">
      <c r="D2834" s="12">
        <v>0.79431712962962964</v>
      </c>
      <c r="E2834" s="5">
        <f t="shared" si="110"/>
        <v>0.16875000000000007</v>
      </c>
      <c r="F2834">
        <v>7</v>
      </c>
      <c r="G2834">
        <v>313</v>
      </c>
      <c r="H2834" s="2">
        <f t="shared" si="109"/>
        <v>44.714285714285715</v>
      </c>
    </row>
    <row r="2835" spans="4:8">
      <c r="D2835" s="12">
        <v>0.79437500000000005</v>
      </c>
      <c r="E2835" s="5">
        <f t="shared" si="110"/>
        <v>0.16880787037037048</v>
      </c>
      <c r="F2835">
        <v>7</v>
      </c>
      <c r="G2835">
        <v>142</v>
      </c>
      <c r="H2835" s="2">
        <f t="shared" si="109"/>
        <v>20.285714285714285</v>
      </c>
    </row>
    <row r="2836" spans="4:8">
      <c r="D2836" s="12">
        <v>0.79443287037037036</v>
      </c>
      <c r="E2836" s="5">
        <f t="shared" si="110"/>
        <v>0.16886574074074079</v>
      </c>
      <c r="F2836">
        <v>7</v>
      </c>
      <c r="G2836">
        <v>231</v>
      </c>
      <c r="H2836" s="2">
        <f t="shared" si="109"/>
        <v>33</v>
      </c>
    </row>
    <row r="2837" spans="4:8">
      <c r="D2837" s="12">
        <v>0.79449074074074078</v>
      </c>
      <c r="E2837" s="5">
        <f t="shared" si="110"/>
        <v>0.1689236111111112</v>
      </c>
      <c r="F2837">
        <v>7</v>
      </c>
      <c r="G2837">
        <v>244</v>
      </c>
      <c r="H2837" s="2">
        <f t="shared" si="109"/>
        <v>34.857142857142854</v>
      </c>
    </row>
    <row r="2838" spans="4:8">
      <c r="D2838" s="12">
        <v>0.79454861111111119</v>
      </c>
      <c r="E2838" s="5">
        <f t="shared" si="110"/>
        <v>0.16898148148148162</v>
      </c>
      <c r="F2838">
        <v>7</v>
      </c>
      <c r="G2838">
        <v>220</v>
      </c>
      <c r="H2838" s="2">
        <f t="shared" si="109"/>
        <v>31.428571428571427</v>
      </c>
    </row>
    <row r="2839" spans="4:8">
      <c r="D2839" s="12">
        <v>0.79461805555555554</v>
      </c>
      <c r="E2839" s="5">
        <f t="shared" si="110"/>
        <v>0.16905092592592597</v>
      </c>
      <c r="F2839">
        <v>7</v>
      </c>
      <c r="G2839">
        <v>222</v>
      </c>
      <c r="H2839" s="2">
        <f t="shared" si="109"/>
        <v>31.714285714285715</v>
      </c>
    </row>
    <row r="2840" spans="4:8">
      <c r="D2840" s="12">
        <v>0.79467592592592595</v>
      </c>
      <c r="E2840" s="5">
        <f t="shared" si="110"/>
        <v>0.16910879629629638</v>
      </c>
      <c r="F2840">
        <v>7</v>
      </c>
      <c r="G2840">
        <v>266</v>
      </c>
      <c r="H2840" s="2">
        <f t="shared" si="109"/>
        <v>38</v>
      </c>
    </row>
    <row r="2841" spans="4:8">
      <c r="D2841" s="12">
        <v>0.79473379629629637</v>
      </c>
      <c r="E2841" s="5">
        <f t="shared" si="110"/>
        <v>0.1691666666666668</v>
      </c>
      <c r="F2841">
        <v>8</v>
      </c>
      <c r="G2841">
        <v>201</v>
      </c>
      <c r="H2841" s="2">
        <f t="shared" si="109"/>
        <v>25.125</v>
      </c>
    </row>
    <row r="2842" spans="4:8">
      <c r="D2842" s="12">
        <v>0.79479166666666667</v>
      </c>
      <c r="E2842" s="5">
        <f t="shared" si="110"/>
        <v>0.1692245370370371</v>
      </c>
      <c r="F2842">
        <v>8</v>
      </c>
      <c r="G2842">
        <v>226</v>
      </c>
      <c r="H2842" s="2">
        <f t="shared" si="109"/>
        <v>28.25</v>
      </c>
    </row>
    <row r="2843" spans="4:8">
      <c r="D2843" s="12">
        <v>0.79484953703703709</v>
      </c>
      <c r="E2843" s="5">
        <f t="shared" si="110"/>
        <v>0.16928240740740752</v>
      </c>
      <c r="F2843">
        <v>8</v>
      </c>
      <c r="G2843">
        <v>267</v>
      </c>
      <c r="H2843" s="2">
        <f t="shared" si="109"/>
        <v>33.375</v>
      </c>
    </row>
    <row r="2844" spans="4:8">
      <c r="D2844" s="12">
        <v>0.79491898148148143</v>
      </c>
      <c r="E2844" s="5">
        <f t="shared" si="110"/>
        <v>0.16935185185185186</v>
      </c>
      <c r="F2844">
        <v>8</v>
      </c>
      <c r="G2844">
        <v>244</v>
      </c>
      <c r="H2844" s="2">
        <f t="shared" si="109"/>
        <v>30.5</v>
      </c>
    </row>
    <row r="2845" spans="4:8">
      <c r="D2845" s="12">
        <v>0.79497685185185185</v>
      </c>
      <c r="E2845" s="5">
        <f t="shared" si="110"/>
        <v>0.16940972222222228</v>
      </c>
      <c r="F2845">
        <v>8</v>
      </c>
      <c r="G2845">
        <v>192</v>
      </c>
      <c r="H2845" s="2">
        <f t="shared" si="109"/>
        <v>24</v>
      </c>
    </row>
    <row r="2846" spans="4:8">
      <c r="D2846" s="12">
        <v>0.79503472222222227</v>
      </c>
      <c r="E2846" s="5">
        <f t="shared" si="110"/>
        <v>0.1694675925925927</v>
      </c>
      <c r="F2846">
        <v>8</v>
      </c>
      <c r="G2846">
        <v>210</v>
      </c>
      <c r="H2846" s="2">
        <f t="shared" si="109"/>
        <v>26.25</v>
      </c>
    </row>
    <row r="2847" spans="4:8">
      <c r="D2847" s="12">
        <v>0.79509259259259257</v>
      </c>
      <c r="E2847" s="5">
        <f t="shared" si="110"/>
        <v>0.169525462962963</v>
      </c>
      <c r="F2847">
        <v>8</v>
      </c>
      <c r="G2847">
        <v>151</v>
      </c>
      <c r="H2847" s="2">
        <f t="shared" si="109"/>
        <v>18.875</v>
      </c>
    </row>
    <row r="2848" spans="4:8">
      <c r="D2848" s="12">
        <v>0.79515046296296299</v>
      </c>
      <c r="E2848" s="5">
        <f t="shared" si="110"/>
        <v>0.16958333333333342</v>
      </c>
      <c r="F2848">
        <v>8</v>
      </c>
      <c r="G2848">
        <v>96</v>
      </c>
      <c r="H2848" s="2">
        <f t="shared" si="109"/>
        <v>12</v>
      </c>
    </row>
    <row r="2849" spans="4:8">
      <c r="D2849" s="12">
        <v>0.79520833333333341</v>
      </c>
      <c r="E2849" s="5">
        <f t="shared" si="110"/>
        <v>0.16964120370370384</v>
      </c>
      <c r="F2849">
        <v>8</v>
      </c>
      <c r="G2849">
        <v>264</v>
      </c>
      <c r="H2849" s="2">
        <f t="shared" si="109"/>
        <v>33</v>
      </c>
    </row>
    <row r="2850" spans="4:8">
      <c r="D2850" s="12">
        <v>0.7952662037037036</v>
      </c>
      <c r="E2850" s="5">
        <f t="shared" si="110"/>
        <v>0.16969907407407403</v>
      </c>
      <c r="F2850">
        <v>9</v>
      </c>
      <c r="G2850">
        <v>220</v>
      </c>
      <c r="H2850" s="2">
        <f t="shared" si="109"/>
        <v>24.444444444444443</v>
      </c>
    </row>
    <row r="2851" spans="4:8">
      <c r="D2851" s="12">
        <v>0.79533564814814817</v>
      </c>
      <c r="E2851" s="5">
        <f t="shared" si="110"/>
        <v>0.1697685185185186</v>
      </c>
      <c r="F2851">
        <v>9</v>
      </c>
      <c r="G2851">
        <v>179</v>
      </c>
      <c r="H2851" s="2">
        <f t="shared" si="109"/>
        <v>19.888888888888889</v>
      </c>
    </row>
    <row r="2852" spans="4:8">
      <c r="D2852" s="12">
        <v>0.79539351851851858</v>
      </c>
      <c r="E2852" s="5">
        <f t="shared" si="110"/>
        <v>0.16982638888888901</v>
      </c>
      <c r="F2852">
        <v>9</v>
      </c>
      <c r="G2852">
        <v>158</v>
      </c>
      <c r="H2852" s="2">
        <f t="shared" si="109"/>
        <v>17.555555555555557</v>
      </c>
    </row>
    <row r="2853" spans="4:8">
      <c r="D2853" s="12">
        <v>0.79546296296296293</v>
      </c>
      <c r="E2853" s="5">
        <f t="shared" si="110"/>
        <v>0.16989583333333336</v>
      </c>
      <c r="F2853">
        <v>9</v>
      </c>
      <c r="G2853">
        <v>365</v>
      </c>
      <c r="H2853" s="2">
        <f t="shared" si="109"/>
        <v>40.555555555555557</v>
      </c>
    </row>
    <row r="2854" spans="4:8">
      <c r="D2854" s="12">
        <v>0.79552083333333334</v>
      </c>
      <c r="E2854" s="5">
        <f t="shared" si="110"/>
        <v>0.16995370370370377</v>
      </c>
      <c r="F2854">
        <v>9</v>
      </c>
      <c r="G2854">
        <v>257</v>
      </c>
      <c r="H2854" s="2">
        <f t="shared" si="109"/>
        <v>28.555555555555557</v>
      </c>
    </row>
    <row r="2855" spans="4:8">
      <c r="D2855" s="12">
        <v>0.79557870370370365</v>
      </c>
      <c r="E2855" s="5">
        <f t="shared" si="110"/>
        <v>0.17001157407407408</v>
      </c>
      <c r="F2855">
        <v>9</v>
      </c>
      <c r="G2855">
        <v>303</v>
      </c>
      <c r="H2855" s="2">
        <f t="shared" si="109"/>
        <v>33.666666666666664</v>
      </c>
    </row>
    <row r="2856" spans="4:8">
      <c r="D2856" s="12">
        <v>0.79563657407407407</v>
      </c>
      <c r="E2856" s="5">
        <f t="shared" si="110"/>
        <v>0.1700694444444445</v>
      </c>
      <c r="F2856">
        <v>9</v>
      </c>
      <c r="G2856">
        <v>231</v>
      </c>
      <c r="H2856" s="2">
        <f t="shared" si="109"/>
        <v>25.666666666666668</v>
      </c>
    </row>
    <row r="2857" spans="4:8">
      <c r="D2857" s="12">
        <v>0.79569444444444448</v>
      </c>
      <c r="E2857" s="5">
        <f t="shared" si="110"/>
        <v>0.17012731481481491</v>
      </c>
      <c r="F2857">
        <v>9</v>
      </c>
      <c r="G2857">
        <v>283</v>
      </c>
      <c r="H2857" s="2">
        <f t="shared" si="109"/>
        <v>31.444444444444443</v>
      </c>
    </row>
    <row r="2858" spans="4:8">
      <c r="D2858" s="12">
        <v>0.79575231481481479</v>
      </c>
      <c r="E2858" s="5">
        <f t="shared" si="110"/>
        <v>0.17018518518518522</v>
      </c>
      <c r="F2858">
        <v>9</v>
      </c>
      <c r="G2858">
        <v>308</v>
      </c>
      <c r="H2858" s="2">
        <f t="shared" si="109"/>
        <v>34.222222222222221</v>
      </c>
    </row>
    <row r="2859" spans="4:8">
      <c r="D2859" s="12">
        <v>0.79582175925925924</v>
      </c>
      <c r="E2859" s="5">
        <f t="shared" si="110"/>
        <v>0.17025462962962967</v>
      </c>
      <c r="F2859">
        <v>9</v>
      </c>
      <c r="G2859">
        <v>213</v>
      </c>
      <c r="H2859" s="2">
        <f t="shared" si="109"/>
        <v>23.666666666666668</v>
      </c>
    </row>
    <row r="2860" spans="4:8">
      <c r="D2860" s="12">
        <v>0.79587962962962966</v>
      </c>
      <c r="E2860" s="5">
        <f t="shared" si="110"/>
        <v>0.17031250000000009</v>
      </c>
      <c r="F2860">
        <v>10</v>
      </c>
      <c r="G2860">
        <v>82</v>
      </c>
      <c r="H2860" s="2">
        <f t="shared" si="109"/>
        <v>8.1999999999999993</v>
      </c>
    </row>
    <row r="2861" spans="4:8">
      <c r="D2861" s="12">
        <v>0.79594907407407411</v>
      </c>
      <c r="E2861" s="5">
        <f t="shared" si="110"/>
        <v>0.17038194444444454</v>
      </c>
      <c r="F2861">
        <v>10</v>
      </c>
      <c r="G2861">
        <v>258</v>
      </c>
      <c r="H2861" s="2">
        <f t="shared" si="109"/>
        <v>25.8</v>
      </c>
    </row>
    <row r="2862" spans="4:8">
      <c r="D2862" s="12">
        <v>0.79600694444444453</v>
      </c>
      <c r="E2862" s="5">
        <f t="shared" si="110"/>
        <v>0.17043981481481496</v>
      </c>
      <c r="F2862">
        <v>10</v>
      </c>
      <c r="G2862">
        <v>303</v>
      </c>
      <c r="H2862" s="2">
        <f t="shared" si="109"/>
        <v>30.3</v>
      </c>
    </row>
    <row r="2863" spans="4:8">
      <c r="D2863" s="12">
        <v>0.79606481481481473</v>
      </c>
      <c r="E2863" s="5">
        <f t="shared" si="110"/>
        <v>0.17049768518518515</v>
      </c>
      <c r="F2863">
        <v>10</v>
      </c>
      <c r="G2863">
        <v>153</v>
      </c>
      <c r="H2863" s="2">
        <f t="shared" si="109"/>
        <v>15.3</v>
      </c>
    </row>
    <row r="2864" spans="4:8">
      <c r="D2864" s="12">
        <v>0.79612268518518514</v>
      </c>
      <c r="E2864" s="5">
        <f t="shared" si="110"/>
        <v>0.17055555555555557</v>
      </c>
      <c r="F2864">
        <v>10</v>
      </c>
      <c r="G2864">
        <v>253</v>
      </c>
      <c r="H2864" s="2">
        <f t="shared" si="109"/>
        <v>25.3</v>
      </c>
    </row>
    <row r="2865" spans="4:8">
      <c r="D2865" s="12">
        <v>0.7961921296296296</v>
      </c>
      <c r="E2865" s="5">
        <f t="shared" si="110"/>
        <v>0.17062500000000003</v>
      </c>
      <c r="F2865">
        <v>10</v>
      </c>
      <c r="G2865">
        <v>376</v>
      </c>
      <c r="H2865" s="2">
        <f t="shared" si="109"/>
        <v>37.6</v>
      </c>
    </row>
    <row r="2866" spans="4:8">
      <c r="D2866" s="12">
        <v>0.79625000000000001</v>
      </c>
      <c r="E2866" s="5">
        <f t="shared" si="110"/>
        <v>0.17068287037037044</v>
      </c>
      <c r="F2866">
        <v>10</v>
      </c>
      <c r="G2866">
        <v>305</v>
      </c>
      <c r="H2866" s="2">
        <f t="shared" si="109"/>
        <v>30.5</v>
      </c>
    </row>
    <row r="2867" spans="4:8">
      <c r="D2867" s="12">
        <v>0.79630787037037043</v>
      </c>
      <c r="E2867" s="5">
        <f t="shared" si="110"/>
        <v>0.17074074074074086</v>
      </c>
      <c r="F2867">
        <v>10</v>
      </c>
      <c r="G2867">
        <v>307</v>
      </c>
      <c r="H2867" s="2">
        <f t="shared" si="109"/>
        <v>30.7</v>
      </c>
    </row>
    <row r="2868" spans="4:8">
      <c r="D2868" s="12">
        <v>0.79636574074074085</v>
      </c>
      <c r="E2868" s="5">
        <f t="shared" si="110"/>
        <v>0.17079861111111128</v>
      </c>
      <c r="F2868">
        <v>10</v>
      </c>
      <c r="G2868">
        <v>301</v>
      </c>
      <c r="H2868" s="2">
        <f t="shared" si="109"/>
        <v>30.1</v>
      </c>
    </row>
    <row r="2869" spans="4:8">
      <c r="D2869" s="12">
        <v>0.79642361111111104</v>
      </c>
      <c r="E2869" s="5">
        <f t="shared" si="110"/>
        <v>0.17085648148148147</v>
      </c>
      <c r="F2869">
        <v>10</v>
      </c>
      <c r="G2869">
        <v>269</v>
      </c>
      <c r="H2869" s="2">
        <f t="shared" si="109"/>
        <v>26.9</v>
      </c>
    </row>
    <row r="2870" spans="4:8">
      <c r="D2870" s="12">
        <v>0.79648148148148146</v>
      </c>
      <c r="E2870" s="5">
        <f t="shared" si="110"/>
        <v>0.17091435185185189</v>
      </c>
      <c r="F2870">
        <v>6</v>
      </c>
      <c r="G2870">
        <v>198</v>
      </c>
      <c r="H2870" s="2">
        <f t="shared" si="109"/>
        <v>33</v>
      </c>
    </row>
    <row r="2871" spans="4:8">
      <c r="D2871" s="12">
        <v>0.79655092592592591</v>
      </c>
      <c r="E2871" s="5">
        <f t="shared" si="110"/>
        <v>0.17098379629629634</v>
      </c>
      <c r="F2871">
        <v>6</v>
      </c>
      <c r="G2871">
        <v>229</v>
      </c>
      <c r="H2871" s="2">
        <f t="shared" si="109"/>
        <v>38.166666666666664</v>
      </c>
    </row>
    <row r="2872" spans="4:8">
      <c r="D2872" s="12">
        <v>0.79660879629629633</v>
      </c>
      <c r="E2872" s="5">
        <f t="shared" si="110"/>
        <v>0.17104166666666676</v>
      </c>
      <c r="F2872">
        <v>6</v>
      </c>
      <c r="G2872">
        <v>173</v>
      </c>
      <c r="H2872" s="2">
        <f t="shared" si="109"/>
        <v>28.833333333333332</v>
      </c>
    </row>
    <row r="2873" spans="4:8">
      <c r="D2873" s="12">
        <v>0.79666666666666675</v>
      </c>
      <c r="E2873" s="5">
        <f t="shared" si="110"/>
        <v>0.17109953703703717</v>
      </c>
      <c r="F2873">
        <v>6</v>
      </c>
      <c r="G2873">
        <v>275</v>
      </c>
      <c r="H2873" s="2">
        <f t="shared" si="109"/>
        <v>45.833333333333336</v>
      </c>
    </row>
    <row r="2874" spans="4:8">
      <c r="D2874" s="12">
        <v>0.79673611111111109</v>
      </c>
      <c r="E2874" s="5">
        <f t="shared" si="110"/>
        <v>0.17116898148148152</v>
      </c>
      <c r="F2874">
        <v>6</v>
      </c>
      <c r="G2874">
        <v>233</v>
      </c>
      <c r="H2874" s="2">
        <f t="shared" si="109"/>
        <v>38.833333333333336</v>
      </c>
    </row>
    <row r="2875" spans="4:8">
      <c r="D2875" s="12">
        <v>0.79679398148148151</v>
      </c>
      <c r="E2875" s="5">
        <f t="shared" si="110"/>
        <v>0.17122685185185194</v>
      </c>
      <c r="F2875">
        <v>6</v>
      </c>
      <c r="G2875">
        <v>372</v>
      </c>
      <c r="H2875" s="2">
        <f t="shared" si="109"/>
        <v>62</v>
      </c>
    </row>
    <row r="2876" spans="4:8">
      <c r="D2876" s="12">
        <v>0.79685185185185192</v>
      </c>
      <c r="E2876" s="5">
        <f t="shared" si="110"/>
        <v>0.17128472222222235</v>
      </c>
      <c r="F2876">
        <v>6</v>
      </c>
      <c r="G2876">
        <v>164</v>
      </c>
      <c r="H2876" s="2">
        <f t="shared" si="109"/>
        <v>27.333333333333332</v>
      </c>
    </row>
    <row r="2877" spans="4:8">
      <c r="D2877" s="12">
        <v>0.79690972222222223</v>
      </c>
      <c r="E2877" s="5">
        <f t="shared" si="110"/>
        <v>0.17134259259259266</v>
      </c>
      <c r="F2877">
        <v>6</v>
      </c>
      <c r="G2877">
        <v>273</v>
      </c>
      <c r="H2877" s="2">
        <f t="shared" si="109"/>
        <v>45.5</v>
      </c>
    </row>
    <row r="2878" spans="4:8">
      <c r="D2878" s="12">
        <v>0.79696759259259264</v>
      </c>
      <c r="E2878" s="5">
        <f t="shared" si="110"/>
        <v>0.17140046296296307</v>
      </c>
      <c r="F2878">
        <v>6</v>
      </c>
      <c r="G2878">
        <v>260</v>
      </c>
      <c r="H2878" s="2">
        <f t="shared" si="109"/>
        <v>43.333333333333336</v>
      </c>
    </row>
    <row r="2879" spans="4:8">
      <c r="D2879" s="12">
        <v>0.79703703703703699</v>
      </c>
      <c r="E2879" s="5">
        <f t="shared" si="110"/>
        <v>0.17146990740740742</v>
      </c>
      <c r="F2879">
        <v>6</v>
      </c>
      <c r="G2879">
        <v>226</v>
      </c>
      <c r="H2879" s="2">
        <f t="shared" si="109"/>
        <v>37.666666666666664</v>
      </c>
    </row>
    <row r="2880" spans="4:8">
      <c r="D2880" s="12">
        <v>0.7970949074074074</v>
      </c>
      <c r="E2880" s="5">
        <f t="shared" si="110"/>
        <v>0.17152777777777783</v>
      </c>
      <c r="F2880">
        <v>7</v>
      </c>
      <c r="G2880">
        <v>160</v>
      </c>
      <c r="H2880" s="2">
        <f t="shared" si="109"/>
        <v>22.857142857142858</v>
      </c>
    </row>
    <row r="2881" spans="4:8">
      <c r="D2881" s="12">
        <v>0.79715277777777782</v>
      </c>
      <c r="E2881" s="5">
        <f t="shared" si="110"/>
        <v>0.17158564814814825</v>
      </c>
      <c r="F2881">
        <v>7</v>
      </c>
      <c r="G2881">
        <v>209</v>
      </c>
      <c r="H2881" s="2">
        <f t="shared" si="109"/>
        <v>29.857142857142858</v>
      </c>
    </row>
    <row r="2882" spans="4:8">
      <c r="D2882" s="12">
        <v>0.79721064814814813</v>
      </c>
      <c r="E2882" s="5">
        <f t="shared" si="110"/>
        <v>0.17164351851851856</v>
      </c>
      <c r="F2882">
        <v>7</v>
      </c>
      <c r="G2882">
        <v>224</v>
      </c>
      <c r="H2882" s="2">
        <f t="shared" si="109"/>
        <v>32</v>
      </c>
    </row>
    <row r="2883" spans="4:8">
      <c r="D2883" s="12">
        <v>0.79726851851851854</v>
      </c>
      <c r="E2883" s="5">
        <f t="shared" si="110"/>
        <v>0.17170138888888897</v>
      </c>
      <c r="F2883">
        <v>7</v>
      </c>
      <c r="G2883">
        <v>237</v>
      </c>
      <c r="H2883" s="2">
        <f t="shared" si="109"/>
        <v>33.857142857142854</v>
      </c>
    </row>
    <row r="2884" spans="4:8">
      <c r="D2884" s="12">
        <v>0.79732638888888896</v>
      </c>
      <c r="E2884" s="5">
        <f t="shared" si="110"/>
        <v>0.17175925925925939</v>
      </c>
      <c r="F2884">
        <v>7</v>
      </c>
      <c r="G2884">
        <v>158</v>
      </c>
      <c r="H2884" s="2">
        <f t="shared" si="109"/>
        <v>22.571428571428573</v>
      </c>
    </row>
    <row r="2885" spans="4:8">
      <c r="D2885" s="12">
        <v>0.7973958333333333</v>
      </c>
      <c r="E2885" s="5">
        <f t="shared" si="110"/>
        <v>0.17182870370370373</v>
      </c>
      <c r="F2885">
        <v>7</v>
      </c>
      <c r="G2885">
        <v>158</v>
      </c>
      <c r="H2885" s="2">
        <f t="shared" ref="H2885:H2948" si="111">$G2885/$F2885</f>
        <v>22.571428571428573</v>
      </c>
    </row>
    <row r="2886" spans="4:8">
      <c r="D2886" s="12">
        <v>0.79745370370370372</v>
      </c>
      <c r="E2886" s="5">
        <f t="shared" ref="E2886:E2949" si="112">D2886-$D$4</f>
        <v>0.17188657407407415</v>
      </c>
      <c r="F2886">
        <v>7</v>
      </c>
      <c r="G2886">
        <v>186</v>
      </c>
      <c r="H2886" s="2">
        <f t="shared" si="111"/>
        <v>26.571428571428573</v>
      </c>
    </row>
    <row r="2887" spans="4:8">
      <c r="D2887" s="12">
        <v>0.79751157407407414</v>
      </c>
      <c r="E2887" s="5">
        <f t="shared" si="112"/>
        <v>0.17194444444444457</v>
      </c>
      <c r="F2887">
        <v>7</v>
      </c>
      <c r="G2887">
        <v>389</v>
      </c>
      <c r="H2887" s="2">
        <f t="shared" si="111"/>
        <v>55.571428571428569</v>
      </c>
    </row>
    <row r="2888" spans="4:8">
      <c r="D2888" s="12">
        <v>0.79756944444444444</v>
      </c>
      <c r="E2888" s="5">
        <f t="shared" si="112"/>
        <v>0.17200231481481487</v>
      </c>
      <c r="F2888">
        <v>7</v>
      </c>
      <c r="G2888">
        <v>259</v>
      </c>
      <c r="H2888" s="2">
        <f t="shared" si="111"/>
        <v>37</v>
      </c>
    </row>
    <row r="2889" spans="4:8">
      <c r="D2889" s="12">
        <v>0.7976388888888889</v>
      </c>
      <c r="E2889" s="5">
        <f t="shared" si="112"/>
        <v>0.17207175925925933</v>
      </c>
      <c r="F2889">
        <v>7</v>
      </c>
      <c r="G2889">
        <v>159</v>
      </c>
      <c r="H2889" s="2">
        <f t="shared" si="111"/>
        <v>22.714285714285715</v>
      </c>
    </row>
    <row r="2890" spans="4:8">
      <c r="D2890" s="12">
        <v>0.7976967592592592</v>
      </c>
      <c r="E2890" s="5">
        <f t="shared" si="112"/>
        <v>0.17212962962962963</v>
      </c>
      <c r="F2890">
        <v>8</v>
      </c>
      <c r="G2890">
        <v>204</v>
      </c>
      <c r="H2890" s="2">
        <f t="shared" si="111"/>
        <v>25.5</v>
      </c>
    </row>
    <row r="2891" spans="4:8">
      <c r="D2891" s="12">
        <v>0.79775462962962962</v>
      </c>
      <c r="E2891" s="5">
        <f t="shared" si="112"/>
        <v>0.17218750000000005</v>
      </c>
      <c r="F2891">
        <v>8</v>
      </c>
      <c r="G2891">
        <v>300</v>
      </c>
      <c r="H2891" s="2">
        <f t="shared" si="111"/>
        <v>37.5</v>
      </c>
    </row>
    <row r="2892" spans="4:8">
      <c r="D2892" s="12">
        <v>0.79781250000000004</v>
      </c>
      <c r="E2892" s="5">
        <f t="shared" si="112"/>
        <v>0.17224537037037047</v>
      </c>
      <c r="F2892">
        <v>8</v>
      </c>
      <c r="G2892">
        <v>233</v>
      </c>
      <c r="H2892" s="2">
        <f t="shared" si="111"/>
        <v>29.125</v>
      </c>
    </row>
    <row r="2893" spans="4:8">
      <c r="D2893" s="12">
        <v>0.79787037037037034</v>
      </c>
      <c r="E2893" s="5">
        <f t="shared" si="112"/>
        <v>0.17230324074074077</v>
      </c>
      <c r="F2893">
        <v>8</v>
      </c>
      <c r="G2893">
        <v>251</v>
      </c>
      <c r="H2893" s="2">
        <f t="shared" si="111"/>
        <v>31.375</v>
      </c>
    </row>
    <row r="2894" spans="4:8">
      <c r="D2894" s="12">
        <v>0.79792824074074076</v>
      </c>
      <c r="E2894" s="5">
        <f t="shared" si="112"/>
        <v>0.17236111111111119</v>
      </c>
      <c r="F2894">
        <v>8</v>
      </c>
      <c r="G2894">
        <v>216</v>
      </c>
      <c r="H2894" s="2">
        <f t="shared" si="111"/>
        <v>27</v>
      </c>
    </row>
    <row r="2895" spans="4:8">
      <c r="D2895" s="12">
        <v>0.79799768518518521</v>
      </c>
      <c r="E2895" s="5">
        <f t="shared" si="112"/>
        <v>0.17243055555555564</v>
      </c>
      <c r="F2895">
        <v>8</v>
      </c>
      <c r="G2895">
        <v>266</v>
      </c>
      <c r="H2895" s="2">
        <f t="shared" si="111"/>
        <v>33.25</v>
      </c>
    </row>
    <row r="2896" spans="4:8">
      <c r="D2896" s="12">
        <v>0.79805555555555552</v>
      </c>
      <c r="E2896" s="5">
        <f t="shared" si="112"/>
        <v>0.17248842592592595</v>
      </c>
      <c r="F2896">
        <v>8</v>
      </c>
      <c r="G2896">
        <v>127</v>
      </c>
      <c r="H2896" s="2">
        <f t="shared" si="111"/>
        <v>15.875</v>
      </c>
    </row>
    <row r="2897" spans="4:8">
      <c r="D2897" s="12">
        <v>0.79811342592592593</v>
      </c>
      <c r="E2897" s="5">
        <f t="shared" si="112"/>
        <v>0.17254629629629636</v>
      </c>
      <c r="F2897">
        <v>8</v>
      </c>
      <c r="G2897">
        <v>313</v>
      </c>
      <c r="H2897" s="2">
        <f t="shared" si="111"/>
        <v>39.125</v>
      </c>
    </row>
    <row r="2898" spans="4:8">
      <c r="D2898" s="12">
        <v>0.79817129629629635</v>
      </c>
      <c r="E2898" s="5">
        <f t="shared" si="112"/>
        <v>0.17260416666666678</v>
      </c>
      <c r="F2898">
        <v>8</v>
      </c>
      <c r="G2898">
        <v>182</v>
      </c>
      <c r="H2898" s="2">
        <f t="shared" si="111"/>
        <v>22.75</v>
      </c>
    </row>
    <row r="2899" spans="4:8">
      <c r="D2899" s="12">
        <v>0.79822916666666666</v>
      </c>
      <c r="E2899" s="5">
        <f t="shared" si="112"/>
        <v>0.17266203703703709</v>
      </c>
      <c r="F2899">
        <v>8</v>
      </c>
      <c r="G2899">
        <v>238</v>
      </c>
      <c r="H2899" s="2">
        <f t="shared" si="111"/>
        <v>29.75</v>
      </c>
    </row>
    <row r="2900" spans="4:8">
      <c r="D2900" s="12">
        <v>0.79828703703703707</v>
      </c>
      <c r="E2900" s="5">
        <f t="shared" si="112"/>
        <v>0.1727199074074075</v>
      </c>
      <c r="F2900">
        <v>9</v>
      </c>
      <c r="G2900">
        <v>203</v>
      </c>
      <c r="H2900" s="2">
        <f t="shared" si="111"/>
        <v>22.555555555555557</v>
      </c>
    </row>
    <row r="2901" spans="4:8">
      <c r="D2901" s="12">
        <v>0.79835648148148142</v>
      </c>
      <c r="E2901" s="5">
        <f t="shared" si="112"/>
        <v>0.17278935185185185</v>
      </c>
      <c r="F2901">
        <v>9</v>
      </c>
      <c r="G2901">
        <v>214</v>
      </c>
      <c r="H2901" s="2">
        <f t="shared" si="111"/>
        <v>23.777777777777779</v>
      </c>
    </row>
    <row r="2902" spans="4:8">
      <c r="D2902" s="12">
        <v>0.79841435185185183</v>
      </c>
      <c r="E2902" s="5">
        <f t="shared" si="112"/>
        <v>0.17284722222222226</v>
      </c>
      <c r="F2902">
        <v>9</v>
      </c>
      <c r="G2902">
        <v>288</v>
      </c>
      <c r="H2902" s="2">
        <f t="shared" si="111"/>
        <v>32</v>
      </c>
    </row>
    <row r="2903" spans="4:8">
      <c r="D2903" s="12">
        <v>0.79847222222222225</v>
      </c>
      <c r="E2903" s="5">
        <f t="shared" si="112"/>
        <v>0.17290509259259268</v>
      </c>
      <c r="F2903">
        <v>9</v>
      </c>
      <c r="G2903">
        <v>260</v>
      </c>
      <c r="H2903" s="2">
        <f t="shared" si="111"/>
        <v>28.888888888888889</v>
      </c>
    </row>
    <row r="2904" spans="4:8">
      <c r="D2904" s="12">
        <v>0.79853009259259267</v>
      </c>
      <c r="E2904" s="5">
        <f t="shared" si="112"/>
        <v>0.1729629629629631</v>
      </c>
      <c r="F2904">
        <v>9</v>
      </c>
      <c r="G2904">
        <v>185</v>
      </c>
      <c r="H2904" s="2">
        <f t="shared" si="111"/>
        <v>20.555555555555557</v>
      </c>
    </row>
    <row r="2905" spans="4:8">
      <c r="D2905" s="12">
        <v>0.79858796296296297</v>
      </c>
      <c r="E2905" s="5">
        <f t="shared" si="112"/>
        <v>0.1730208333333334</v>
      </c>
      <c r="F2905">
        <v>9</v>
      </c>
      <c r="G2905">
        <v>284</v>
      </c>
      <c r="H2905" s="2">
        <f t="shared" si="111"/>
        <v>31.555555555555557</v>
      </c>
    </row>
    <row r="2906" spans="4:8">
      <c r="D2906" s="12">
        <v>0.79864583333333339</v>
      </c>
      <c r="E2906" s="5">
        <f t="shared" si="112"/>
        <v>0.17307870370370382</v>
      </c>
      <c r="F2906">
        <v>9</v>
      </c>
      <c r="G2906">
        <v>233</v>
      </c>
      <c r="H2906" s="2">
        <f t="shared" si="111"/>
        <v>25.888888888888889</v>
      </c>
    </row>
    <row r="2907" spans="4:8">
      <c r="D2907" s="12">
        <v>0.79871527777777773</v>
      </c>
      <c r="E2907" s="5">
        <f t="shared" si="112"/>
        <v>0.17314814814814816</v>
      </c>
      <c r="F2907">
        <v>9</v>
      </c>
      <c r="G2907">
        <v>209</v>
      </c>
      <c r="H2907" s="2">
        <f t="shared" si="111"/>
        <v>23.222222222222221</v>
      </c>
    </row>
    <row r="2908" spans="4:8">
      <c r="D2908" s="12">
        <v>0.79877314814814815</v>
      </c>
      <c r="E2908" s="5">
        <f t="shared" si="112"/>
        <v>0.17320601851851858</v>
      </c>
      <c r="F2908">
        <v>9</v>
      </c>
      <c r="G2908">
        <v>243</v>
      </c>
      <c r="H2908" s="2">
        <f t="shared" si="111"/>
        <v>27</v>
      </c>
    </row>
    <row r="2909" spans="4:8">
      <c r="D2909" s="12">
        <v>0.79883101851851857</v>
      </c>
      <c r="E2909" s="5">
        <f t="shared" si="112"/>
        <v>0.17326388888888899</v>
      </c>
      <c r="F2909">
        <v>9</v>
      </c>
      <c r="G2909">
        <v>295</v>
      </c>
      <c r="H2909" s="2">
        <f t="shared" si="111"/>
        <v>32.777777777777779</v>
      </c>
    </row>
    <row r="2910" spans="4:8">
      <c r="D2910" s="12">
        <v>0.79888888888888887</v>
      </c>
      <c r="E2910" s="5">
        <f t="shared" si="112"/>
        <v>0.1733217592592593</v>
      </c>
      <c r="F2910">
        <v>10</v>
      </c>
      <c r="G2910">
        <v>267</v>
      </c>
      <c r="H2910" s="2">
        <f t="shared" si="111"/>
        <v>26.7</v>
      </c>
    </row>
    <row r="2911" spans="4:8">
      <c r="D2911" s="12">
        <v>0.79894675925925929</v>
      </c>
      <c r="E2911" s="5">
        <f t="shared" si="112"/>
        <v>0.17337962962962972</v>
      </c>
      <c r="F2911">
        <v>10</v>
      </c>
      <c r="G2911">
        <v>300</v>
      </c>
      <c r="H2911" s="2">
        <f t="shared" si="111"/>
        <v>30</v>
      </c>
    </row>
    <row r="2912" spans="4:8">
      <c r="D2912" s="12">
        <v>0.7990046296296297</v>
      </c>
      <c r="E2912" s="5">
        <f t="shared" si="112"/>
        <v>0.17343750000000013</v>
      </c>
      <c r="F2912">
        <v>10</v>
      </c>
      <c r="G2912">
        <v>330</v>
      </c>
      <c r="H2912" s="2">
        <f t="shared" si="111"/>
        <v>33</v>
      </c>
    </row>
    <row r="2913" spans="4:8">
      <c r="D2913" s="12">
        <v>0.79907407407407405</v>
      </c>
      <c r="E2913" s="5">
        <f t="shared" si="112"/>
        <v>0.17350694444444448</v>
      </c>
      <c r="F2913">
        <v>10</v>
      </c>
      <c r="G2913">
        <v>193</v>
      </c>
      <c r="H2913" s="2">
        <f t="shared" si="111"/>
        <v>19.3</v>
      </c>
    </row>
    <row r="2914" spans="4:8">
      <c r="D2914" s="12">
        <v>0.79913194444444446</v>
      </c>
      <c r="E2914" s="5">
        <f t="shared" si="112"/>
        <v>0.17356481481481489</v>
      </c>
      <c r="F2914">
        <v>10</v>
      </c>
      <c r="G2914">
        <v>297</v>
      </c>
      <c r="H2914" s="2">
        <f t="shared" si="111"/>
        <v>29.7</v>
      </c>
    </row>
    <row r="2915" spans="4:8">
      <c r="D2915" s="12">
        <v>0.79918981481481488</v>
      </c>
      <c r="E2915" s="5">
        <f t="shared" si="112"/>
        <v>0.17362268518518531</v>
      </c>
      <c r="F2915">
        <v>10</v>
      </c>
      <c r="G2915">
        <v>347</v>
      </c>
      <c r="H2915" s="2">
        <f t="shared" si="111"/>
        <v>34.700000000000003</v>
      </c>
    </row>
    <row r="2916" spans="4:8">
      <c r="D2916" s="12">
        <v>0.79924768518518519</v>
      </c>
      <c r="E2916" s="5">
        <f t="shared" si="112"/>
        <v>0.17368055555555562</v>
      </c>
      <c r="F2916">
        <v>10</v>
      </c>
      <c r="G2916">
        <v>372</v>
      </c>
      <c r="H2916" s="2">
        <f t="shared" si="111"/>
        <v>37.200000000000003</v>
      </c>
    </row>
    <row r="2917" spans="4:8">
      <c r="D2917" s="12">
        <v>0.79931712962962964</v>
      </c>
      <c r="E2917" s="5">
        <f t="shared" si="112"/>
        <v>0.17375000000000007</v>
      </c>
      <c r="F2917">
        <v>10</v>
      </c>
      <c r="G2917">
        <v>224</v>
      </c>
      <c r="H2917" s="2">
        <f t="shared" si="111"/>
        <v>22.4</v>
      </c>
    </row>
    <row r="2918" spans="4:8">
      <c r="D2918" s="12">
        <v>0.79937499999999995</v>
      </c>
      <c r="E2918" s="5">
        <f t="shared" si="112"/>
        <v>0.17380787037037038</v>
      </c>
      <c r="F2918">
        <v>10</v>
      </c>
      <c r="G2918">
        <v>218</v>
      </c>
      <c r="H2918" s="2">
        <f t="shared" si="111"/>
        <v>21.8</v>
      </c>
    </row>
    <row r="2919" spans="4:8">
      <c r="D2919" s="12">
        <v>0.79943287037037036</v>
      </c>
      <c r="E2919" s="5">
        <f t="shared" si="112"/>
        <v>0.17386574074074079</v>
      </c>
      <c r="F2919">
        <v>10</v>
      </c>
      <c r="G2919">
        <v>302</v>
      </c>
      <c r="H2919" s="2">
        <f t="shared" si="111"/>
        <v>30.2</v>
      </c>
    </row>
    <row r="2920" spans="4:8">
      <c r="D2920" s="12">
        <v>0.79949074074074078</v>
      </c>
      <c r="E2920" s="5">
        <f t="shared" si="112"/>
        <v>0.17392361111111121</v>
      </c>
      <c r="F2920">
        <v>10</v>
      </c>
      <c r="G2920">
        <v>409</v>
      </c>
      <c r="H2920" s="2">
        <f t="shared" si="111"/>
        <v>40.9</v>
      </c>
    </row>
    <row r="2921" spans="4:8">
      <c r="D2921" s="12">
        <v>0.79954861111111108</v>
      </c>
      <c r="E2921" s="5">
        <f t="shared" si="112"/>
        <v>0.17398148148148151</v>
      </c>
      <c r="F2921">
        <v>7</v>
      </c>
      <c r="G2921">
        <v>86</v>
      </c>
      <c r="H2921" s="2">
        <f t="shared" si="111"/>
        <v>12.285714285714286</v>
      </c>
    </row>
    <row r="2922" spans="4:8">
      <c r="D2922" s="12">
        <v>0.79961805555555554</v>
      </c>
      <c r="E2922" s="5">
        <f t="shared" si="112"/>
        <v>0.17405092592592597</v>
      </c>
      <c r="F2922">
        <v>7</v>
      </c>
      <c r="G2922">
        <v>290</v>
      </c>
      <c r="H2922" s="2">
        <f t="shared" si="111"/>
        <v>41.428571428571431</v>
      </c>
    </row>
    <row r="2923" spans="4:8">
      <c r="D2923" s="12">
        <v>0.79967592592592596</v>
      </c>
      <c r="E2923" s="5">
        <f t="shared" si="112"/>
        <v>0.17410879629629639</v>
      </c>
      <c r="F2923">
        <v>7</v>
      </c>
      <c r="G2923">
        <v>153</v>
      </c>
      <c r="H2923" s="2">
        <f t="shared" si="111"/>
        <v>21.857142857142858</v>
      </c>
    </row>
    <row r="2924" spans="4:8">
      <c r="D2924" s="12">
        <v>0.79973379629629626</v>
      </c>
      <c r="E2924" s="5">
        <f t="shared" si="112"/>
        <v>0.17416666666666669</v>
      </c>
      <c r="F2924">
        <v>7</v>
      </c>
      <c r="G2924">
        <v>155</v>
      </c>
      <c r="H2924" s="2">
        <f t="shared" si="111"/>
        <v>22.142857142857142</v>
      </c>
    </row>
    <row r="2925" spans="4:8">
      <c r="D2925" s="12">
        <v>0.79979166666666668</v>
      </c>
      <c r="E2925" s="5">
        <f t="shared" si="112"/>
        <v>0.17422453703703711</v>
      </c>
      <c r="F2925">
        <v>7</v>
      </c>
      <c r="G2925">
        <v>289</v>
      </c>
      <c r="H2925" s="2">
        <f t="shared" si="111"/>
        <v>41.285714285714285</v>
      </c>
    </row>
    <row r="2926" spans="4:8">
      <c r="D2926" s="12">
        <v>0.79984953703703709</v>
      </c>
      <c r="E2926" s="5">
        <f t="shared" si="112"/>
        <v>0.17428240740740752</v>
      </c>
      <c r="F2926">
        <v>7</v>
      </c>
      <c r="G2926">
        <v>294</v>
      </c>
      <c r="H2926" s="2">
        <f t="shared" si="111"/>
        <v>42</v>
      </c>
    </row>
    <row r="2927" spans="4:8">
      <c r="D2927" s="12">
        <v>0.7999074074074074</v>
      </c>
      <c r="E2927" s="5">
        <f t="shared" si="112"/>
        <v>0.17434027777777783</v>
      </c>
      <c r="F2927">
        <v>7</v>
      </c>
      <c r="G2927">
        <v>39656</v>
      </c>
      <c r="H2927" s="2">
        <f t="shared" si="111"/>
        <v>5665.1428571428569</v>
      </c>
    </row>
    <row r="2928" spans="4:8">
      <c r="D2928" s="12">
        <v>0.79996527777777782</v>
      </c>
      <c r="E2928" s="5">
        <f t="shared" si="112"/>
        <v>0.17439814814814825</v>
      </c>
      <c r="F2928">
        <v>7</v>
      </c>
      <c r="G2928">
        <v>362</v>
      </c>
      <c r="H2928" s="2">
        <f t="shared" si="111"/>
        <v>51.714285714285715</v>
      </c>
    </row>
    <row r="2929" spans="4:8">
      <c r="D2929" s="12">
        <v>0.80003472222222216</v>
      </c>
      <c r="E2929" s="5">
        <f t="shared" si="112"/>
        <v>0.17446759259259259</v>
      </c>
      <c r="F2929">
        <v>7</v>
      </c>
      <c r="G2929">
        <v>258</v>
      </c>
      <c r="H2929" s="2">
        <f t="shared" si="111"/>
        <v>36.857142857142854</v>
      </c>
    </row>
    <row r="2930" spans="4:8">
      <c r="D2930" s="12">
        <v>0.80009259259259258</v>
      </c>
      <c r="E2930" s="5">
        <f t="shared" si="112"/>
        <v>0.17452546296296301</v>
      </c>
      <c r="F2930">
        <v>7</v>
      </c>
      <c r="G2930">
        <v>293</v>
      </c>
      <c r="H2930" s="2">
        <f t="shared" si="111"/>
        <v>41.857142857142854</v>
      </c>
    </row>
    <row r="2931" spans="4:8">
      <c r="D2931" s="12">
        <v>0.80015046296296299</v>
      </c>
      <c r="E2931" s="5">
        <f t="shared" si="112"/>
        <v>0.17458333333333342</v>
      </c>
      <c r="F2931">
        <v>8</v>
      </c>
      <c r="G2931">
        <v>415</v>
      </c>
      <c r="H2931" s="2">
        <f t="shared" si="111"/>
        <v>51.875</v>
      </c>
    </row>
    <row r="2932" spans="4:8">
      <c r="D2932" s="12">
        <v>0.8002083333333333</v>
      </c>
      <c r="E2932" s="5">
        <f t="shared" si="112"/>
        <v>0.17464120370370373</v>
      </c>
      <c r="F2932">
        <v>8</v>
      </c>
      <c r="G2932">
        <v>210</v>
      </c>
      <c r="H2932" s="2">
        <f t="shared" si="111"/>
        <v>26.25</v>
      </c>
    </row>
    <row r="2933" spans="4:8">
      <c r="D2933" s="12">
        <v>0.80026620370370372</v>
      </c>
      <c r="E2933" s="5">
        <f t="shared" si="112"/>
        <v>0.17469907407407415</v>
      </c>
      <c r="F2933">
        <v>8</v>
      </c>
      <c r="G2933">
        <v>455</v>
      </c>
      <c r="H2933" s="2">
        <f t="shared" si="111"/>
        <v>56.875</v>
      </c>
    </row>
    <row r="2934" spans="4:8">
      <c r="D2934" s="12">
        <v>0.80033564814814817</v>
      </c>
      <c r="E2934" s="5">
        <f t="shared" si="112"/>
        <v>0.1747685185185186</v>
      </c>
      <c r="F2934">
        <v>8</v>
      </c>
      <c r="G2934">
        <v>309</v>
      </c>
      <c r="H2934" s="2">
        <f t="shared" si="111"/>
        <v>38.625</v>
      </c>
    </row>
    <row r="2935" spans="4:8">
      <c r="D2935" s="12">
        <v>0.80039351851851848</v>
      </c>
      <c r="E2935" s="5">
        <f t="shared" si="112"/>
        <v>0.17482638888888891</v>
      </c>
      <c r="F2935">
        <v>8</v>
      </c>
      <c r="G2935">
        <v>328</v>
      </c>
      <c r="H2935" s="2">
        <f t="shared" si="111"/>
        <v>41</v>
      </c>
    </row>
    <row r="2936" spans="4:8">
      <c r="D2936" s="12">
        <v>0.80045138888888889</v>
      </c>
      <c r="E2936" s="5">
        <f t="shared" si="112"/>
        <v>0.17488425925925932</v>
      </c>
      <c r="F2936">
        <v>8</v>
      </c>
      <c r="G2936">
        <v>359</v>
      </c>
      <c r="H2936" s="2">
        <f t="shared" si="111"/>
        <v>44.875</v>
      </c>
    </row>
    <row r="2937" spans="4:8">
      <c r="D2937" s="12">
        <v>0.80050925925925931</v>
      </c>
      <c r="E2937" s="5">
        <f t="shared" si="112"/>
        <v>0.17494212962962974</v>
      </c>
      <c r="F2937">
        <v>8</v>
      </c>
      <c r="G2937">
        <v>294</v>
      </c>
      <c r="H2937" s="2">
        <f t="shared" si="111"/>
        <v>36.75</v>
      </c>
    </row>
    <row r="2938" spans="4:8">
      <c r="D2938" s="12">
        <v>0.80056712962962961</v>
      </c>
      <c r="E2938" s="5">
        <f t="shared" si="112"/>
        <v>0.17500000000000004</v>
      </c>
      <c r="F2938">
        <v>8</v>
      </c>
      <c r="G2938">
        <v>260</v>
      </c>
      <c r="H2938" s="2">
        <f t="shared" si="111"/>
        <v>32.5</v>
      </c>
    </row>
    <row r="2939" spans="4:8">
      <c r="D2939" s="12">
        <v>0.80062500000000003</v>
      </c>
      <c r="E2939" s="5">
        <f t="shared" si="112"/>
        <v>0.17505787037037046</v>
      </c>
      <c r="F2939">
        <v>8</v>
      </c>
      <c r="G2939">
        <v>227</v>
      </c>
      <c r="H2939" s="2">
        <f t="shared" si="111"/>
        <v>28.375</v>
      </c>
    </row>
    <row r="2940" spans="4:8">
      <c r="D2940" s="12">
        <v>0.80069444444444438</v>
      </c>
      <c r="E2940" s="5">
        <f t="shared" si="112"/>
        <v>0.17512731481481481</v>
      </c>
      <c r="F2940">
        <v>8</v>
      </c>
      <c r="G2940">
        <v>317</v>
      </c>
      <c r="H2940" s="2">
        <f t="shared" si="111"/>
        <v>39.625</v>
      </c>
    </row>
    <row r="2941" spans="4:8">
      <c r="D2941" s="12">
        <v>0.80075231481481479</v>
      </c>
      <c r="E2941" s="5">
        <f t="shared" si="112"/>
        <v>0.17518518518518522</v>
      </c>
      <c r="F2941">
        <v>8</v>
      </c>
      <c r="G2941">
        <v>357</v>
      </c>
      <c r="H2941" s="2">
        <f t="shared" si="111"/>
        <v>44.625</v>
      </c>
    </row>
    <row r="2942" spans="4:8">
      <c r="D2942" s="12">
        <v>0.80081018518518521</v>
      </c>
      <c r="E2942" s="5">
        <f t="shared" si="112"/>
        <v>0.17524305555555564</v>
      </c>
      <c r="F2942">
        <v>9</v>
      </c>
      <c r="G2942">
        <v>209</v>
      </c>
      <c r="H2942" s="2">
        <f t="shared" si="111"/>
        <v>23.222222222222221</v>
      </c>
    </row>
    <row r="2943" spans="4:8">
      <c r="D2943" s="12">
        <v>0.80086805555555562</v>
      </c>
      <c r="E2943" s="5">
        <f t="shared" si="112"/>
        <v>0.17530092592592605</v>
      </c>
      <c r="F2943">
        <v>9</v>
      </c>
      <c r="G2943">
        <v>215</v>
      </c>
      <c r="H2943" s="2">
        <f t="shared" si="111"/>
        <v>23.888888888888889</v>
      </c>
    </row>
    <row r="2944" spans="4:8">
      <c r="D2944" s="12">
        <v>0.80092592592592593</v>
      </c>
      <c r="E2944" s="5">
        <f t="shared" si="112"/>
        <v>0.17535879629629636</v>
      </c>
      <c r="F2944">
        <v>9</v>
      </c>
      <c r="G2944">
        <v>301</v>
      </c>
      <c r="H2944" s="2">
        <f t="shared" si="111"/>
        <v>33.444444444444443</v>
      </c>
    </row>
    <row r="2945" spans="4:8">
      <c r="D2945" s="12">
        <v>0.80098379629629635</v>
      </c>
      <c r="E2945" s="5">
        <f t="shared" si="112"/>
        <v>0.17541666666666678</v>
      </c>
      <c r="F2945">
        <v>9</v>
      </c>
      <c r="G2945">
        <v>320</v>
      </c>
      <c r="H2945" s="2">
        <f t="shared" si="111"/>
        <v>35.555555555555557</v>
      </c>
    </row>
    <row r="2946" spans="4:8">
      <c r="D2946" s="12">
        <v>0.80104166666666676</v>
      </c>
      <c r="E2946" s="5">
        <f t="shared" si="112"/>
        <v>0.17547453703703719</v>
      </c>
      <c r="F2946">
        <v>9</v>
      </c>
      <c r="G2946">
        <v>244</v>
      </c>
      <c r="H2946" s="2">
        <f t="shared" si="111"/>
        <v>27.111111111111111</v>
      </c>
    </row>
    <row r="2947" spans="4:8">
      <c r="D2947" s="12">
        <v>0.80109953703703696</v>
      </c>
      <c r="E2947" s="5">
        <f t="shared" si="112"/>
        <v>0.17553240740740739</v>
      </c>
      <c r="F2947">
        <v>9</v>
      </c>
      <c r="G2947">
        <v>372</v>
      </c>
      <c r="H2947" s="2">
        <f t="shared" si="111"/>
        <v>41.333333333333336</v>
      </c>
    </row>
    <row r="2948" spans="4:8">
      <c r="D2948" s="12">
        <v>0.80116898148148152</v>
      </c>
      <c r="E2948" s="5">
        <f t="shared" si="112"/>
        <v>0.17560185185185195</v>
      </c>
      <c r="F2948">
        <v>9</v>
      </c>
      <c r="G2948">
        <v>280</v>
      </c>
      <c r="H2948" s="2">
        <f t="shared" si="111"/>
        <v>31.111111111111111</v>
      </c>
    </row>
    <row r="2949" spans="4:8">
      <c r="D2949" s="12">
        <v>0.80122685185185183</v>
      </c>
      <c r="E2949" s="5">
        <f t="shared" si="112"/>
        <v>0.17565972222222226</v>
      </c>
      <c r="F2949">
        <v>9</v>
      </c>
      <c r="G2949">
        <v>482</v>
      </c>
      <c r="H2949" s="2">
        <f t="shared" ref="H2949:H3012" si="113">$G2949/$F2949</f>
        <v>53.555555555555557</v>
      </c>
    </row>
    <row r="2950" spans="4:8">
      <c r="D2950" s="12">
        <v>0.80128472222222225</v>
      </c>
      <c r="E2950" s="5">
        <f t="shared" ref="E2950:E3013" si="114">D2950-$D$4</f>
        <v>0.17571759259259268</v>
      </c>
      <c r="F2950">
        <v>9</v>
      </c>
      <c r="G2950">
        <v>324</v>
      </c>
      <c r="H2950" s="2">
        <f t="shared" si="113"/>
        <v>36</v>
      </c>
    </row>
    <row r="2951" spans="4:8">
      <c r="D2951" s="12">
        <v>0.80134259259259266</v>
      </c>
      <c r="E2951" s="5">
        <f t="shared" si="114"/>
        <v>0.17577546296296309</v>
      </c>
      <c r="F2951">
        <v>9</v>
      </c>
      <c r="G2951">
        <v>236</v>
      </c>
      <c r="H2951" s="2">
        <f t="shared" si="113"/>
        <v>26.222222222222221</v>
      </c>
    </row>
    <row r="2952" spans="4:8">
      <c r="D2952" s="12">
        <v>0.80140046296296286</v>
      </c>
      <c r="E2952" s="5">
        <f t="shared" si="114"/>
        <v>0.17583333333333329</v>
      </c>
      <c r="F2952">
        <v>9</v>
      </c>
      <c r="G2952">
        <v>268</v>
      </c>
      <c r="H2952" s="2">
        <f t="shared" si="113"/>
        <v>29.777777777777779</v>
      </c>
    </row>
    <row r="2953" spans="4:8">
      <c r="D2953" s="12">
        <v>0.80146990740740742</v>
      </c>
      <c r="E2953" s="5">
        <f t="shared" si="114"/>
        <v>0.17590277777777785</v>
      </c>
      <c r="F2953">
        <v>10</v>
      </c>
      <c r="G2953">
        <v>223</v>
      </c>
      <c r="H2953" s="2">
        <f t="shared" si="113"/>
        <v>22.3</v>
      </c>
    </row>
    <row r="2954" spans="4:8">
      <c r="D2954" s="12">
        <v>0.80152777777777784</v>
      </c>
      <c r="E2954" s="5">
        <f t="shared" si="114"/>
        <v>0.17596064814814827</v>
      </c>
      <c r="F2954">
        <v>10</v>
      </c>
      <c r="G2954">
        <v>444</v>
      </c>
      <c r="H2954" s="2">
        <f t="shared" si="113"/>
        <v>44.4</v>
      </c>
    </row>
    <row r="2955" spans="4:8">
      <c r="D2955" s="12">
        <v>0.80158564814814814</v>
      </c>
      <c r="E2955" s="5">
        <f t="shared" si="114"/>
        <v>0.17601851851851857</v>
      </c>
      <c r="F2955">
        <v>10</v>
      </c>
      <c r="G2955">
        <v>210</v>
      </c>
      <c r="H2955" s="2">
        <f t="shared" si="113"/>
        <v>21</v>
      </c>
    </row>
    <row r="2956" spans="4:8">
      <c r="D2956" s="12">
        <v>0.80164351851851856</v>
      </c>
      <c r="E2956" s="5">
        <f t="shared" si="114"/>
        <v>0.17607638888888899</v>
      </c>
      <c r="F2956">
        <v>10</v>
      </c>
      <c r="G2956">
        <v>351</v>
      </c>
      <c r="H2956" s="2">
        <f t="shared" si="113"/>
        <v>35.1</v>
      </c>
    </row>
    <row r="2957" spans="4:8">
      <c r="D2957" s="12">
        <v>0.80170138888888898</v>
      </c>
      <c r="E2957" s="5">
        <f t="shared" si="114"/>
        <v>0.17613425925925941</v>
      </c>
      <c r="F2957">
        <v>10</v>
      </c>
      <c r="G2957">
        <v>376</v>
      </c>
      <c r="H2957" s="2">
        <f t="shared" si="113"/>
        <v>37.6</v>
      </c>
    </row>
    <row r="2958" spans="4:8">
      <c r="D2958" s="12">
        <v>0.80175925925925917</v>
      </c>
      <c r="E2958" s="5">
        <f t="shared" si="114"/>
        <v>0.1761921296296296</v>
      </c>
      <c r="F2958">
        <v>10</v>
      </c>
      <c r="G2958">
        <v>295</v>
      </c>
      <c r="H2958" s="2">
        <f t="shared" si="113"/>
        <v>29.5</v>
      </c>
    </row>
    <row r="2959" spans="4:8">
      <c r="D2959" s="12">
        <v>0.80181712962962959</v>
      </c>
      <c r="E2959" s="5">
        <f t="shared" si="114"/>
        <v>0.17625000000000002</v>
      </c>
      <c r="F2959">
        <v>10</v>
      </c>
      <c r="G2959">
        <v>251</v>
      </c>
      <c r="H2959" s="2">
        <f t="shared" si="113"/>
        <v>25.1</v>
      </c>
    </row>
    <row r="2960" spans="4:8">
      <c r="D2960" s="12">
        <v>0.80188657407407404</v>
      </c>
      <c r="E2960" s="5">
        <f t="shared" si="114"/>
        <v>0.17631944444444447</v>
      </c>
      <c r="F2960">
        <v>10</v>
      </c>
      <c r="G2960">
        <v>336</v>
      </c>
      <c r="H2960" s="2">
        <f t="shared" si="113"/>
        <v>33.6</v>
      </c>
    </row>
    <row r="2961" spans="4:8">
      <c r="D2961" s="12">
        <v>0.80194444444444446</v>
      </c>
      <c r="E2961" s="5">
        <f t="shared" si="114"/>
        <v>0.17637731481481489</v>
      </c>
      <c r="F2961">
        <v>10</v>
      </c>
      <c r="G2961">
        <v>182</v>
      </c>
      <c r="H2961" s="2">
        <f t="shared" si="113"/>
        <v>18.2</v>
      </c>
    </row>
    <row r="2962" spans="4:8">
      <c r="D2962" s="12">
        <v>0.80200231481481488</v>
      </c>
      <c r="E2962" s="5">
        <f t="shared" si="114"/>
        <v>0.17643518518518531</v>
      </c>
      <c r="F2962">
        <v>10</v>
      </c>
      <c r="G2962">
        <v>220</v>
      </c>
      <c r="H2962" s="2">
        <f t="shared" si="113"/>
        <v>22</v>
      </c>
    </row>
    <row r="2963" spans="4:8">
      <c r="D2963" s="12">
        <v>0.80206018518518529</v>
      </c>
      <c r="E2963" s="5">
        <f t="shared" si="114"/>
        <v>0.17649305555555572</v>
      </c>
      <c r="F2963">
        <v>10</v>
      </c>
      <c r="G2963">
        <v>428</v>
      </c>
      <c r="H2963" s="2">
        <f t="shared" si="113"/>
        <v>42.8</v>
      </c>
    </row>
    <row r="2964" spans="4:8">
      <c r="D2964" s="12">
        <v>0.80211805555555549</v>
      </c>
      <c r="E2964" s="5">
        <f t="shared" si="114"/>
        <v>0.17655092592592592</v>
      </c>
      <c r="F2964">
        <v>8</v>
      </c>
      <c r="G2964">
        <v>173</v>
      </c>
      <c r="H2964" s="2">
        <f t="shared" si="113"/>
        <v>21.625</v>
      </c>
    </row>
    <row r="2965" spans="4:8">
      <c r="D2965" s="12">
        <v>0.80218750000000005</v>
      </c>
      <c r="E2965" s="5">
        <f t="shared" si="114"/>
        <v>0.17662037037037048</v>
      </c>
      <c r="F2965">
        <v>8</v>
      </c>
      <c r="G2965">
        <v>351</v>
      </c>
      <c r="H2965" s="2">
        <f t="shared" si="113"/>
        <v>43.875</v>
      </c>
    </row>
    <row r="2966" spans="4:8">
      <c r="D2966" s="12">
        <v>0.80224537037037036</v>
      </c>
      <c r="E2966" s="5">
        <f t="shared" si="114"/>
        <v>0.17667824074074079</v>
      </c>
      <c r="F2966">
        <v>8</v>
      </c>
      <c r="G2966">
        <v>370</v>
      </c>
      <c r="H2966" s="2">
        <f t="shared" si="113"/>
        <v>46.25</v>
      </c>
    </row>
    <row r="2967" spans="4:8">
      <c r="D2967" s="12">
        <v>0.80230324074074078</v>
      </c>
      <c r="E2967" s="5">
        <f t="shared" si="114"/>
        <v>0.1767361111111112</v>
      </c>
      <c r="F2967">
        <v>8</v>
      </c>
      <c r="G2967">
        <v>212</v>
      </c>
      <c r="H2967" s="2">
        <f t="shared" si="113"/>
        <v>26.5</v>
      </c>
    </row>
    <row r="2968" spans="4:8">
      <c r="D2968" s="12">
        <v>0.80236111111111119</v>
      </c>
      <c r="E2968" s="5">
        <f t="shared" si="114"/>
        <v>0.17679398148148162</v>
      </c>
      <c r="F2968">
        <v>8</v>
      </c>
      <c r="G2968">
        <v>181</v>
      </c>
      <c r="H2968" s="2">
        <f t="shared" si="113"/>
        <v>22.625</v>
      </c>
    </row>
    <row r="2969" spans="4:8">
      <c r="D2969" s="12">
        <v>0.80241898148148139</v>
      </c>
      <c r="E2969" s="5">
        <f t="shared" si="114"/>
        <v>0.17685185185185182</v>
      </c>
      <c r="F2969">
        <v>8</v>
      </c>
      <c r="G2969">
        <v>233</v>
      </c>
      <c r="H2969" s="2">
        <f t="shared" si="113"/>
        <v>29.125</v>
      </c>
    </row>
    <row r="2970" spans="4:8">
      <c r="D2970" s="12">
        <v>0.8024768518518518</v>
      </c>
      <c r="E2970" s="5">
        <f t="shared" si="114"/>
        <v>0.17690972222222223</v>
      </c>
      <c r="F2970">
        <v>8</v>
      </c>
      <c r="G2970">
        <v>254</v>
      </c>
      <c r="H2970" s="2">
        <f t="shared" si="113"/>
        <v>31.75</v>
      </c>
    </row>
    <row r="2971" spans="4:8">
      <c r="D2971" s="12">
        <v>0.80254629629629637</v>
      </c>
      <c r="E2971" s="5">
        <f t="shared" si="114"/>
        <v>0.1769791666666668</v>
      </c>
      <c r="F2971">
        <v>8</v>
      </c>
      <c r="G2971">
        <v>232</v>
      </c>
      <c r="H2971" s="2">
        <f t="shared" si="113"/>
        <v>29</v>
      </c>
    </row>
    <row r="2972" spans="4:8">
      <c r="D2972" s="12">
        <v>0.80260416666666667</v>
      </c>
      <c r="E2972" s="5">
        <f t="shared" si="114"/>
        <v>0.1770370370370371</v>
      </c>
      <c r="F2972">
        <v>8</v>
      </c>
      <c r="G2972">
        <v>196</v>
      </c>
      <c r="H2972" s="2">
        <f t="shared" si="113"/>
        <v>24.5</v>
      </c>
    </row>
    <row r="2973" spans="4:8">
      <c r="D2973" s="12">
        <v>0.80266203703703709</v>
      </c>
      <c r="E2973" s="5">
        <f t="shared" si="114"/>
        <v>0.17709490740740752</v>
      </c>
      <c r="F2973">
        <v>8</v>
      </c>
      <c r="G2973">
        <v>396</v>
      </c>
      <c r="H2973" s="2">
        <f t="shared" si="113"/>
        <v>49.5</v>
      </c>
    </row>
    <row r="2974" spans="4:8">
      <c r="D2974" s="12">
        <v>0.80271990740740751</v>
      </c>
      <c r="E2974" s="5">
        <f t="shared" si="114"/>
        <v>0.17715277777777794</v>
      </c>
      <c r="F2974">
        <v>8</v>
      </c>
      <c r="G2974">
        <v>151</v>
      </c>
      <c r="H2974" s="2">
        <f t="shared" si="113"/>
        <v>18.875</v>
      </c>
    </row>
    <row r="2975" spans="4:8">
      <c r="D2975" s="12">
        <v>0.8027777777777777</v>
      </c>
      <c r="E2975" s="5">
        <f t="shared" si="114"/>
        <v>0.17721064814814813</v>
      </c>
      <c r="F2975">
        <v>8</v>
      </c>
      <c r="G2975">
        <v>342</v>
      </c>
      <c r="H2975" s="2">
        <f t="shared" si="113"/>
        <v>42.75</v>
      </c>
    </row>
    <row r="2976" spans="4:8">
      <c r="D2976" s="12">
        <v>0.80283564814814812</v>
      </c>
      <c r="E2976" s="5">
        <f t="shared" si="114"/>
        <v>0.17726851851851855</v>
      </c>
      <c r="F2976">
        <v>9</v>
      </c>
      <c r="G2976">
        <v>232</v>
      </c>
      <c r="H2976" s="2">
        <f t="shared" si="113"/>
        <v>25.777777777777779</v>
      </c>
    </row>
    <row r="2977" spans="4:8">
      <c r="D2977" s="12">
        <v>0.80289351851851853</v>
      </c>
      <c r="E2977" s="5">
        <f t="shared" si="114"/>
        <v>0.17732638888888896</v>
      </c>
      <c r="F2977">
        <v>9</v>
      </c>
      <c r="G2977">
        <v>270</v>
      </c>
      <c r="H2977" s="2">
        <f t="shared" si="113"/>
        <v>30</v>
      </c>
    </row>
    <row r="2978" spans="4:8">
      <c r="D2978" s="12">
        <v>0.80295138888888884</v>
      </c>
      <c r="E2978" s="5">
        <f t="shared" si="114"/>
        <v>0.17738425925925927</v>
      </c>
      <c r="F2978">
        <v>9</v>
      </c>
      <c r="G2978">
        <v>248</v>
      </c>
      <c r="H2978" s="2">
        <f t="shared" si="113"/>
        <v>27.555555555555557</v>
      </c>
    </row>
    <row r="2979" spans="4:8">
      <c r="D2979" s="12">
        <v>0.80302083333333341</v>
      </c>
      <c r="E2979" s="5">
        <f t="shared" si="114"/>
        <v>0.17745370370370384</v>
      </c>
      <c r="F2979">
        <v>9</v>
      </c>
      <c r="G2979">
        <v>345</v>
      </c>
      <c r="H2979" s="2">
        <f t="shared" si="113"/>
        <v>38.333333333333336</v>
      </c>
    </row>
    <row r="2980" spans="4:8">
      <c r="D2980" s="12">
        <v>0.8030787037037036</v>
      </c>
      <c r="E2980" s="5">
        <f t="shared" si="114"/>
        <v>0.17751157407407403</v>
      </c>
      <c r="F2980">
        <v>9</v>
      </c>
      <c r="G2980">
        <v>341</v>
      </c>
      <c r="H2980" s="2">
        <f t="shared" si="113"/>
        <v>37.888888888888886</v>
      </c>
    </row>
    <row r="2981" spans="4:8">
      <c r="D2981" s="12">
        <v>0.80313657407407402</v>
      </c>
      <c r="E2981" s="5">
        <f t="shared" si="114"/>
        <v>0.17756944444444445</v>
      </c>
      <c r="F2981">
        <v>9</v>
      </c>
      <c r="G2981">
        <v>386</v>
      </c>
      <c r="H2981" s="2">
        <f t="shared" si="113"/>
        <v>42.888888888888886</v>
      </c>
    </row>
    <row r="2982" spans="4:8">
      <c r="D2982" s="12">
        <v>0.80319444444444443</v>
      </c>
      <c r="E2982" s="5">
        <f t="shared" si="114"/>
        <v>0.17762731481481486</v>
      </c>
      <c r="F2982">
        <v>9</v>
      </c>
      <c r="G2982">
        <v>262</v>
      </c>
      <c r="H2982" s="2">
        <f t="shared" si="113"/>
        <v>29.111111111111111</v>
      </c>
    </row>
    <row r="2983" spans="4:8">
      <c r="D2983" s="12">
        <v>0.80325231481481485</v>
      </c>
      <c r="E2983" s="5">
        <f t="shared" si="114"/>
        <v>0.17768518518518528</v>
      </c>
      <c r="F2983">
        <v>9</v>
      </c>
      <c r="G2983">
        <v>180</v>
      </c>
      <c r="H2983" s="2">
        <f t="shared" si="113"/>
        <v>20</v>
      </c>
    </row>
    <row r="2984" spans="4:8">
      <c r="D2984" s="12">
        <v>0.80331018518518515</v>
      </c>
      <c r="E2984" s="5">
        <f t="shared" si="114"/>
        <v>0.17774305555555558</v>
      </c>
      <c r="F2984">
        <v>9</v>
      </c>
      <c r="G2984">
        <v>190</v>
      </c>
      <c r="H2984" s="2">
        <f t="shared" si="113"/>
        <v>21.111111111111111</v>
      </c>
    </row>
    <row r="2985" spans="4:8">
      <c r="D2985" s="12">
        <v>0.80336805555555557</v>
      </c>
      <c r="E2985" s="5">
        <f t="shared" si="114"/>
        <v>0.177800925925926</v>
      </c>
      <c r="F2985">
        <v>9</v>
      </c>
      <c r="G2985">
        <v>552</v>
      </c>
      <c r="H2985" s="2">
        <f t="shared" si="113"/>
        <v>61.333333333333336</v>
      </c>
    </row>
    <row r="2986" spans="4:8">
      <c r="D2986" s="12">
        <v>0.80343749999999992</v>
      </c>
      <c r="E2986" s="5">
        <f t="shared" si="114"/>
        <v>0.17787037037037035</v>
      </c>
      <c r="F2986">
        <v>9</v>
      </c>
      <c r="G2986">
        <v>197</v>
      </c>
      <c r="H2986" s="2">
        <f t="shared" si="113"/>
        <v>21.888888888888889</v>
      </c>
    </row>
    <row r="2987" spans="4:8">
      <c r="D2987" s="12">
        <v>0.80349537037037033</v>
      </c>
      <c r="E2987" s="5">
        <f t="shared" si="114"/>
        <v>0.17792824074074076</v>
      </c>
      <c r="F2987">
        <v>10</v>
      </c>
      <c r="G2987">
        <v>354</v>
      </c>
      <c r="H2987" s="2">
        <f t="shared" si="113"/>
        <v>35.4</v>
      </c>
    </row>
    <row r="2988" spans="4:8">
      <c r="D2988" s="12">
        <v>0.80355324074074075</v>
      </c>
      <c r="E2988" s="5">
        <f t="shared" si="114"/>
        <v>0.17798611111111118</v>
      </c>
      <c r="F2988">
        <v>10</v>
      </c>
      <c r="G2988">
        <v>221</v>
      </c>
      <c r="H2988" s="2">
        <f t="shared" si="113"/>
        <v>22.1</v>
      </c>
    </row>
    <row r="2989" spans="4:8">
      <c r="D2989" s="12">
        <v>0.8036226851851852</v>
      </c>
      <c r="E2989" s="5">
        <f t="shared" si="114"/>
        <v>0.17805555555555563</v>
      </c>
      <c r="F2989">
        <v>10</v>
      </c>
      <c r="G2989">
        <v>306</v>
      </c>
      <c r="H2989" s="2">
        <f t="shared" si="113"/>
        <v>30.6</v>
      </c>
    </row>
    <row r="2990" spans="4:8">
      <c r="D2990" s="12">
        <v>0.80368055555555562</v>
      </c>
      <c r="E2990" s="5">
        <f t="shared" si="114"/>
        <v>0.17811342592592605</v>
      </c>
      <c r="F2990">
        <v>10</v>
      </c>
      <c r="G2990">
        <v>235</v>
      </c>
      <c r="H2990" s="2">
        <f t="shared" si="113"/>
        <v>23.5</v>
      </c>
    </row>
    <row r="2991" spans="4:8">
      <c r="D2991" s="12">
        <v>0.80373842592592604</v>
      </c>
      <c r="E2991" s="5">
        <f t="shared" si="114"/>
        <v>0.17817129629629647</v>
      </c>
      <c r="F2991">
        <v>10</v>
      </c>
      <c r="G2991">
        <v>380</v>
      </c>
      <c r="H2991" s="2">
        <f t="shared" si="113"/>
        <v>38</v>
      </c>
    </row>
    <row r="2992" spans="4:8">
      <c r="D2992" s="12">
        <v>0.80379629629629623</v>
      </c>
      <c r="E2992" s="5">
        <f t="shared" si="114"/>
        <v>0.17822916666666666</v>
      </c>
      <c r="F2992">
        <v>10</v>
      </c>
      <c r="G2992">
        <v>195</v>
      </c>
      <c r="H2992" s="2">
        <f t="shared" si="113"/>
        <v>19.5</v>
      </c>
    </row>
    <row r="2993" spans="4:8">
      <c r="D2993" s="12">
        <v>0.80385416666666665</v>
      </c>
      <c r="E2993" s="5">
        <f t="shared" si="114"/>
        <v>0.17828703703703708</v>
      </c>
      <c r="F2993">
        <v>10</v>
      </c>
      <c r="G2993">
        <v>244</v>
      </c>
      <c r="H2993" s="2">
        <f t="shared" si="113"/>
        <v>24.4</v>
      </c>
    </row>
    <row r="2994" spans="4:8">
      <c r="D2994" s="12">
        <v>0.80391203703703706</v>
      </c>
      <c r="E2994" s="5">
        <f t="shared" si="114"/>
        <v>0.17834490740740749</v>
      </c>
      <c r="F2994">
        <v>10</v>
      </c>
      <c r="G2994">
        <v>272</v>
      </c>
      <c r="H2994" s="2">
        <f t="shared" si="113"/>
        <v>27.2</v>
      </c>
    </row>
    <row r="2995" spans="4:8">
      <c r="D2995" s="12">
        <v>0.80396990740740737</v>
      </c>
      <c r="E2995" s="5">
        <f t="shared" si="114"/>
        <v>0.1784027777777778</v>
      </c>
      <c r="F2995">
        <v>10</v>
      </c>
      <c r="G2995">
        <v>243</v>
      </c>
      <c r="H2995" s="2">
        <f t="shared" si="113"/>
        <v>24.3</v>
      </c>
    </row>
    <row r="2996" spans="4:8">
      <c r="D2996" s="12">
        <v>0.80402777777777779</v>
      </c>
      <c r="E2996" s="5">
        <f t="shared" si="114"/>
        <v>0.17846064814814822</v>
      </c>
      <c r="F2996">
        <v>10</v>
      </c>
      <c r="G2996">
        <v>213</v>
      </c>
      <c r="H2996" s="2">
        <f t="shared" si="113"/>
        <v>21.3</v>
      </c>
    </row>
    <row r="2997" spans="4:8">
      <c r="D2997" s="12">
        <v>0.80409722222222213</v>
      </c>
      <c r="E2997" s="5">
        <f t="shared" si="114"/>
        <v>0.17853009259259256</v>
      </c>
      <c r="F2997">
        <v>10</v>
      </c>
      <c r="G2997">
        <v>465</v>
      </c>
      <c r="H2997" s="2">
        <f t="shared" si="113"/>
        <v>46.5</v>
      </c>
    </row>
    <row r="2998" spans="4:8">
      <c r="D2998" s="12">
        <v>0.80415509259259255</v>
      </c>
      <c r="E2998" s="5">
        <f t="shared" si="114"/>
        <v>0.17858796296296298</v>
      </c>
      <c r="F2998">
        <v>10</v>
      </c>
      <c r="G2998">
        <v>316</v>
      </c>
      <c r="H2998" s="2">
        <f t="shared" si="113"/>
        <v>31.6</v>
      </c>
    </row>
    <row r="2999" spans="4:8">
      <c r="D2999" s="12">
        <v>0.80421296296296296</v>
      </c>
      <c r="E2999" s="5">
        <f t="shared" si="114"/>
        <v>0.17864583333333339</v>
      </c>
      <c r="F2999">
        <v>10</v>
      </c>
      <c r="G2999">
        <v>310</v>
      </c>
      <c r="H2999" s="2">
        <f t="shared" si="113"/>
        <v>31</v>
      </c>
    </row>
    <row r="3000" spans="4:8">
      <c r="D3000" s="12">
        <v>0.80427083333333327</v>
      </c>
      <c r="E3000" s="5">
        <f t="shared" si="114"/>
        <v>0.1787037037037037</v>
      </c>
      <c r="F3000">
        <v>9</v>
      </c>
      <c r="G3000">
        <v>193</v>
      </c>
      <c r="H3000" s="2">
        <f t="shared" si="113"/>
        <v>21.444444444444443</v>
      </c>
    </row>
    <row r="3001" spans="4:8">
      <c r="D3001" s="12">
        <v>0.80432870370370368</v>
      </c>
      <c r="E3001" s="5">
        <f t="shared" si="114"/>
        <v>0.17876157407407411</v>
      </c>
      <c r="F3001">
        <v>9</v>
      </c>
      <c r="G3001">
        <v>256</v>
      </c>
      <c r="H3001" s="2">
        <f t="shared" si="113"/>
        <v>28.444444444444443</v>
      </c>
    </row>
    <row r="3002" spans="4:8">
      <c r="D3002" s="12">
        <v>0.8043865740740741</v>
      </c>
      <c r="E3002" s="5">
        <f t="shared" si="114"/>
        <v>0.17881944444444453</v>
      </c>
      <c r="F3002">
        <v>9</v>
      </c>
      <c r="G3002">
        <v>238</v>
      </c>
      <c r="H3002" s="2">
        <f t="shared" si="113"/>
        <v>26.444444444444443</v>
      </c>
    </row>
    <row r="3003" spans="4:8">
      <c r="D3003" s="12">
        <v>0.80444444444444441</v>
      </c>
      <c r="E3003" s="5">
        <f t="shared" si="114"/>
        <v>0.17887731481481484</v>
      </c>
      <c r="F3003">
        <v>9</v>
      </c>
      <c r="G3003">
        <v>260</v>
      </c>
      <c r="H3003" s="2">
        <f t="shared" si="113"/>
        <v>28.888888888888889</v>
      </c>
    </row>
    <row r="3004" spans="4:8">
      <c r="D3004" s="12">
        <v>0.80451388888888886</v>
      </c>
      <c r="E3004" s="5">
        <f t="shared" si="114"/>
        <v>0.17894675925925929</v>
      </c>
      <c r="F3004">
        <v>9</v>
      </c>
      <c r="G3004">
        <v>249</v>
      </c>
      <c r="H3004" s="2">
        <f t="shared" si="113"/>
        <v>27.666666666666668</v>
      </c>
    </row>
    <row r="3005" spans="4:8">
      <c r="D3005" s="12">
        <v>0.80457175925925928</v>
      </c>
      <c r="E3005" s="5">
        <f t="shared" si="114"/>
        <v>0.17900462962962971</v>
      </c>
      <c r="F3005">
        <v>9</v>
      </c>
      <c r="G3005">
        <v>282</v>
      </c>
      <c r="H3005" s="2">
        <f t="shared" si="113"/>
        <v>31.333333333333332</v>
      </c>
    </row>
    <row r="3006" spans="4:8">
      <c r="D3006" s="12">
        <v>0.80462962962962958</v>
      </c>
      <c r="E3006" s="5">
        <f t="shared" si="114"/>
        <v>0.17906250000000001</v>
      </c>
      <c r="F3006">
        <v>9</v>
      </c>
      <c r="G3006">
        <v>349</v>
      </c>
      <c r="H3006" s="2">
        <f t="shared" si="113"/>
        <v>38.777777777777779</v>
      </c>
    </row>
    <row r="3007" spans="4:8">
      <c r="D3007" s="12">
        <v>0.8046875</v>
      </c>
      <c r="E3007" s="5">
        <f t="shared" si="114"/>
        <v>0.17912037037037043</v>
      </c>
      <c r="F3007">
        <v>9</v>
      </c>
      <c r="G3007">
        <v>392</v>
      </c>
      <c r="H3007" s="2">
        <f t="shared" si="113"/>
        <v>43.555555555555557</v>
      </c>
    </row>
    <row r="3008" spans="4:8">
      <c r="D3008" s="12">
        <v>0.80474537037037042</v>
      </c>
      <c r="E3008" s="5">
        <f t="shared" si="114"/>
        <v>0.17917824074074085</v>
      </c>
      <c r="F3008">
        <v>9</v>
      </c>
      <c r="G3008">
        <v>219</v>
      </c>
      <c r="H3008" s="2">
        <f t="shared" si="113"/>
        <v>24.333333333333332</v>
      </c>
    </row>
    <row r="3009" spans="4:8">
      <c r="D3009" s="12">
        <v>0.80480324074074072</v>
      </c>
      <c r="E3009" s="5">
        <f t="shared" si="114"/>
        <v>0.17923611111111115</v>
      </c>
      <c r="F3009">
        <v>9</v>
      </c>
      <c r="G3009">
        <v>406</v>
      </c>
      <c r="H3009" s="2">
        <f t="shared" si="113"/>
        <v>45.111111111111114</v>
      </c>
    </row>
    <row r="3010" spans="4:8">
      <c r="D3010" s="12">
        <v>0.80487268518518518</v>
      </c>
      <c r="E3010" s="5">
        <f t="shared" si="114"/>
        <v>0.17930555555555561</v>
      </c>
      <c r="F3010">
        <v>9</v>
      </c>
      <c r="G3010">
        <v>219</v>
      </c>
      <c r="H3010" s="2">
        <f t="shared" si="113"/>
        <v>24.333333333333332</v>
      </c>
    </row>
    <row r="3011" spans="4:8">
      <c r="D3011" s="12">
        <v>0.80493055555555559</v>
      </c>
      <c r="E3011" s="5">
        <f t="shared" si="114"/>
        <v>0.17936342592592602</v>
      </c>
      <c r="F3011">
        <v>9</v>
      </c>
      <c r="G3011">
        <v>297</v>
      </c>
      <c r="H3011" s="2">
        <f t="shared" si="113"/>
        <v>33</v>
      </c>
    </row>
    <row r="3012" spans="4:8">
      <c r="D3012" s="12">
        <v>0.8049884259259259</v>
      </c>
      <c r="E3012" s="5">
        <f t="shared" si="114"/>
        <v>0.17942129629629633</v>
      </c>
      <c r="F3012">
        <v>10</v>
      </c>
      <c r="G3012">
        <v>393</v>
      </c>
      <c r="H3012" s="2">
        <f t="shared" si="113"/>
        <v>39.299999999999997</v>
      </c>
    </row>
    <row r="3013" spans="4:8">
      <c r="D3013" s="12">
        <v>0.80504629629629632</v>
      </c>
      <c r="E3013" s="5">
        <f t="shared" si="114"/>
        <v>0.17947916666666675</v>
      </c>
      <c r="F3013">
        <v>10</v>
      </c>
      <c r="G3013">
        <v>261</v>
      </c>
      <c r="H3013" s="2">
        <f t="shared" ref="H3013:H3076" si="115">$G3013/$F3013</f>
        <v>26.1</v>
      </c>
    </row>
    <row r="3014" spans="4:8">
      <c r="D3014" s="12">
        <v>0.80510416666666673</v>
      </c>
      <c r="E3014" s="5">
        <f t="shared" ref="E3014:E3077" si="116">D3014-$D$4</f>
        <v>0.17953703703703716</v>
      </c>
      <c r="F3014">
        <v>10</v>
      </c>
      <c r="G3014">
        <v>193</v>
      </c>
      <c r="H3014" s="2">
        <f t="shared" si="115"/>
        <v>19.3</v>
      </c>
    </row>
    <row r="3015" spans="4:8">
      <c r="D3015" s="12">
        <v>0.80516203703703704</v>
      </c>
      <c r="E3015" s="5">
        <f t="shared" si="116"/>
        <v>0.17959490740740747</v>
      </c>
      <c r="F3015">
        <v>10</v>
      </c>
      <c r="G3015">
        <v>257</v>
      </c>
      <c r="H3015" s="2">
        <f t="shared" si="115"/>
        <v>25.7</v>
      </c>
    </row>
    <row r="3016" spans="4:8">
      <c r="D3016" s="12">
        <v>0.80521990740740745</v>
      </c>
      <c r="E3016" s="5">
        <f t="shared" si="116"/>
        <v>0.17965277777777788</v>
      </c>
      <c r="F3016">
        <v>10</v>
      </c>
      <c r="G3016">
        <v>230</v>
      </c>
      <c r="H3016" s="2">
        <f t="shared" si="115"/>
        <v>23</v>
      </c>
    </row>
    <row r="3017" spans="4:8">
      <c r="D3017" s="12">
        <v>0.8052893518518518</v>
      </c>
      <c r="E3017" s="5">
        <f t="shared" si="116"/>
        <v>0.17972222222222223</v>
      </c>
      <c r="F3017">
        <v>10</v>
      </c>
      <c r="G3017">
        <v>237</v>
      </c>
      <c r="H3017" s="2">
        <f t="shared" si="115"/>
        <v>23.7</v>
      </c>
    </row>
    <row r="3018" spans="4:8">
      <c r="D3018" s="12">
        <v>0.80534722222222221</v>
      </c>
      <c r="E3018" s="5">
        <f t="shared" si="116"/>
        <v>0.17978009259259264</v>
      </c>
      <c r="F3018">
        <v>10</v>
      </c>
      <c r="G3018">
        <v>524</v>
      </c>
      <c r="H3018" s="2">
        <f t="shared" si="115"/>
        <v>52.4</v>
      </c>
    </row>
    <row r="3019" spans="4:8">
      <c r="D3019" s="12">
        <v>0.80540509259259263</v>
      </c>
      <c r="E3019" s="5">
        <f t="shared" si="116"/>
        <v>0.17983796296296306</v>
      </c>
      <c r="F3019">
        <v>10</v>
      </c>
      <c r="G3019">
        <v>250</v>
      </c>
      <c r="H3019" s="2">
        <f t="shared" si="115"/>
        <v>25</v>
      </c>
    </row>
    <row r="3020" spans="4:8">
      <c r="D3020" s="12">
        <v>0.80546296296296294</v>
      </c>
      <c r="E3020" s="5">
        <f t="shared" si="116"/>
        <v>0.17989583333333337</v>
      </c>
      <c r="F3020">
        <v>10</v>
      </c>
      <c r="G3020">
        <v>231</v>
      </c>
      <c r="H3020" s="2">
        <f t="shared" si="115"/>
        <v>23.1</v>
      </c>
    </row>
    <row r="3021" spans="4:8">
      <c r="D3021" s="12">
        <v>0.80552083333333335</v>
      </c>
      <c r="E3021" s="5">
        <f t="shared" si="116"/>
        <v>0.17995370370370378</v>
      </c>
      <c r="F3021">
        <v>10</v>
      </c>
      <c r="G3021">
        <v>79</v>
      </c>
      <c r="H3021" s="2">
        <f t="shared" si="115"/>
        <v>7.9</v>
      </c>
    </row>
    <row r="3022" spans="4:8">
      <c r="D3022" s="12">
        <v>0.80559027777777781</v>
      </c>
      <c r="E3022" s="5">
        <f t="shared" si="116"/>
        <v>0.18002314814814824</v>
      </c>
      <c r="F3022">
        <v>10</v>
      </c>
      <c r="G3022">
        <v>222</v>
      </c>
      <c r="H3022" s="2">
        <f t="shared" si="115"/>
        <v>22.2</v>
      </c>
    </row>
    <row r="3023" spans="4:8">
      <c r="D3023" s="12">
        <v>0.80564814814814811</v>
      </c>
      <c r="E3023" s="5">
        <f t="shared" si="116"/>
        <v>0.18008101851851854</v>
      </c>
      <c r="F3023">
        <v>10</v>
      </c>
      <c r="G3023">
        <v>423</v>
      </c>
      <c r="H3023" s="2">
        <f t="shared" si="115"/>
        <v>42.3</v>
      </c>
    </row>
    <row r="3024" spans="4:8">
      <c r="D3024" s="12">
        <v>0.80570601851851853</v>
      </c>
      <c r="E3024" s="5">
        <f t="shared" si="116"/>
        <v>0.18013888888888896</v>
      </c>
      <c r="F3024">
        <v>10</v>
      </c>
      <c r="G3024">
        <v>425</v>
      </c>
      <c r="H3024" s="2">
        <f t="shared" si="115"/>
        <v>42.5</v>
      </c>
    </row>
    <row r="3025" spans="4:8">
      <c r="D3025" s="12">
        <v>0.80576388888888895</v>
      </c>
      <c r="E3025" s="5">
        <f t="shared" si="116"/>
        <v>0.18019675925925938</v>
      </c>
      <c r="F3025">
        <v>10</v>
      </c>
      <c r="G3025">
        <v>297</v>
      </c>
      <c r="H3025" s="2">
        <f t="shared" si="115"/>
        <v>29.7</v>
      </c>
    </row>
    <row r="3026" spans="4:8">
      <c r="D3026" s="12">
        <v>0.80582175925925925</v>
      </c>
      <c r="E3026" s="5">
        <f t="shared" si="116"/>
        <v>0.18025462962962968</v>
      </c>
      <c r="F3026">
        <v>10</v>
      </c>
      <c r="G3026">
        <v>207</v>
      </c>
      <c r="H3026" s="2">
        <f t="shared" si="115"/>
        <v>20.7</v>
      </c>
    </row>
    <row r="3027" spans="4:8">
      <c r="D3027" s="12">
        <v>0.80587962962962967</v>
      </c>
      <c r="E3027" s="5">
        <f t="shared" si="116"/>
        <v>0.1803125000000001</v>
      </c>
      <c r="F3027">
        <v>10</v>
      </c>
      <c r="G3027">
        <v>487</v>
      </c>
      <c r="H3027" s="2">
        <f t="shared" si="115"/>
        <v>48.7</v>
      </c>
    </row>
    <row r="3028" spans="4:8">
      <c r="D3028" s="12">
        <v>0.80593750000000008</v>
      </c>
      <c r="E3028" s="5">
        <f t="shared" si="116"/>
        <v>0.18037037037037051</v>
      </c>
      <c r="F3028">
        <v>10</v>
      </c>
      <c r="G3028">
        <v>393</v>
      </c>
      <c r="H3028" s="2">
        <f t="shared" si="115"/>
        <v>39.299999999999997</v>
      </c>
    </row>
    <row r="3029" spans="4:8">
      <c r="D3029" s="12">
        <v>0.80600694444444443</v>
      </c>
      <c r="E3029" s="5">
        <f t="shared" si="116"/>
        <v>0.18043981481481486</v>
      </c>
      <c r="F3029">
        <v>10</v>
      </c>
      <c r="G3029">
        <v>458</v>
      </c>
      <c r="H3029" s="2">
        <f t="shared" si="115"/>
        <v>45.8</v>
      </c>
    </row>
    <row r="3030" spans="4:8">
      <c r="D3030" s="12">
        <v>0.80606481481481485</v>
      </c>
      <c r="E3030" s="5">
        <f t="shared" si="116"/>
        <v>0.18049768518518527</v>
      </c>
      <c r="F3030">
        <v>10</v>
      </c>
      <c r="G3030">
        <v>324</v>
      </c>
      <c r="H3030" s="2">
        <f t="shared" si="115"/>
        <v>32.4</v>
      </c>
    </row>
    <row r="3031" spans="4:8">
      <c r="D3031" s="12">
        <v>0.80612268518518515</v>
      </c>
      <c r="E3031" s="5">
        <f t="shared" si="116"/>
        <v>0.18055555555555558</v>
      </c>
      <c r="F3031">
        <v>10</v>
      </c>
      <c r="G3031">
        <v>560</v>
      </c>
      <c r="H3031" s="2">
        <f t="shared" si="115"/>
        <v>56</v>
      </c>
    </row>
    <row r="3032" spans="4:8">
      <c r="D3032" s="12">
        <v>0.80618055555555557</v>
      </c>
      <c r="E3032" s="5">
        <f t="shared" si="116"/>
        <v>0.180613425925926</v>
      </c>
      <c r="F3032">
        <v>10</v>
      </c>
      <c r="G3032">
        <v>299</v>
      </c>
      <c r="H3032" s="2">
        <f t="shared" si="115"/>
        <v>29.9</v>
      </c>
    </row>
    <row r="3033" spans="4:8">
      <c r="D3033" s="12">
        <v>0.80623842592592598</v>
      </c>
      <c r="E3033" s="5">
        <f t="shared" si="116"/>
        <v>0.18067129629629641</v>
      </c>
      <c r="F3033">
        <v>10</v>
      </c>
      <c r="G3033">
        <v>290</v>
      </c>
      <c r="H3033" s="2">
        <f t="shared" si="115"/>
        <v>29</v>
      </c>
    </row>
    <row r="3034" spans="4:8">
      <c r="D3034" s="12">
        <v>0.8062962962962964</v>
      </c>
      <c r="E3034" s="5">
        <f t="shared" si="116"/>
        <v>0.18072916666666683</v>
      </c>
      <c r="F3034">
        <v>10</v>
      </c>
      <c r="G3034">
        <v>192</v>
      </c>
      <c r="H3034" s="2">
        <f t="shared" si="115"/>
        <v>19.2</v>
      </c>
    </row>
    <row r="3035" spans="4:8">
      <c r="D3035" s="12">
        <v>0.80635416666666659</v>
      </c>
      <c r="E3035" s="5">
        <f t="shared" si="116"/>
        <v>0.18078703703703702</v>
      </c>
      <c r="F3035">
        <v>10</v>
      </c>
      <c r="G3035">
        <v>235</v>
      </c>
      <c r="H3035" s="2">
        <f t="shared" si="115"/>
        <v>23.5</v>
      </c>
    </row>
    <row r="3036" spans="4:8">
      <c r="D3036" s="12">
        <v>0.80642361111111116</v>
      </c>
      <c r="E3036" s="5">
        <f t="shared" si="116"/>
        <v>0.18085648148148159</v>
      </c>
      <c r="F3036">
        <v>10</v>
      </c>
      <c r="G3036">
        <v>221</v>
      </c>
      <c r="H3036" s="2">
        <f t="shared" si="115"/>
        <v>22.1</v>
      </c>
    </row>
    <row r="3037" spans="4:8">
      <c r="D3037" s="12">
        <v>0.80648148148148147</v>
      </c>
      <c r="E3037" s="5">
        <f t="shared" si="116"/>
        <v>0.1809143518518519</v>
      </c>
      <c r="F3037">
        <v>11</v>
      </c>
      <c r="G3037">
        <v>483</v>
      </c>
      <c r="H3037" s="2">
        <f t="shared" si="115"/>
        <v>43.909090909090907</v>
      </c>
    </row>
    <row r="3038" spans="4:8">
      <c r="D3038" s="12">
        <v>0.80655092592592592</v>
      </c>
      <c r="E3038" s="5">
        <f t="shared" si="116"/>
        <v>0.18098379629629635</v>
      </c>
      <c r="F3038">
        <v>4</v>
      </c>
      <c r="G3038">
        <v>43</v>
      </c>
      <c r="H3038" s="2">
        <f t="shared" si="115"/>
        <v>10.75</v>
      </c>
    </row>
    <row r="3039" spans="4:8">
      <c r="D3039" s="12">
        <v>0.80660879629629623</v>
      </c>
      <c r="E3039" s="5">
        <f t="shared" si="116"/>
        <v>0.18104166666666666</v>
      </c>
      <c r="F3039">
        <v>4</v>
      </c>
      <c r="G3039">
        <v>236</v>
      </c>
      <c r="H3039" s="2">
        <f t="shared" si="115"/>
        <v>59</v>
      </c>
    </row>
    <row r="3040" spans="4:8">
      <c r="D3040" s="12">
        <v>0.80666666666666664</v>
      </c>
      <c r="E3040" s="5">
        <f t="shared" si="116"/>
        <v>0.18109953703703707</v>
      </c>
      <c r="F3040">
        <v>4</v>
      </c>
      <c r="G3040">
        <v>115</v>
      </c>
      <c r="H3040" s="2">
        <f t="shared" si="115"/>
        <v>28.75</v>
      </c>
    </row>
    <row r="3041" spans="4:8">
      <c r="D3041" s="12">
        <v>0.80672453703703706</v>
      </c>
      <c r="E3041" s="5">
        <f t="shared" si="116"/>
        <v>0.18115740740740749</v>
      </c>
      <c r="F3041">
        <v>4</v>
      </c>
      <c r="G3041">
        <v>229</v>
      </c>
      <c r="H3041" s="2">
        <f t="shared" si="115"/>
        <v>57.25</v>
      </c>
    </row>
    <row r="3042" spans="4:8">
      <c r="D3042" s="12">
        <v>0.8067939814814814</v>
      </c>
      <c r="E3042" s="5">
        <f t="shared" si="116"/>
        <v>0.18122685185185183</v>
      </c>
      <c r="F3042">
        <v>4</v>
      </c>
      <c r="G3042">
        <v>300</v>
      </c>
      <c r="H3042" s="2">
        <f t="shared" si="115"/>
        <v>75</v>
      </c>
    </row>
    <row r="3043" spans="4:8">
      <c r="D3043" s="12">
        <v>0.80685185185185182</v>
      </c>
      <c r="E3043" s="5">
        <f t="shared" si="116"/>
        <v>0.18128472222222225</v>
      </c>
      <c r="F3043">
        <v>4</v>
      </c>
      <c r="G3043">
        <v>234</v>
      </c>
      <c r="H3043" s="2">
        <f t="shared" si="115"/>
        <v>58.5</v>
      </c>
    </row>
    <row r="3044" spans="4:8">
      <c r="D3044" s="12">
        <v>0.80690972222222224</v>
      </c>
      <c r="E3044" s="5">
        <f t="shared" si="116"/>
        <v>0.18134259259259267</v>
      </c>
      <c r="F3044">
        <v>4</v>
      </c>
      <c r="G3044">
        <v>57</v>
      </c>
      <c r="H3044" s="2">
        <f t="shared" si="115"/>
        <v>14.25</v>
      </c>
    </row>
    <row r="3045" spans="4:8">
      <c r="D3045" s="12">
        <v>0.80696759259259254</v>
      </c>
      <c r="E3045" s="5">
        <f t="shared" si="116"/>
        <v>0.18140046296296297</v>
      </c>
      <c r="F3045">
        <v>4</v>
      </c>
      <c r="G3045">
        <v>280</v>
      </c>
      <c r="H3045" s="2">
        <f t="shared" si="115"/>
        <v>70</v>
      </c>
    </row>
    <row r="3046" spans="4:8">
      <c r="D3046" s="12">
        <v>0.80702546296296296</v>
      </c>
      <c r="E3046" s="5">
        <f t="shared" si="116"/>
        <v>0.18145833333333339</v>
      </c>
      <c r="F3046">
        <v>5</v>
      </c>
      <c r="G3046">
        <v>156</v>
      </c>
      <c r="H3046" s="2">
        <f t="shared" si="115"/>
        <v>31.2</v>
      </c>
    </row>
    <row r="3047" spans="4:8">
      <c r="D3047" s="12">
        <v>0.8070949074074073</v>
      </c>
      <c r="E3047" s="5">
        <f t="shared" si="116"/>
        <v>0.18152777777777773</v>
      </c>
      <c r="F3047">
        <v>5</v>
      </c>
      <c r="G3047">
        <v>228</v>
      </c>
      <c r="H3047" s="2">
        <f t="shared" si="115"/>
        <v>45.6</v>
      </c>
    </row>
    <row r="3048" spans="4:8">
      <c r="D3048" s="12">
        <v>0.80715277777777772</v>
      </c>
      <c r="E3048" s="5">
        <f t="shared" si="116"/>
        <v>0.18158564814814815</v>
      </c>
      <c r="F3048">
        <v>5</v>
      </c>
      <c r="G3048">
        <v>296</v>
      </c>
      <c r="H3048" s="2">
        <f t="shared" si="115"/>
        <v>59.2</v>
      </c>
    </row>
    <row r="3049" spans="4:8">
      <c r="D3049" s="12">
        <v>0.80721064814814814</v>
      </c>
      <c r="E3049" s="5">
        <f t="shared" si="116"/>
        <v>0.18164351851851857</v>
      </c>
      <c r="F3049">
        <v>5</v>
      </c>
      <c r="G3049">
        <v>148</v>
      </c>
      <c r="H3049" s="2">
        <f t="shared" si="115"/>
        <v>29.6</v>
      </c>
    </row>
    <row r="3050" spans="4:8">
      <c r="D3050" s="12">
        <v>0.80726851851851855</v>
      </c>
      <c r="E3050" s="5">
        <f t="shared" si="116"/>
        <v>0.18170138888888898</v>
      </c>
      <c r="F3050">
        <v>5</v>
      </c>
      <c r="G3050">
        <v>175</v>
      </c>
      <c r="H3050" s="2">
        <f t="shared" si="115"/>
        <v>35</v>
      </c>
    </row>
    <row r="3051" spans="4:8">
      <c r="D3051" s="12">
        <v>0.80732638888888886</v>
      </c>
      <c r="E3051" s="5">
        <f t="shared" si="116"/>
        <v>0.18175925925925929</v>
      </c>
      <c r="F3051">
        <v>5</v>
      </c>
      <c r="G3051">
        <v>274</v>
      </c>
      <c r="H3051" s="2">
        <f t="shared" si="115"/>
        <v>54.8</v>
      </c>
    </row>
    <row r="3052" spans="4:8">
      <c r="D3052" s="12">
        <v>0.80738425925925927</v>
      </c>
      <c r="E3052" s="5">
        <f t="shared" si="116"/>
        <v>0.1818171296296297</v>
      </c>
      <c r="F3052">
        <v>5</v>
      </c>
      <c r="G3052">
        <v>187</v>
      </c>
      <c r="H3052" s="2">
        <f t="shared" si="115"/>
        <v>37.4</v>
      </c>
    </row>
    <row r="3053" spans="4:8">
      <c r="D3053" s="12">
        <v>0.80745370370370362</v>
      </c>
      <c r="E3053" s="5">
        <f t="shared" si="116"/>
        <v>0.18188657407407405</v>
      </c>
      <c r="F3053">
        <v>5</v>
      </c>
      <c r="G3053">
        <v>252</v>
      </c>
      <c r="H3053" s="2">
        <f t="shared" si="115"/>
        <v>50.4</v>
      </c>
    </row>
    <row r="3054" spans="4:8">
      <c r="D3054" s="12">
        <v>0.80751157407407403</v>
      </c>
      <c r="E3054" s="5">
        <f t="shared" si="116"/>
        <v>0.18194444444444446</v>
      </c>
      <c r="F3054">
        <v>5</v>
      </c>
      <c r="G3054">
        <v>157</v>
      </c>
      <c r="H3054" s="2">
        <f t="shared" si="115"/>
        <v>31.4</v>
      </c>
    </row>
    <row r="3055" spans="4:8">
      <c r="D3055" s="12">
        <v>0.80756944444444445</v>
      </c>
      <c r="E3055" s="5">
        <f t="shared" si="116"/>
        <v>0.18200231481481488</v>
      </c>
      <c r="F3055">
        <v>5</v>
      </c>
      <c r="G3055">
        <v>116</v>
      </c>
      <c r="H3055" s="2">
        <f t="shared" si="115"/>
        <v>23.2</v>
      </c>
    </row>
    <row r="3056" spans="4:8">
      <c r="D3056" s="12">
        <v>0.80763888888888891</v>
      </c>
      <c r="E3056" s="5">
        <f t="shared" si="116"/>
        <v>0.18207175925925934</v>
      </c>
      <c r="F3056">
        <v>6</v>
      </c>
      <c r="G3056">
        <v>201</v>
      </c>
      <c r="H3056" s="2">
        <f t="shared" si="115"/>
        <v>33.5</v>
      </c>
    </row>
    <row r="3057" spans="4:8">
      <c r="D3057" s="12">
        <v>0.80769675925925932</v>
      </c>
      <c r="E3057" s="5">
        <f t="shared" si="116"/>
        <v>0.18212962962962975</v>
      </c>
      <c r="F3057">
        <v>6</v>
      </c>
      <c r="G3057">
        <v>199</v>
      </c>
      <c r="H3057" s="2">
        <f t="shared" si="115"/>
        <v>33.166666666666664</v>
      </c>
    </row>
    <row r="3058" spans="4:8">
      <c r="D3058" s="12">
        <v>0.80775462962962974</v>
      </c>
      <c r="E3058" s="5">
        <f t="shared" si="116"/>
        <v>0.18218750000000017</v>
      </c>
      <c r="F3058">
        <v>6</v>
      </c>
      <c r="G3058">
        <v>178</v>
      </c>
      <c r="H3058" s="2">
        <f t="shared" si="115"/>
        <v>29.666666666666668</v>
      </c>
    </row>
    <row r="3059" spans="4:8">
      <c r="D3059" s="12">
        <v>0.80781249999999993</v>
      </c>
      <c r="E3059" s="5">
        <f t="shared" si="116"/>
        <v>0.18224537037037036</v>
      </c>
      <c r="F3059">
        <v>6</v>
      </c>
      <c r="G3059">
        <v>246</v>
      </c>
      <c r="H3059" s="2">
        <f t="shared" si="115"/>
        <v>41</v>
      </c>
    </row>
    <row r="3060" spans="4:8">
      <c r="D3060" s="12">
        <v>0.80787037037037035</v>
      </c>
      <c r="E3060" s="5">
        <f t="shared" si="116"/>
        <v>0.18230324074074078</v>
      </c>
      <c r="F3060">
        <v>6</v>
      </c>
      <c r="G3060">
        <v>190</v>
      </c>
      <c r="H3060" s="2">
        <f t="shared" si="115"/>
        <v>31.666666666666668</v>
      </c>
    </row>
    <row r="3061" spans="4:8">
      <c r="D3061" s="12">
        <v>0.80793981481481481</v>
      </c>
      <c r="E3061" s="5">
        <f t="shared" si="116"/>
        <v>0.18237268518518523</v>
      </c>
      <c r="F3061">
        <v>6</v>
      </c>
      <c r="G3061">
        <v>200</v>
      </c>
      <c r="H3061" s="2">
        <f t="shared" si="115"/>
        <v>33.333333333333336</v>
      </c>
    </row>
    <row r="3062" spans="4:8">
      <c r="D3062" s="12">
        <v>0.80799768518518522</v>
      </c>
      <c r="E3062" s="5">
        <f t="shared" si="116"/>
        <v>0.18243055555555565</v>
      </c>
      <c r="F3062">
        <v>6</v>
      </c>
      <c r="G3062">
        <v>219</v>
      </c>
      <c r="H3062" s="2">
        <f t="shared" si="115"/>
        <v>36.5</v>
      </c>
    </row>
    <row r="3063" spans="4:8">
      <c r="D3063" s="12">
        <v>0.80805555555555564</v>
      </c>
      <c r="E3063" s="5">
        <f t="shared" si="116"/>
        <v>0.18248842592592607</v>
      </c>
      <c r="F3063">
        <v>6</v>
      </c>
      <c r="G3063">
        <v>172</v>
      </c>
      <c r="H3063" s="2">
        <f t="shared" si="115"/>
        <v>28.666666666666668</v>
      </c>
    </row>
    <row r="3064" spans="4:8">
      <c r="D3064" s="12">
        <v>0.80811342592592583</v>
      </c>
      <c r="E3064" s="5">
        <f t="shared" si="116"/>
        <v>0.18254629629629626</v>
      </c>
      <c r="F3064">
        <v>6</v>
      </c>
      <c r="G3064">
        <v>271</v>
      </c>
      <c r="H3064" s="2">
        <f t="shared" si="115"/>
        <v>45.166666666666664</v>
      </c>
    </row>
    <row r="3065" spans="4:8">
      <c r="D3065" s="12">
        <v>0.80817129629629625</v>
      </c>
      <c r="E3065" s="5">
        <f t="shared" si="116"/>
        <v>0.18260416666666668</v>
      </c>
      <c r="F3065">
        <v>6</v>
      </c>
      <c r="G3065">
        <v>200</v>
      </c>
      <c r="H3065" s="2">
        <f t="shared" si="115"/>
        <v>33.333333333333336</v>
      </c>
    </row>
    <row r="3066" spans="4:8">
      <c r="D3066" s="12">
        <v>0.80822916666666667</v>
      </c>
      <c r="E3066" s="5">
        <f t="shared" si="116"/>
        <v>0.18266203703703709</v>
      </c>
      <c r="F3066">
        <v>7</v>
      </c>
      <c r="G3066">
        <v>203</v>
      </c>
      <c r="H3066" s="2">
        <f t="shared" si="115"/>
        <v>29</v>
      </c>
    </row>
    <row r="3067" spans="4:8">
      <c r="D3067" s="12">
        <v>0.80829861111111112</v>
      </c>
      <c r="E3067" s="5">
        <f t="shared" si="116"/>
        <v>0.18273148148148155</v>
      </c>
      <c r="F3067">
        <v>7</v>
      </c>
      <c r="G3067">
        <v>230</v>
      </c>
      <c r="H3067" s="2">
        <f t="shared" si="115"/>
        <v>32.857142857142854</v>
      </c>
    </row>
    <row r="3068" spans="4:8">
      <c r="D3068" s="12">
        <v>0.80835648148148154</v>
      </c>
      <c r="E3068" s="5">
        <f t="shared" si="116"/>
        <v>0.18278935185185197</v>
      </c>
      <c r="F3068">
        <v>7</v>
      </c>
      <c r="G3068">
        <v>151</v>
      </c>
      <c r="H3068" s="2">
        <f t="shared" si="115"/>
        <v>21.571428571428573</v>
      </c>
    </row>
    <row r="3069" spans="4:8">
      <c r="D3069" s="12">
        <v>0.80841435185185195</v>
      </c>
      <c r="E3069" s="5">
        <f t="shared" si="116"/>
        <v>0.18284722222222238</v>
      </c>
      <c r="F3069">
        <v>7</v>
      </c>
      <c r="G3069">
        <v>301</v>
      </c>
      <c r="H3069" s="2">
        <f t="shared" si="115"/>
        <v>43</v>
      </c>
    </row>
    <row r="3070" spans="4:8">
      <c r="D3070" s="12">
        <v>0.80847222222222215</v>
      </c>
      <c r="E3070" s="5">
        <f t="shared" si="116"/>
        <v>0.18290509259259258</v>
      </c>
      <c r="F3070">
        <v>7</v>
      </c>
      <c r="G3070">
        <v>117</v>
      </c>
      <c r="H3070" s="2">
        <f t="shared" si="115"/>
        <v>16.714285714285715</v>
      </c>
    </row>
    <row r="3071" spans="4:8">
      <c r="D3071" s="12">
        <v>0.80853009259259256</v>
      </c>
      <c r="E3071" s="5">
        <f t="shared" si="116"/>
        <v>0.18296296296296299</v>
      </c>
      <c r="F3071">
        <v>7</v>
      </c>
      <c r="G3071">
        <v>434</v>
      </c>
      <c r="H3071" s="2">
        <f t="shared" si="115"/>
        <v>62</v>
      </c>
    </row>
    <row r="3072" spans="4:8">
      <c r="D3072" s="12">
        <v>0.80858796296296298</v>
      </c>
      <c r="E3072" s="5">
        <f t="shared" si="116"/>
        <v>0.18302083333333341</v>
      </c>
      <c r="F3072">
        <v>7</v>
      </c>
      <c r="G3072">
        <v>237</v>
      </c>
      <c r="H3072" s="2">
        <f t="shared" si="115"/>
        <v>33.857142857142854</v>
      </c>
    </row>
    <row r="3073" spans="4:8">
      <c r="D3073" s="12">
        <v>0.80865740740740744</v>
      </c>
      <c r="E3073" s="5">
        <f t="shared" si="116"/>
        <v>0.18309027777777787</v>
      </c>
      <c r="F3073">
        <v>7</v>
      </c>
      <c r="G3073">
        <v>266</v>
      </c>
      <c r="H3073" s="2">
        <f t="shared" si="115"/>
        <v>38</v>
      </c>
    </row>
    <row r="3074" spans="4:8">
      <c r="D3074" s="12">
        <v>0.80871527777777785</v>
      </c>
      <c r="E3074" s="5">
        <f t="shared" si="116"/>
        <v>0.18314814814814828</v>
      </c>
      <c r="F3074">
        <v>7</v>
      </c>
      <c r="G3074">
        <v>234</v>
      </c>
      <c r="H3074" s="2">
        <f t="shared" si="115"/>
        <v>33.428571428571431</v>
      </c>
    </row>
    <row r="3075" spans="4:8">
      <c r="D3075" s="12">
        <v>0.80877314814814805</v>
      </c>
      <c r="E3075" s="5">
        <f t="shared" si="116"/>
        <v>0.18320601851851848</v>
      </c>
      <c r="F3075">
        <v>7</v>
      </c>
      <c r="G3075">
        <v>221</v>
      </c>
      <c r="H3075" s="2">
        <f t="shared" si="115"/>
        <v>31.571428571428573</v>
      </c>
    </row>
    <row r="3076" spans="4:8">
      <c r="D3076" s="12">
        <v>0.80883101851851846</v>
      </c>
      <c r="E3076" s="5">
        <f t="shared" si="116"/>
        <v>0.18326388888888889</v>
      </c>
      <c r="F3076">
        <v>8</v>
      </c>
      <c r="G3076">
        <v>257</v>
      </c>
      <c r="H3076" s="2">
        <f t="shared" si="115"/>
        <v>32.125</v>
      </c>
    </row>
    <row r="3077" spans="4:8">
      <c r="D3077" s="12">
        <v>0.80888888888888888</v>
      </c>
      <c r="E3077" s="5">
        <f t="shared" si="116"/>
        <v>0.18332175925925931</v>
      </c>
      <c r="F3077">
        <v>8</v>
      </c>
      <c r="G3077">
        <v>335</v>
      </c>
      <c r="H3077" s="2">
        <f t="shared" ref="H3077:H3140" si="117">$G3077/$F3077</f>
        <v>41.875</v>
      </c>
    </row>
    <row r="3078" spans="4:8">
      <c r="D3078" s="12">
        <v>0.8089467592592593</v>
      </c>
      <c r="E3078" s="5">
        <f t="shared" ref="E3078:E3141" si="118">D3078-$D$4</f>
        <v>0.18337962962962973</v>
      </c>
      <c r="F3078">
        <v>8</v>
      </c>
      <c r="G3078">
        <v>233</v>
      </c>
      <c r="H3078" s="2">
        <f t="shared" si="117"/>
        <v>29.125</v>
      </c>
    </row>
    <row r="3079" spans="4:8">
      <c r="D3079" s="12">
        <v>0.80901620370370375</v>
      </c>
      <c r="E3079" s="5">
        <f t="shared" si="118"/>
        <v>0.18344907407407418</v>
      </c>
      <c r="F3079">
        <v>8</v>
      </c>
      <c r="G3079">
        <v>297</v>
      </c>
      <c r="H3079" s="2">
        <f t="shared" si="117"/>
        <v>37.125</v>
      </c>
    </row>
    <row r="3080" spans="4:8">
      <c r="D3080" s="12">
        <v>0.80907407407407417</v>
      </c>
      <c r="E3080" s="5">
        <f t="shared" si="118"/>
        <v>0.1835069444444446</v>
      </c>
      <c r="F3080">
        <v>8</v>
      </c>
      <c r="G3080">
        <v>216</v>
      </c>
      <c r="H3080" s="2">
        <f t="shared" si="117"/>
        <v>27</v>
      </c>
    </row>
    <row r="3081" spans="4:8">
      <c r="D3081" s="12">
        <v>0.80913194444444436</v>
      </c>
      <c r="E3081" s="5">
        <f t="shared" si="118"/>
        <v>0.18356481481481479</v>
      </c>
      <c r="F3081">
        <v>8</v>
      </c>
      <c r="G3081">
        <v>296</v>
      </c>
      <c r="H3081" s="2">
        <f t="shared" si="117"/>
        <v>37</v>
      </c>
    </row>
    <row r="3082" spans="4:8">
      <c r="D3082" s="12">
        <v>0.80918981481481478</v>
      </c>
      <c r="E3082" s="5">
        <f t="shared" si="118"/>
        <v>0.18362268518518521</v>
      </c>
      <c r="F3082">
        <v>8</v>
      </c>
      <c r="G3082">
        <v>258</v>
      </c>
      <c r="H3082" s="2">
        <f t="shared" si="117"/>
        <v>32.25</v>
      </c>
    </row>
    <row r="3083" spans="4:8">
      <c r="D3083" s="12">
        <v>0.80924768518518519</v>
      </c>
      <c r="E3083" s="5">
        <f t="shared" si="118"/>
        <v>0.18368055555555562</v>
      </c>
      <c r="F3083">
        <v>8</v>
      </c>
      <c r="G3083">
        <v>274</v>
      </c>
      <c r="H3083" s="2">
        <f t="shared" si="117"/>
        <v>34.25</v>
      </c>
    </row>
    <row r="3084" spans="4:8">
      <c r="D3084" s="12">
        <v>0.8093055555555555</v>
      </c>
      <c r="E3084" s="5">
        <f t="shared" si="118"/>
        <v>0.18373842592592593</v>
      </c>
      <c r="F3084">
        <v>8</v>
      </c>
      <c r="G3084">
        <v>299</v>
      </c>
      <c r="H3084" s="2">
        <f t="shared" si="117"/>
        <v>37.375</v>
      </c>
    </row>
    <row r="3085" spans="4:8">
      <c r="D3085" s="12">
        <v>0.80936342592592592</v>
      </c>
      <c r="E3085" s="5">
        <f t="shared" si="118"/>
        <v>0.18379629629629635</v>
      </c>
      <c r="F3085">
        <v>8</v>
      </c>
      <c r="G3085">
        <v>250</v>
      </c>
      <c r="H3085" s="2">
        <f t="shared" si="117"/>
        <v>31.25</v>
      </c>
    </row>
    <row r="3086" spans="4:8">
      <c r="D3086" s="12">
        <v>0.80943287037037026</v>
      </c>
      <c r="E3086" s="5">
        <f t="shared" si="118"/>
        <v>0.18386574074074069</v>
      </c>
      <c r="F3086">
        <v>9</v>
      </c>
      <c r="G3086">
        <v>254</v>
      </c>
      <c r="H3086" s="2">
        <f t="shared" si="117"/>
        <v>28.222222222222221</v>
      </c>
    </row>
    <row r="3087" spans="4:8">
      <c r="D3087" s="12">
        <v>0.80949074074074068</v>
      </c>
      <c r="E3087" s="5">
        <f t="shared" si="118"/>
        <v>0.18392361111111111</v>
      </c>
      <c r="F3087">
        <v>9</v>
      </c>
      <c r="G3087">
        <v>165</v>
      </c>
      <c r="H3087" s="2">
        <f t="shared" si="117"/>
        <v>18.333333333333332</v>
      </c>
    </row>
    <row r="3088" spans="4:8">
      <c r="D3088" s="12">
        <v>0.80954861111111109</v>
      </c>
      <c r="E3088" s="5">
        <f t="shared" si="118"/>
        <v>0.18398148148148152</v>
      </c>
      <c r="F3088">
        <v>9</v>
      </c>
      <c r="G3088">
        <v>239</v>
      </c>
      <c r="H3088" s="2">
        <f t="shared" si="117"/>
        <v>26.555555555555557</v>
      </c>
    </row>
    <row r="3089" spans="4:8">
      <c r="D3089" s="12">
        <v>0.80960648148148151</v>
      </c>
      <c r="E3089" s="5">
        <f t="shared" si="118"/>
        <v>0.18403935185185194</v>
      </c>
      <c r="F3089">
        <v>9</v>
      </c>
      <c r="G3089">
        <v>228</v>
      </c>
      <c r="H3089" s="2">
        <f t="shared" si="117"/>
        <v>25.333333333333332</v>
      </c>
    </row>
    <row r="3090" spans="4:8">
      <c r="D3090" s="12">
        <v>0.80966435185185182</v>
      </c>
      <c r="E3090" s="5">
        <f t="shared" si="118"/>
        <v>0.18409722222222225</v>
      </c>
      <c r="F3090">
        <v>9</v>
      </c>
      <c r="G3090">
        <v>294</v>
      </c>
      <c r="H3090" s="2">
        <f t="shared" si="117"/>
        <v>32.666666666666664</v>
      </c>
    </row>
    <row r="3091" spans="4:8">
      <c r="D3091" s="12">
        <v>0.80972222222222223</v>
      </c>
      <c r="E3091" s="5">
        <f t="shared" si="118"/>
        <v>0.18415509259259266</v>
      </c>
      <c r="F3091">
        <v>9</v>
      </c>
      <c r="G3091">
        <v>169</v>
      </c>
      <c r="H3091" s="2">
        <f t="shared" si="117"/>
        <v>18.777777777777779</v>
      </c>
    </row>
    <row r="3092" spans="4:8">
      <c r="D3092" s="12">
        <v>0.80978009259259265</v>
      </c>
      <c r="E3092" s="5">
        <f t="shared" si="118"/>
        <v>0.18421296296296308</v>
      </c>
      <c r="F3092">
        <v>9</v>
      </c>
      <c r="G3092">
        <v>249</v>
      </c>
      <c r="H3092" s="2">
        <f t="shared" si="117"/>
        <v>27.666666666666668</v>
      </c>
    </row>
    <row r="3093" spans="4:8">
      <c r="D3093" s="12">
        <v>0.80984953703703699</v>
      </c>
      <c r="E3093" s="5">
        <f t="shared" si="118"/>
        <v>0.18428240740740742</v>
      </c>
      <c r="F3093">
        <v>9</v>
      </c>
      <c r="G3093">
        <v>273</v>
      </c>
      <c r="H3093" s="2">
        <f t="shared" si="117"/>
        <v>30.333333333333332</v>
      </c>
    </row>
    <row r="3094" spans="4:8">
      <c r="D3094" s="12">
        <v>0.80990740740740741</v>
      </c>
      <c r="E3094" s="5">
        <f t="shared" si="118"/>
        <v>0.18434027777777784</v>
      </c>
      <c r="F3094">
        <v>9</v>
      </c>
      <c r="G3094">
        <v>184</v>
      </c>
      <c r="H3094" s="2">
        <f t="shared" si="117"/>
        <v>20.444444444444443</v>
      </c>
    </row>
    <row r="3095" spans="4:8">
      <c r="D3095" s="12">
        <v>0.80996527777777771</v>
      </c>
      <c r="E3095" s="5">
        <f t="shared" si="118"/>
        <v>0.18439814814814814</v>
      </c>
      <c r="F3095">
        <v>9</v>
      </c>
      <c r="G3095">
        <v>249</v>
      </c>
      <c r="H3095" s="2">
        <f t="shared" si="117"/>
        <v>27.666666666666668</v>
      </c>
    </row>
    <row r="3096" spans="4:8">
      <c r="D3096" s="12">
        <v>0.81002314814814813</v>
      </c>
      <c r="E3096" s="5">
        <f t="shared" si="118"/>
        <v>0.18445601851851856</v>
      </c>
      <c r="F3096">
        <v>9</v>
      </c>
      <c r="G3096">
        <v>323</v>
      </c>
      <c r="H3096" s="2">
        <f t="shared" si="117"/>
        <v>35.888888888888886</v>
      </c>
    </row>
    <row r="3097" spans="4:8">
      <c r="D3097" s="12">
        <v>0.81008101851851855</v>
      </c>
      <c r="E3097" s="5">
        <f t="shared" si="118"/>
        <v>0.18451388888888898</v>
      </c>
      <c r="F3097">
        <v>10</v>
      </c>
      <c r="G3097">
        <v>308</v>
      </c>
      <c r="H3097" s="2">
        <f t="shared" si="117"/>
        <v>30.8</v>
      </c>
    </row>
    <row r="3098" spans="4:8">
      <c r="D3098" s="12">
        <v>0.81013888888888896</v>
      </c>
      <c r="E3098" s="5">
        <f t="shared" si="118"/>
        <v>0.18457175925925939</v>
      </c>
      <c r="F3098">
        <v>10</v>
      </c>
      <c r="G3098">
        <v>277</v>
      </c>
      <c r="H3098" s="2">
        <f t="shared" si="117"/>
        <v>27.7</v>
      </c>
    </row>
    <row r="3099" spans="4:8">
      <c r="D3099" s="12">
        <v>0.81020833333333331</v>
      </c>
      <c r="E3099" s="5">
        <f t="shared" si="118"/>
        <v>0.18464120370370374</v>
      </c>
      <c r="F3099">
        <v>10</v>
      </c>
      <c r="G3099">
        <v>278</v>
      </c>
      <c r="H3099" s="2">
        <f t="shared" si="117"/>
        <v>27.8</v>
      </c>
    </row>
    <row r="3100" spans="4:8">
      <c r="D3100" s="12">
        <v>0.81026620370370372</v>
      </c>
      <c r="E3100" s="5">
        <f t="shared" si="118"/>
        <v>0.18469907407407415</v>
      </c>
      <c r="F3100">
        <v>10</v>
      </c>
      <c r="G3100">
        <v>267</v>
      </c>
      <c r="H3100" s="2">
        <f t="shared" si="117"/>
        <v>26.7</v>
      </c>
    </row>
    <row r="3101" spans="4:8">
      <c r="D3101" s="12">
        <v>0.81032407407407403</v>
      </c>
      <c r="E3101" s="5">
        <f t="shared" si="118"/>
        <v>0.18475694444444446</v>
      </c>
      <c r="F3101">
        <v>10</v>
      </c>
      <c r="G3101">
        <v>345</v>
      </c>
      <c r="H3101" s="2">
        <f t="shared" si="117"/>
        <v>34.5</v>
      </c>
    </row>
    <row r="3102" spans="4:8">
      <c r="D3102" s="12">
        <v>0.81038194444444445</v>
      </c>
      <c r="E3102" s="5">
        <f t="shared" si="118"/>
        <v>0.18481481481481488</v>
      </c>
      <c r="F3102">
        <v>10</v>
      </c>
      <c r="G3102">
        <v>268</v>
      </c>
      <c r="H3102" s="2">
        <f t="shared" si="117"/>
        <v>26.8</v>
      </c>
    </row>
    <row r="3103" spans="4:8">
      <c r="D3103" s="12">
        <v>0.81045138888888879</v>
      </c>
      <c r="E3103" s="5">
        <f t="shared" si="118"/>
        <v>0.18488425925925922</v>
      </c>
      <c r="F3103">
        <v>10</v>
      </c>
      <c r="G3103">
        <v>249</v>
      </c>
      <c r="H3103" s="2">
        <f t="shared" si="117"/>
        <v>24.9</v>
      </c>
    </row>
    <row r="3104" spans="4:8">
      <c r="D3104" s="12">
        <v>0.81050925925925921</v>
      </c>
      <c r="E3104" s="5">
        <f t="shared" si="118"/>
        <v>0.18494212962962964</v>
      </c>
      <c r="F3104">
        <v>10</v>
      </c>
      <c r="G3104">
        <v>283</v>
      </c>
      <c r="H3104" s="2">
        <f t="shared" si="117"/>
        <v>28.3</v>
      </c>
    </row>
    <row r="3105" spans="4:8">
      <c r="D3105" s="12">
        <v>0.81056712962962962</v>
      </c>
      <c r="E3105" s="5">
        <f t="shared" si="118"/>
        <v>0.18500000000000005</v>
      </c>
      <c r="F3105">
        <v>10</v>
      </c>
      <c r="G3105">
        <v>252</v>
      </c>
      <c r="H3105" s="2">
        <f t="shared" si="117"/>
        <v>25.2</v>
      </c>
    </row>
    <row r="3106" spans="4:8">
      <c r="D3106" s="12">
        <v>0.81062499999999993</v>
      </c>
      <c r="E3106" s="5">
        <f t="shared" si="118"/>
        <v>0.18505787037037036</v>
      </c>
      <c r="F3106">
        <v>10</v>
      </c>
      <c r="G3106">
        <v>237</v>
      </c>
      <c r="H3106" s="2">
        <f t="shared" si="117"/>
        <v>23.7</v>
      </c>
    </row>
    <row r="3107" spans="4:8">
      <c r="D3107" s="12">
        <v>0.81068287037037035</v>
      </c>
      <c r="E3107" s="5">
        <f t="shared" si="118"/>
        <v>0.18511574074074078</v>
      </c>
      <c r="F3107">
        <v>10</v>
      </c>
      <c r="G3107">
        <v>266</v>
      </c>
      <c r="H3107" s="2">
        <f t="shared" si="117"/>
        <v>26.6</v>
      </c>
    </row>
    <row r="3108" spans="4:8">
      <c r="D3108" s="12">
        <v>0.81075231481481491</v>
      </c>
      <c r="E3108" s="5">
        <f t="shared" si="118"/>
        <v>0.18518518518518534</v>
      </c>
      <c r="F3108">
        <v>10</v>
      </c>
      <c r="G3108">
        <v>258</v>
      </c>
      <c r="H3108" s="2">
        <f t="shared" si="117"/>
        <v>25.8</v>
      </c>
    </row>
    <row r="3109" spans="4:8">
      <c r="D3109" s="12">
        <v>0.81081018518518511</v>
      </c>
      <c r="E3109" s="5">
        <f t="shared" si="118"/>
        <v>0.18524305555555554</v>
      </c>
      <c r="F3109">
        <v>5</v>
      </c>
      <c r="G3109">
        <v>222</v>
      </c>
      <c r="H3109" s="2">
        <f t="shared" si="117"/>
        <v>44.4</v>
      </c>
    </row>
    <row r="3110" spans="4:8">
      <c r="D3110" s="12">
        <v>0.81086805555555552</v>
      </c>
      <c r="E3110" s="5">
        <f t="shared" si="118"/>
        <v>0.18530092592592595</v>
      </c>
      <c r="F3110">
        <v>5</v>
      </c>
      <c r="G3110">
        <v>234</v>
      </c>
      <c r="H3110" s="2">
        <f t="shared" si="117"/>
        <v>46.8</v>
      </c>
    </row>
    <row r="3111" spans="4:8">
      <c r="D3111" s="12">
        <v>0.81092592592592594</v>
      </c>
      <c r="E3111" s="5">
        <f t="shared" si="118"/>
        <v>0.18535879629629637</v>
      </c>
      <c r="F3111">
        <v>5</v>
      </c>
      <c r="G3111">
        <v>240</v>
      </c>
      <c r="H3111" s="2">
        <f t="shared" si="117"/>
        <v>48</v>
      </c>
    </row>
    <row r="3112" spans="4:8">
      <c r="D3112" s="12">
        <v>0.81098379629629624</v>
      </c>
      <c r="E3112" s="5">
        <f t="shared" si="118"/>
        <v>0.18541666666666667</v>
      </c>
      <c r="F3112">
        <v>5</v>
      </c>
      <c r="G3112">
        <v>181</v>
      </c>
      <c r="H3112" s="2">
        <f t="shared" si="117"/>
        <v>36.200000000000003</v>
      </c>
    </row>
    <row r="3113" spans="4:8">
      <c r="D3113" s="12">
        <v>0.81104166666666666</v>
      </c>
      <c r="E3113" s="5">
        <f t="shared" si="118"/>
        <v>0.18547453703703709</v>
      </c>
      <c r="F3113">
        <v>5</v>
      </c>
      <c r="G3113">
        <v>236</v>
      </c>
      <c r="H3113" s="2">
        <f t="shared" si="117"/>
        <v>47.2</v>
      </c>
    </row>
    <row r="3114" spans="4:8">
      <c r="D3114" s="12">
        <v>0.81109953703703708</v>
      </c>
      <c r="E3114" s="5">
        <f t="shared" si="118"/>
        <v>0.18553240740740751</v>
      </c>
      <c r="F3114">
        <v>5</v>
      </c>
      <c r="G3114">
        <v>260</v>
      </c>
      <c r="H3114" s="2">
        <f t="shared" si="117"/>
        <v>52</v>
      </c>
    </row>
    <row r="3115" spans="4:8">
      <c r="D3115" s="12">
        <v>0.81116898148148142</v>
      </c>
      <c r="E3115" s="5">
        <f t="shared" si="118"/>
        <v>0.18560185185185185</v>
      </c>
      <c r="F3115">
        <v>5</v>
      </c>
      <c r="G3115">
        <v>203</v>
      </c>
      <c r="H3115" s="2">
        <f t="shared" si="117"/>
        <v>40.6</v>
      </c>
    </row>
    <row r="3116" spans="4:8">
      <c r="D3116" s="12">
        <v>0.81122685185185184</v>
      </c>
      <c r="E3116" s="5">
        <f t="shared" si="118"/>
        <v>0.18565972222222227</v>
      </c>
      <c r="F3116">
        <v>5</v>
      </c>
      <c r="G3116">
        <v>231</v>
      </c>
      <c r="H3116" s="2">
        <f t="shared" si="117"/>
        <v>46.2</v>
      </c>
    </row>
    <row r="3117" spans="4:8">
      <c r="D3117" s="12">
        <v>0.81128472222222225</v>
      </c>
      <c r="E3117" s="5">
        <f t="shared" si="118"/>
        <v>0.18571759259259268</v>
      </c>
      <c r="F3117">
        <v>5</v>
      </c>
      <c r="G3117">
        <v>288</v>
      </c>
      <c r="H3117" s="2">
        <f t="shared" si="117"/>
        <v>57.6</v>
      </c>
    </row>
    <row r="3118" spans="4:8">
      <c r="D3118" s="12">
        <v>0.81134259259259256</v>
      </c>
      <c r="E3118" s="5">
        <f t="shared" si="118"/>
        <v>0.18577546296296299</v>
      </c>
      <c r="F3118">
        <v>5</v>
      </c>
      <c r="G3118">
        <v>177</v>
      </c>
      <c r="H3118" s="2">
        <f t="shared" si="117"/>
        <v>35.4</v>
      </c>
    </row>
    <row r="3119" spans="4:8">
      <c r="D3119" s="12">
        <v>0.81140046296296298</v>
      </c>
      <c r="E3119" s="5">
        <f t="shared" si="118"/>
        <v>0.18583333333333341</v>
      </c>
      <c r="F3119">
        <v>6</v>
      </c>
      <c r="G3119">
        <v>440</v>
      </c>
      <c r="H3119" s="2">
        <f t="shared" si="117"/>
        <v>73.333333333333329</v>
      </c>
    </row>
    <row r="3120" spans="4:8">
      <c r="D3120" s="12">
        <v>0.81146990740740732</v>
      </c>
      <c r="E3120" s="5">
        <f t="shared" si="118"/>
        <v>0.18590277777777775</v>
      </c>
      <c r="F3120">
        <v>6</v>
      </c>
      <c r="G3120">
        <v>334</v>
      </c>
      <c r="H3120" s="2">
        <f t="shared" si="117"/>
        <v>55.666666666666664</v>
      </c>
    </row>
    <row r="3121" spans="4:8">
      <c r="D3121" s="12">
        <v>0.81152777777777774</v>
      </c>
      <c r="E3121" s="5">
        <f t="shared" si="118"/>
        <v>0.18596064814814817</v>
      </c>
      <c r="F3121">
        <v>6</v>
      </c>
      <c r="G3121">
        <v>202</v>
      </c>
      <c r="H3121" s="2">
        <f t="shared" si="117"/>
        <v>33.666666666666664</v>
      </c>
    </row>
    <row r="3122" spans="4:8">
      <c r="D3122" s="12">
        <v>0.81158564814814815</v>
      </c>
      <c r="E3122" s="5">
        <f t="shared" si="118"/>
        <v>0.18601851851851858</v>
      </c>
      <c r="F3122">
        <v>6</v>
      </c>
      <c r="G3122">
        <v>251</v>
      </c>
      <c r="H3122" s="2">
        <f t="shared" si="117"/>
        <v>41.833333333333336</v>
      </c>
    </row>
    <row r="3123" spans="4:8">
      <c r="D3123" s="12">
        <v>0.81164351851851846</v>
      </c>
      <c r="E3123" s="5">
        <f t="shared" si="118"/>
        <v>0.18607638888888889</v>
      </c>
      <c r="F3123">
        <v>6</v>
      </c>
      <c r="G3123">
        <v>71</v>
      </c>
      <c r="H3123" s="2">
        <f t="shared" si="117"/>
        <v>11.833333333333334</v>
      </c>
    </row>
    <row r="3124" spans="4:8">
      <c r="D3124" s="12">
        <v>0.81170138888888888</v>
      </c>
      <c r="E3124" s="5">
        <f t="shared" si="118"/>
        <v>0.1861342592592593</v>
      </c>
      <c r="F3124">
        <v>6</v>
      </c>
      <c r="G3124">
        <v>215</v>
      </c>
      <c r="H3124" s="2">
        <f t="shared" si="117"/>
        <v>35.833333333333336</v>
      </c>
    </row>
    <row r="3125" spans="4:8">
      <c r="D3125" s="12">
        <v>0.81175925925925929</v>
      </c>
      <c r="E3125" s="5">
        <f t="shared" si="118"/>
        <v>0.18619212962962972</v>
      </c>
      <c r="F3125">
        <v>6</v>
      </c>
      <c r="G3125">
        <v>378</v>
      </c>
      <c r="H3125" s="2">
        <f t="shared" si="117"/>
        <v>63</v>
      </c>
    </row>
    <row r="3126" spans="4:8">
      <c r="D3126" s="12">
        <v>0.81182870370370364</v>
      </c>
      <c r="E3126" s="5">
        <f t="shared" si="118"/>
        <v>0.18626157407407407</v>
      </c>
      <c r="F3126">
        <v>6</v>
      </c>
      <c r="G3126">
        <v>231</v>
      </c>
      <c r="H3126" s="2">
        <f t="shared" si="117"/>
        <v>38.5</v>
      </c>
    </row>
    <row r="3127" spans="4:8">
      <c r="D3127" s="12">
        <v>0.81188657407407405</v>
      </c>
      <c r="E3127" s="5">
        <f t="shared" si="118"/>
        <v>0.18631944444444448</v>
      </c>
      <c r="F3127">
        <v>6</v>
      </c>
      <c r="G3127">
        <v>268</v>
      </c>
      <c r="H3127" s="2">
        <f t="shared" si="117"/>
        <v>44.666666666666664</v>
      </c>
    </row>
    <row r="3128" spans="4:8">
      <c r="D3128" s="12">
        <v>0.81194444444444447</v>
      </c>
      <c r="E3128" s="5">
        <f t="shared" si="118"/>
        <v>0.1863773148148149</v>
      </c>
      <c r="F3128">
        <v>6</v>
      </c>
      <c r="G3128">
        <v>152</v>
      </c>
      <c r="H3128" s="2">
        <f t="shared" si="117"/>
        <v>25.333333333333332</v>
      </c>
    </row>
    <row r="3129" spans="4:8">
      <c r="D3129" s="12">
        <v>0.81200231481481477</v>
      </c>
      <c r="E3129" s="5">
        <f t="shared" si="118"/>
        <v>0.1864351851851852</v>
      </c>
      <c r="F3129">
        <v>7</v>
      </c>
      <c r="G3129">
        <v>315</v>
      </c>
      <c r="H3129" s="2">
        <f t="shared" si="117"/>
        <v>45</v>
      </c>
    </row>
    <row r="3130" spans="4:8">
      <c r="D3130" s="12">
        <v>0.81207175925925934</v>
      </c>
      <c r="E3130" s="5">
        <f t="shared" si="118"/>
        <v>0.18650462962962977</v>
      </c>
      <c r="F3130">
        <v>7</v>
      </c>
      <c r="G3130">
        <v>356</v>
      </c>
      <c r="H3130" s="2">
        <f t="shared" si="117"/>
        <v>50.857142857142854</v>
      </c>
    </row>
    <row r="3131" spans="4:8">
      <c r="D3131" s="12">
        <v>0.81212962962962953</v>
      </c>
      <c r="E3131" s="5">
        <f t="shared" si="118"/>
        <v>0.18656249999999996</v>
      </c>
      <c r="F3131">
        <v>7</v>
      </c>
      <c r="G3131">
        <v>259</v>
      </c>
      <c r="H3131" s="2">
        <f t="shared" si="117"/>
        <v>37</v>
      </c>
    </row>
    <row r="3132" spans="4:8">
      <c r="D3132" s="12">
        <v>0.81218749999999995</v>
      </c>
      <c r="E3132" s="5">
        <f t="shared" si="118"/>
        <v>0.18662037037037038</v>
      </c>
      <c r="F3132">
        <v>7</v>
      </c>
      <c r="G3132">
        <v>233</v>
      </c>
      <c r="H3132" s="2">
        <f t="shared" si="117"/>
        <v>33.285714285714285</v>
      </c>
    </row>
    <row r="3133" spans="4:8">
      <c r="D3133" s="12">
        <v>0.81224537037037037</v>
      </c>
      <c r="E3133" s="5">
        <f t="shared" si="118"/>
        <v>0.1866782407407408</v>
      </c>
      <c r="F3133">
        <v>7</v>
      </c>
      <c r="G3133">
        <v>156</v>
      </c>
      <c r="H3133" s="2">
        <f t="shared" si="117"/>
        <v>22.285714285714285</v>
      </c>
    </row>
    <row r="3134" spans="4:8">
      <c r="D3134" s="12">
        <v>0.81231481481481482</v>
      </c>
      <c r="E3134" s="5">
        <f t="shared" si="118"/>
        <v>0.18674768518518525</v>
      </c>
      <c r="F3134">
        <v>7</v>
      </c>
      <c r="G3134">
        <v>285</v>
      </c>
      <c r="H3134" s="2">
        <f t="shared" si="117"/>
        <v>40.714285714285715</v>
      </c>
    </row>
    <row r="3135" spans="4:8">
      <c r="D3135" s="12">
        <v>0.81237268518518524</v>
      </c>
      <c r="E3135" s="5">
        <f t="shared" si="118"/>
        <v>0.18680555555555567</v>
      </c>
      <c r="F3135">
        <v>7</v>
      </c>
      <c r="G3135">
        <v>186</v>
      </c>
      <c r="H3135" s="2">
        <f t="shared" si="117"/>
        <v>26.571428571428573</v>
      </c>
    </row>
    <row r="3136" spans="4:8">
      <c r="D3136" s="12">
        <v>0.81243055555555566</v>
      </c>
      <c r="E3136" s="5">
        <f t="shared" si="118"/>
        <v>0.18686342592592609</v>
      </c>
      <c r="F3136">
        <v>7</v>
      </c>
      <c r="G3136">
        <v>284</v>
      </c>
      <c r="H3136" s="2">
        <f t="shared" si="117"/>
        <v>40.571428571428569</v>
      </c>
    </row>
    <row r="3137" spans="4:8">
      <c r="D3137" s="12">
        <v>0.81248842592592585</v>
      </c>
      <c r="E3137" s="5">
        <f t="shared" si="118"/>
        <v>0.18692129629629628</v>
      </c>
      <c r="F3137">
        <v>7</v>
      </c>
      <c r="G3137">
        <v>196</v>
      </c>
      <c r="H3137" s="2">
        <f t="shared" si="117"/>
        <v>28</v>
      </c>
    </row>
    <row r="3138" spans="4:8">
      <c r="D3138" s="12">
        <v>0.81254629629629627</v>
      </c>
      <c r="E3138" s="5">
        <f t="shared" si="118"/>
        <v>0.1869791666666667</v>
      </c>
      <c r="F3138">
        <v>7</v>
      </c>
      <c r="G3138">
        <v>255</v>
      </c>
      <c r="H3138" s="2">
        <f t="shared" si="117"/>
        <v>36.428571428571431</v>
      </c>
    </row>
    <row r="3139" spans="4:8">
      <c r="D3139" s="12">
        <v>0.81261574074074072</v>
      </c>
      <c r="E3139" s="5">
        <f t="shared" si="118"/>
        <v>0.18704861111111115</v>
      </c>
      <c r="F3139">
        <v>7</v>
      </c>
      <c r="G3139">
        <v>179</v>
      </c>
      <c r="H3139" s="2">
        <f t="shared" si="117"/>
        <v>25.571428571428573</v>
      </c>
    </row>
    <row r="3140" spans="4:8">
      <c r="D3140" s="12">
        <v>0.81267361111111114</v>
      </c>
      <c r="E3140" s="5">
        <f t="shared" si="118"/>
        <v>0.18710648148148157</v>
      </c>
      <c r="F3140">
        <v>8</v>
      </c>
      <c r="G3140">
        <v>252</v>
      </c>
      <c r="H3140" s="2">
        <f t="shared" si="117"/>
        <v>31.5</v>
      </c>
    </row>
    <row r="3141" spans="4:8">
      <c r="D3141" s="12">
        <v>0.81273148148148155</v>
      </c>
      <c r="E3141" s="5">
        <f t="shared" si="118"/>
        <v>0.18716435185185198</v>
      </c>
      <c r="F3141">
        <v>8</v>
      </c>
      <c r="G3141">
        <v>318</v>
      </c>
      <c r="H3141" s="2">
        <f t="shared" ref="H3141:H3204" si="119">$G3141/$F3141</f>
        <v>39.75</v>
      </c>
    </row>
    <row r="3142" spans="4:8">
      <c r="D3142" s="12">
        <v>0.81278935185185175</v>
      </c>
      <c r="E3142" s="5">
        <f t="shared" ref="E3142:E3205" si="120">D3142-$D$4</f>
        <v>0.18722222222222218</v>
      </c>
      <c r="F3142">
        <v>8</v>
      </c>
      <c r="G3142">
        <v>249</v>
      </c>
      <c r="H3142" s="2">
        <f t="shared" si="119"/>
        <v>31.125</v>
      </c>
    </row>
    <row r="3143" spans="4:8">
      <c r="D3143" s="12">
        <v>0.81284722222222217</v>
      </c>
      <c r="E3143" s="5">
        <f t="shared" si="120"/>
        <v>0.1872800925925926</v>
      </c>
      <c r="F3143">
        <v>8</v>
      </c>
      <c r="G3143">
        <v>251</v>
      </c>
      <c r="H3143" s="2">
        <f t="shared" si="119"/>
        <v>31.375</v>
      </c>
    </row>
    <row r="3144" spans="4:8">
      <c r="D3144" s="12">
        <v>0.81290509259259258</v>
      </c>
      <c r="E3144" s="5">
        <f t="shared" si="120"/>
        <v>0.18733796296296301</v>
      </c>
      <c r="F3144">
        <v>8</v>
      </c>
      <c r="G3144">
        <v>294</v>
      </c>
      <c r="H3144" s="2">
        <f t="shared" si="119"/>
        <v>36.75</v>
      </c>
    </row>
    <row r="3145" spans="4:8">
      <c r="D3145" s="12">
        <v>0.81297453703703704</v>
      </c>
      <c r="E3145" s="5">
        <f t="shared" si="120"/>
        <v>0.18740740740740747</v>
      </c>
      <c r="F3145">
        <v>8</v>
      </c>
      <c r="G3145">
        <v>164</v>
      </c>
      <c r="H3145" s="2">
        <f t="shared" si="119"/>
        <v>20.5</v>
      </c>
    </row>
    <row r="3146" spans="4:8">
      <c r="D3146" s="12">
        <v>0.81303240740740745</v>
      </c>
      <c r="E3146" s="5">
        <f t="shared" si="120"/>
        <v>0.18746527777777788</v>
      </c>
      <c r="F3146">
        <v>8</v>
      </c>
      <c r="G3146">
        <v>271</v>
      </c>
      <c r="H3146" s="2">
        <f t="shared" si="119"/>
        <v>33.875</v>
      </c>
    </row>
    <row r="3147" spans="4:8">
      <c r="D3147" s="12">
        <v>0.81309027777777787</v>
      </c>
      <c r="E3147" s="5">
        <f t="shared" si="120"/>
        <v>0.1875231481481483</v>
      </c>
      <c r="F3147">
        <v>8</v>
      </c>
      <c r="G3147">
        <v>288</v>
      </c>
      <c r="H3147" s="2">
        <f t="shared" si="119"/>
        <v>36</v>
      </c>
    </row>
    <row r="3148" spans="4:8">
      <c r="D3148" s="12">
        <v>0.81315972222222221</v>
      </c>
      <c r="E3148" s="5">
        <f t="shared" si="120"/>
        <v>0.18759259259259264</v>
      </c>
      <c r="F3148">
        <v>8</v>
      </c>
      <c r="G3148">
        <v>298</v>
      </c>
      <c r="H3148" s="2">
        <f t="shared" si="119"/>
        <v>37.25</v>
      </c>
    </row>
    <row r="3149" spans="4:8">
      <c r="D3149" s="12">
        <v>0.81321759259259263</v>
      </c>
      <c r="E3149" s="5">
        <f t="shared" si="120"/>
        <v>0.18765046296296306</v>
      </c>
      <c r="F3149">
        <v>8</v>
      </c>
      <c r="G3149">
        <v>291</v>
      </c>
      <c r="H3149" s="2">
        <f t="shared" si="119"/>
        <v>36.375</v>
      </c>
    </row>
    <row r="3150" spans="4:8">
      <c r="D3150" s="12">
        <v>0.81327546296296294</v>
      </c>
      <c r="E3150" s="5">
        <f t="shared" si="120"/>
        <v>0.18770833333333337</v>
      </c>
      <c r="F3150">
        <v>8</v>
      </c>
      <c r="G3150">
        <v>179</v>
      </c>
      <c r="H3150" s="2">
        <f t="shared" si="119"/>
        <v>22.375</v>
      </c>
    </row>
    <row r="3151" spans="4:8">
      <c r="D3151" s="12">
        <v>0.81333333333333335</v>
      </c>
      <c r="E3151" s="5">
        <f t="shared" si="120"/>
        <v>0.18776620370370378</v>
      </c>
      <c r="F3151">
        <v>9</v>
      </c>
      <c r="G3151">
        <v>239</v>
      </c>
      <c r="H3151" s="2">
        <f t="shared" si="119"/>
        <v>26.555555555555557</v>
      </c>
    </row>
    <row r="3152" spans="4:8">
      <c r="D3152" s="12">
        <v>0.81339120370370377</v>
      </c>
      <c r="E3152" s="5">
        <f t="shared" si="120"/>
        <v>0.1878240740740742</v>
      </c>
      <c r="F3152">
        <v>9</v>
      </c>
      <c r="G3152">
        <v>258</v>
      </c>
      <c r="H3152" s="2">
        <f t="shared" si="119"/>
        <v>28.666666666666668</v>
      </c>
    </row>
    <row r="3153" spans="4:8">
      <c r="D3153" s="12">
        <v>0.81346064814814811</v>
      </c>
      <c r="E3153" s="5">
        <f t="shared" si="120"/>
        <v>0.18789351851851854</v>
      </c>
      <c r="F3153">
        <v>9</v>
      </c>
      <c r="G3153">
        <v>283</v>
      </c>
      <c r="H3153" s="2">
        <f t="shared" si="119"/>
        <v>31.444444444444443</v>
      </c>
    </row>
    <row r="3154" spans="4:8">
      <c r="D3154" s="12">
        <v>0.81351851851851853</v>
      </c>
      <c r="E3154" s="5">
        <f t="shared" si="120"/>
        <v>0.18795138888888896</v>
      </c>
      <c r="F3154">
        <v>9</v>
      </c>
      <c r="G3154">
        <v>238</v>
      </c>
      <c r="H3154" s="2">
        <f t="shared" si="119"/>
        <v>26.444444444444443</v>
      </c>
    </row>
    <row r="3155" spans="4:8">
      <c r="D3155" s="12">
        <v>0.81357638888888895</v>
      </c>
      <c r="E3155" s="5">
        <f t="shared" si="120"/>
        <v>0.18800925925925938</v>
      </c>
      <c r="F3155">
        <v>9</v>
      </c>
      <c r="G3155">
        <v>353</v>
      </c>
      <c r="H3155" s="2">
        <f t="shared" si="119"/>
        <v>39.222222222222221</v>
      </c>
    </row>
    <row r="3156" spans="4:8">
      <c r="D3156" s="12">
        <v>0.81363425925925925</v>
      </c>
      <c r="E3156" s="5">
        <f t="shared" si="120"/>
        <v>0.18806712962962968</v>
      </c>
      <c r="F3156">
        <v>9</v>
      </c>
      <c r="G3156">
        <v>313</v>
      </c>
      <c r="H3156" s="2">
        <f t="shared" si="119"/>
        <v>34.777777777777779</v>
      </c>
    </row>
    <row r="3157" spans="4:8">
      <c r="D3157" s="12">
        <v>0.81369212962962967</v>
      </c>
      <c r="E3157" s="5">
        <f t="shared" si="120"/>
        <v>0.1881250000000001</v>
      </c>
      <c r="F3157">
        <v>9</v>
      </c>
      <c r="G3157">
        <v>307</v>
      </c>
      <c r="H3157" s="2">
        <f t="shared" si="119"/>
        <v>34.111111111111114</v>
      </c>
    </row>
    <row r="3158" spans="4:8">
      <c r="D3158" s="12">
        <v>0.81376157407407401</v>
      </c>
      <c r="E3158" s="5">
        <f t="shared" si="120"/>
        <v>0.18819444444444444</v>
      </c>
      <c r="F3158">
        <v>9</v>
      </c>
      <c r="G3158">
        <v>281</v>
      </c>
      <c r="H3158" s="2">
        <f t="shared" si="119"/>
        <v>31.222222222222221</v>
      </c>
    </row>
    <row r="3159" spans="4:8">
      <c r="D3159" s="12">
        <v>0.81381944444444443</v>
      </c>
      <c r="E3159" s="5">
        <f t="shared" si="120"/>
        <v>0.18825231481481486</v>
      </c>
      <c r="F3159">
        <v>9</v>
      </c>
      <c r="G3159">
        <v>326</v>
      </c>
      <c r="H3159" s="2">
        <f t="shared" si="119"/>
        <v>36.222222222222221</v>
      </c>
    </row>
    <row r="3160" spans="4:8">
      <c r="D3160" s="12">
        <v>0.81387731481481485</v>
      </c>
      <c r="E3160" s="5">
        <f t="shared" si="120"/>
        <v>0.18831018518518527</v>
      </c>
      <c r="F3160">
        <v>9</v>
      </c>
      <c r="G3160">
        <v>354</v>
      </c>
      <c r="H3160" s="2">
        <f t="shared" si="119"/>
        <v>39.333333333333336</v>
      </c>
    </row>
    <row r="3161" spans="4:8">
      <c r="D3161" s="12">
        <v>0.81393518518518526</v>
      </c>
      <c r="E3161" s="5">
        <f t="shared" si="120"/>
        <v>0.18836805555555569</v>
      </c>
      <c r="F3161">
        <v>9</v>
      </c>
      <c r="G3161">
        <v>248</v>
      </c>
      <c r="H3161" s="2">
        <f t="shared" si="119"/>
        <v>27.555555555555557</v>
      </c>
    </row>
    <row r="3162" spans="4:8">
      <c r="D3162" s="12">
        <v>0.81399305555555557</v>
      </c>
      <c r="E3162" s="5">
        <f t="shared" si="120"/>
        <v>0.188425925925926</v>
      </c>
      <c r="F3162">
        <v>9</v>
      </c>
      <c r="G3162">
        <v>375</v>
      </c>
      <c r="H3162" s="2">
        <f t="shared" si="119"/>
        <v>41.666666666666664</v>
      </c>
    </row>
    <row r="3163" spans="4:8">
      <c r="D3163" s="12">
        <v>0.81405092592592598</v>
      </c>
      <c r="E3163" s="5">
        <f t="shared" si="120"/>
        <v>0.18848379629629641</v>
      </c>
      <c r="F3163">
        <v>10</v>
      </c>
      <c r="G3163">
        <v>271</v>
      </c>
      <c r="H3163" s="2">
        <f t="shared" si="119"/>
        <v>27.1</v>
      </c>
    </row>
    <row r="3164" spans="4:8">
      <c r="D3164" s="12">
        <v>0.81412037037037033</v>
      </c>
      <c r="E3164" s="5">
        <f t="shared" si="120"/>
        <v>0.18855324074074076</v>
      </c>
      <c r="F3164">
        <v>10</v>
      </c>
      <c r="G3164">
        <v>335</v>
      </c>
      <c r="H3164" s="2">
        <f t="shared" si="119"/>
        <v>33.5</v>
      </c>
    </row>
    <row r="3165" spans="4:8">
      <c r="D3165" s="12">
        <v>0.81417824074074074</v>
      </c>
      <c r="E3165" s="5">
        <f t="shared" si="120"/>
        <v>0.18861111111111117</v>
      </c>
      <c r="F3165">
        <v>10</v>
      </c>
      <c r="G3165">
        <v>309</v>
      </c>
      <c r="H3165" s="2">
        <f t="shared" si="119"/>
        <v>30.9</v>
      </c>
    </row>
    <row r="3166" spans="4:8">
      <c r="D3166" s="12">
        <v>0.81423611111111116</v>
      </c>
      <c r="E3166" s="5">
        <f t="shared" si="120"/>
        <v>0.18866898148148159</v>
      </c>
      <c r="F3166">
        <v>10</v>
      </c>
      <c r="G3166">
        <v>315</v>
      </c>
      <c r="H3166" s="2">
        <f t="shared" si="119"/>
        <v>31.5</v>
      </c>
    </row>
    <row r="3167" spans="4:8">
      <c r="D3167" s="12">
        <v>0.81429398148148147</v>
      </c>
      <c r="E3167" s="5">
        <f t="shared" si="120"/>
        <v>0.1887268518518519</v>
      </c>
      <c r="F3167">
        <v>10</v>
      </c>
      <c r="G3167">
        <v>297</v>
      </c>
      <c r="H3167" s="2">
        <f t="shared" si="119"/>
        <v>29.7</v>
      </c>
    </row>
    <row r="3168" spans="4:8">
      <c r="D3168" s="12">
        <v>0.81435185185185188</v>
      </c>
      <c r="E3168" s="5">
        <f t="shared" si="120"/>
        <v>0.18878472222222231</v>
      </c>
      <c r="F3168">
        <v>10</v>
      </c>
      <c r="G3168">
        <v>276</v>
      </c>
      <c r="H3168" s="2">
        <f t="shared" si="119"/>
        <v>27.6</v>
      </c>
    </row>
    <row r="3169" spans="4:8">
      <c r="D3169" s="12">
        <v>0.8144097222222223</v>
      </c>
      <c r="E3169" s="5">
        <f t="shared" si="120"/>
        <v>0.18884259259259273</v>
      </c>
      <c r="F3169">
        <v>10</v>
      </c>
      <c r="G3169">
        <v>246</v>
      </c>
      <c r="H3169" s="2">
        <f t="shared" si="119"/>
        <v>24.6</v>
      </c>
    </row>
    <row r="3170" spans="4:8">
      <c r="D3170" s="12">
        <v>0.81446759259259249</v>
      </c>
      <c r="E3170" s="5">
        <f t="shared" si="120"/>
        <v>0.18890046296296292</v>
      </c>
      <c r="F3170">
        <v>10</v>
      </c>
      <c r="G3170">
        <v>342</v>
      </c>
      <c r="H3170" s="2">
        <f t="shared" si="119"/>
        <v>34.200000000000003</v>
      </c>
    </row>
    <row r="3171" spans="4:8">
      <c r="D3171" s="12">
        <v>0.81453703703703706</v>
      </c>
      <c r="E3171" s="5">
        <f t="shared" si="120"/>
        <v>0.18896990740740749</v>
      </c>
      <c r="F3171">
        <v>10</v>
      </c>
      <c r="G3171">
        <v>369</v>
      </c>
      <c r="H3171" s="2">
        <f t="shared" si="119"/>
        <v>36.9</v>
      </c>
    </row>
    <row r="3172" spans="4:8">
      <c r="D3172" s="12">
        <v>0.81459490740740748</v>
      </c>
      <c r="E3172" s="5">
        <f t="shared" si="120"/>
        <v>0.18902777777777791</v>
      </c>
      <c r="F3172">
        <v>10</v>
      </c>
      <c r="G3172">
        <v>371</v>
      </c>
      <c r="H3172" s="2">
        <f t="shared" si="119"/>
        <v>37.1</v>
      </c>
    </row>
    <row r="3173" spans="4:8">
      <c r="D3173" s="12">
        <v>0.81465277777777778</v>
      </c>
      <c r="E3173" s="5">
        <f t="shared" si="120"/>
        <v>0.18908564814814821</v>
      </c>
      <c r="F3173">
        <v>10</v>
      </c>
      <c r="G3173">
        <v>221</v>
      </c>
      <c r="H3173" s="2">
        <f t="shared" si="119"/>
        <v>22.1</v>
      </c>
    </row>
    <row r="3174" spans="4:8">
      <c r="D3174" s="12">
        <v>0.8147106481481482</v>
      </c>
      <c r="E3174" s="5">
        <f t="shared" si="120"/>
        <v>0.18914351851851863</v>
      </c>
      <c r="F3174">
        <v>10</v>
      </c>
      <c r="G3174">
        <v>339</v>
      </c>
      <c r="H3174" s="2">
        <f t="shared" si="119"/>
        <v>33.9</v>
      </c>
    </row>
    <row r="3175" spans="4:8">
      <c r="D3175" s="12">
        <v>0.81476851851851861</v>
      </c>
      <c r="E3175" s="5">
        <f t="shared" si="120"/>
        <v>0.18920138888888904</v>
      </c>
      <c r="F3175">
        <v>6</v>
      </c>
      <c r="G3175">
        <v>285</v>
      </c>
      <c r="H3175" s="2">
        <f t="shared" si="119"/>
        <v>47.5</v>
      </c>
    </row>
    <row r="3176" spans="4:8">
      <c r="D3176" s="12">
        <v>0.81482638888888881</v>
      </c>
      <c r="E3176" s="5">
        <f t="shared" si="120"/>
        <v>0.18925925925925924</v>
      </c>
      <c r="F3176">
        <v>6</v>
      </c>
      <c r="G3176">
        <v>319</v>
      </c>
      <c r="H3176" s="2">
        <f t="shared" si="119"/>
        <v>53.166666666666664</v>
      </c>
    </row>
    <row r="3177" spans="4:8">
      <c r="D3177" s="12">
        <v>0.81488425925925922</v>
      </c>
      <c r="E3177" s="5">
        <f t="shared" si="120"/>
        <v>0.18931712962962965</v>
      </c>
      <c r="F3177">
        <v>6</v>
      </c>
      <c r="G3177">
        <v>241</v>
      </c>
      <c r="H3177" s="2">
        <f t="shared" si="119"/>
        <v>40.166666666666664</v>
      </c>
    </row>
    <row r="3178" spans="4:8">
      <c r="D3178" s="12">
        <v>0.81495370370370368</v>
      </c>
      <c r="E3178" s="5">
        <f t="shared" si="120"/>
        <v>0.18938657407407411</v>
      </c>
      <c r="F3178">
        <v>6</v>
      </c>
      <c r="G3178">
        <v>305</v>
      </c>
      <c r="H3178" s="2">
        <f t="shared" si="119"/>
        <v>50.833333333333336</v>
      </c>
    </row>
    <row r="3179" spans="4:8">
      <c r="D3179" s="12">
        <v>0.8150115740740741</v>
      </c>
      <c r="E3179" s="5">
        <f t="shared" si="120"/>
        <v>0.18944444444444453</v>
      </c>
      <c r="F3179">
        <v>6</v>
      </c>
      <c r="G3179">
        <v>228</v>
      </c>
      <c r="H3179" s="2">
        <f t="shared" si="119"/>
        <v>38</v>
      </c>
    </row>
    <row r="3180" spans="4:8">
      <c r="D3180" s="12">
        <v>0.81506944444444451</v>
      </c>
      <c r="E3180" s="5">
        <f t="shared" si="120"/>
        <v>0.18950231481481494</v>
      </c>
      <c r="F3180">
        <v>6</v>
      </c>
      <c r="G3180">
        <v>239</v>
      </c>
      <c r="H3180" s="2">
        <f t="shared" si="119"/>
        <v>39.833333333333336</v>
      </c>
    </row>
    <row r="3181" spans="4:8">
      <c r="D3181" s="12">
        <v>0.81512731481481471</v>
      </c>
      <c r="E3181" s="5">
        <f t="shared" si="120"/>
        <v>0.18956018518518514</v>
      </c>
      <c r="F3181">
        <v>6</v>
      </c>
      <c r="G3181">
        <v>186</v>
      </c>
      <c r="H3181" s="2">
        <f t="shared" si="119"/>
        <v>31</v>
      </c>
    </row>
    <row r="3182" spans="4:8">
      <c r="D3182" s="12">
        <v>0.81518518518518512</v>
      </c>
      <c r="E3182" s="5">
        <f t="shared" si="120"/>
        <v>0.18961805555555555</v>
      </c>
      <c r="F3182">
        <v>6</v>
      </c>
      <c r="G3182">
        <v>280</v>
      </c>
      <c r="H3182" s="2">
        <f t="shared" si="119"/>
        <v>46.666666666666664</v>
      </c>
    </row>
    <row r="3183" spans="4:8">
      <c r="D3183" s="12">
        <v>0.81524305555555554</v>
      </c>
      <c r="E3183" s="5">
        <f t="shared" si="120"/>
        <v>0.18967592592592597</v>
      </c>
      <c r="F3183">
        <v>6</v>
      </c>
      <c r="G3183">
        <v>351</v>
      </c>
      <c r="H3183" s="2">
        <f t="shared" si="119"/>
        <v>58.5</v>
      </c>
    </row>
    <row r="3184" spans="4:8">
      <c r="D3184" s="12">
        <v>0.8153125</v>
      </c>
      <c r="E3184" s="5">
        <f t="shared" si="120"/>
        <v>0.18974537037037043</v>
      </c>
      <c r="F3184">
        <v>6</v>
      </c>
      <c r="G3184">
        <v>263</v>
      </c>
      <c r="H3184" s="2">
        <f t="shared" si="119"/>
        <v>43.833333333333336</v>
      </c>
    </row>
    <row r="3185" spans="4:8">
      <c r="D3185" s="12">
        <v>0.81537037037037041</v>
      </c>
      <c r="E3185" s="5">
        <f t="shared" si="120"/>
        <v>0.18980324074074084</v>
      </c>
      <c r="F3185">
        <v>6</v>
      </c>
      <c r="G3185">
        <v>233</v>
      </c>
      <c r="H3185" s="2">
        <f t="shared" si="119"/>
        <v>38.833333333333336</v>
      </c>
    </row>
    <row r="3186" spans="4:8">
      <c r="D3186" s="12">
        <v>0.81542824074074083</v>
      </c>
      <c r="E3186" s="5">
        <f t="shared" si="120"/>
        <v>0.18986111111111126</v>
      </c>
      <c r="F3186">
        <v>7</v>
      </c>
      <c r="G3186">
        <v>213</v>
      </c>
      <c r="H3186" s="2">
        <f t="shared" si="119"/>
        <v>30.428571428571427</v>
      </c>
    </row>
    <row r="3187" spans="4:8">
      <c r="D3187" s="12">
        <v>0.81548611111111102</v>
      </c>
      <c r="E3187" s="5">
        <f t="shared" si="120"/>
        <v>0.18991898148148145</v>
      </c>
      <c r="F3187">
        <v>7</v>
      </c>
      <c r="G3187">
        <v>310</v>
      </c>
      <c r="H3187" s="2">
        <f t="shared" si="119"/>
        <v>44.285714285714285</v>
      </c>
    </row>
    <row r="3188" spans="4:8">
      <c r="D3188" s="12">
        <v>0.81554398148148144</v>
      </c>
      <c r="E3188" s="5">
        <f t="shared" si="120"/>
        <v>0.18997685185185187</v>
      </c>
      <c r="F3188">
        <v>7</v>
      </c>
      <c r="G3188">
        <v>333</v>
      </c>
      <c r="H3188" s="2">
        <f t="shared" si="119"/>
        <v>47.571428571428569</v>
      </c>
    </row>
    <row r="3189" spans="4:8">
      <c r="D3189" s="12">
        <v>0.81560185185185186</v>
      </c>
      <c r="E3189" s="5">
        <f t="shared" si="120"/>
        <v>0.19003472222222229</v>
      </c>
      <c r="F3189">
        <v>7</v>
      </c>
      <c r="G3189">
        <v>255</v>
      </c>
      <c r="H3189" s="2">
        <f t="shared" si="119"/>
        <v>36.428571428571431</v>
      </c>
    </row>
    <row r="3190" spans="4:8">
      <c r="D3190" s="12">
        <v>0.81565972222222216</v>
      </c>
      <c r="E3190" s="5">
        <f t="shared" si="120"/>
        <v>0.19009259259259259</v>
      </c>
      <c r="F3190">
        <v>7</v>
      </c>
      <c r="G3190">
        <v>222</v>
      </c>
      <c r="H3190" s="2">
        <f t="shared" si="119"/>
        <v>31.714285714285715</v>
      </c>
    </row>
    <row r="3191" spans="4:8">
      <c r="D3191" s="12">
        <v>0.81572916666666673</v>
      </c>
      <c r="E3191" s="5">
        <f t="shared" si="120"/>
        <v>0.19016203703703716</v>
      </c>
      <c r="F3191">
        <v>7</v>
      </c>
      <c r="G3191">
        <v>190</v>
      </c>
      <c r="H3191" s="2">
        <f t="shared" si="119"/>
        <v>27.142857142857142</v>
      </c>
    </row>
    <row r="3192" spans="4:8">
      <c r="D3192" s="12">
        <v>0.81578703703703714</v>
      </c>
      <c r="E3192" s="5">
        <f t="shared" si="120"/>
        <v>0.19021990740740757</v>
      </c>
      <c r="F3192">
        <v>7</v>
      </c>
      <c r="G3192">
        <v>230</v>
      </c>
      <c r="H3192" s="2">
        <f t="shared" si="119"/>
        <v>32.857142857142854</v>
      </c>
    </row>
    <row r="3193" spans="4:8">
      <c r="D3193" s="12">
        <v>0.81584490740740734</v>
      </c>
      <c r="E3193" s="5">
        <f t="shared" si="120"/>
        <v>0.19027777777777777</v>
      </c>
      <c r="F3193">
        <v>7</v>
      </c>
      <c r="G3193">
        <v>250</v>
      </c>
      <c r="H3193" s="2">
        <f t="shared" si="119"/>
        <v>35.714285714285715</v>
      </c>
    </row>
    <row r="3194" spans="4:8">
      <c r="D3194" s="12">
        <v>0.81590277777777775</v>
      </c>
      <c r="E3194" s="5">
        <f t="shared" si="120"/>
        <v>0.19033564814814818</v>
      </c>
      <c r="F3194">
        <v>7</v>
      </c>
      <c r="G3194">
        <v>260</v>
      </c>
      <c r="H3194" s="2">
        <f t="shared" si="119"/>
        <v>37.142857142857146</v>
      </c>
    </row>
    <row r="3195" spans="4:8">
      <c r="D3195" s="12">
        <v>0.81596064814814817</v>
      </c>
      <c r="E3195" s="5">
        <f t="shared" si="120"/>
        <v>0.1903935185185186</v>
      </c>
      <c r="F3195">
        <v>7</v>
      </c>
      <c r="G3195">
        <v>322</v>
      </c>
      <c r="H3195" s="2">
        <f t="shared" si="119"/>
        <v>46</v>
      </c>
    </row>
    <row r="3196" spans="4:8">
      <c r="D3196" s="12">
        <v>0.81603009259259263</v>
      </c>
      <c r="E3196" s="5">
        <f t="shared" si="120"/>
        <v>0.19046296296296306</v>
      </c>
      <c r="F3196">
        <v>7</v>
      </c>
      <c r="G3196">
        <v>196</v>
      </c>
      <c r="H3196" s="2">
        <f t="shared" si="119"/>
        <v>28</v>
      </c>
    </row>
    <row r="3197" spans="4:8">
      <c r="D3197" s="12">
        <v>0.81608796296296304</v>
      </c>
      <c r="E3197" s="5">
        <f t="shared" si="120"/>
        <v>0.19052083333333347</v>
      </c>
      <c r="F3197">
        <v>8</v>
      </c>
      <c r="G3197">
        <v>376</v>
      </c>
      <c r="H3197" s="2">
        <f t="shared" si="119"/>
        <v>47</v>
      </c>
    </row>
    <row r="3198" spans="4:8">
      <c r="D3198" s="12">
        <v>0.81614583333333324</v>
      </c>
      <c r="E3198" s="5">
        <f t="shared" si="120"/>
        <v>0.19057870370370367</v>
      </c>
      <c r="F3198">
        <v>8</v>
      </c>
      <c r="G3198">
        <v>308</v>
      </c>
      <c r="H3198" s="2">
        <f t="shared" si="119"/>
        <v>38.5</v>
      </c>
    </row>
    <row r="3199" spans="4:8">
      <c r="D3199" s="12">
        <v>0.81620370370370365</v>
      </c>
      <c r="E3199" s="5">
        <f t="shared" si="120"/>
        <v>0.19063657407407408</v>
      </c>
      <c r="F3199">
        <v>8</v>
      </c>
      <c r="G3199">
        <v>220</v>
      </c>
      <c r="H3199" s="2">
        <f t="shared" si="119"/>
        <v>27.5</v>
      </c>
    </row>
    <row r="3200" spans="4:8">
      <c r="D3200" s="12">
        <v>0.81626157407407407</v>
      </c>
      <c r="E3200" s="5">
        <f t="shared" si="120"/>
        <v>0.1906944444444445</v>
      </c>
      <c r="F3200">
        <v>8</v>
      </c>
      <c r="G3200">
        <v>239</v>
      </c>
      <c r="H3200" s="2">
        <f t="shared" si="119"/>
        <v>29.875</v>
      </c>
    </row>
    <row r="3201" spans="4:8">
      <c r="D3201" s="12">
        <v>0.81633101851851853</v>
      </c>
      <c r="E3201" s="5">
        <f t="shared" si="120"/>
        <v>0.19076388888888896</v>
      </c>
      <c r="F3201">
        <v>8</v>
      </c>
      <c r="G3201">
        <v>236</v>
      </c>
      <c r="H3201" s="2">
        <f t="shared" si="119"/>
        <v>29.5</v>
      </c>
    </row>
    <row r="3202" spans="4:8">
      <c r="D3202" s="12">
        <v>0.81638888888888894</v>
      </c>
      <c r="E3202" s="5">
        <f t="shared" si="120"/>
        <v>0.19082175925925937</v>
      </c>
      <c r="F3202">
        <v>8</v>
      </c>
      <c r="G3202">
        <v>231</v>
      </c>
      <c r="H3202" s="2">
        <f t="shared" si="119"/>
        <v>28.875</v>
      </c>
    </row>
    <row r="3203" spans="4:8">
      <c r="D3203" s="12">
        <v>0.81644675925925936</v>
      </c>
      <c r="E3203" s="5">
        <f t="shared" si="120"/>
        <v>0.19087962962962979</v>
      </c>
      <c r="F3203">
        <v>8</v>
      </c>
      <c r="G3203">
        <v>157</v>
      </c>
      <c r="H3203" s="2">
        <f t="shared" si="119"/>
        <v>19.625</v>
      </c>
    </row>
    <row r="3204" spans="4:8">
      <c r="D3204" s="12">
        <v>0.81650462962962955</v>
      </c>
      <c r="E3204" s="5">
        <f t="shared" si="120"/>
        <v>0.19093749999999998</v>
      </c>
      <c r="F3204">
        <v>8</v>
      </c>
      <c r="G3204">
        <v>369</v>
      </c>
      <c r="H3204" s="2">
        <f t="shared" si="119"/>
        <v>46.125</v>
      </c>
    </row>
    <row r="3205" spans="4:8">
      <c r="D3205" s="12">
        <v>0.81657407407407412</v>
      </c>
      <c r="E3205" s="5">
        <f t="shared" si="120"/>
        <v>0.19100694444444455</v>
      </c>
      <c r="F3205">
        <v>8</v>
      </c>
      <c r="G3205">
        <v>314</v>
      </c>
      <c r="H3205" s="2">
        <f t="shared" ref="H3205:H3268" si="121">$G3205/$F3205</f>
        <v>39.25</v>
      </c>
    </row>
    <row r="3206" spans="4:8">
      <c r="D3206" s="12">
        <v>0.81663194444444442</v>
      </c>
      <c r="E3206" s="5">
        <f t="shared" ref="E3206:E3269" si="122">D3206-$D$4</f>
        <v>0.19106481481481485</v>
      </c>
      <c r="F3206">
        <v>8</v>
      </c>
      <c r="G3206">
        <v>270</v>
      </c>
      <c r="H3206" s="2">
        <f t="shared" si="121"/>
        <v>33.75</v>
      </c>
    </row>
    <row r="3207" spans="4:8">
      <c r="D3207" s="12">
        <v>0.81668981481481484</v>
      </c>
      <c r="E3207" s="5">
        <f t="shared" si="122"/>
        <v>0.19112268518518527</v>
      </c>
      <c r="F3207">
        <v>8</v>
      </c>
      <c r="G3207">
        <v>195</v>
      </c>
      <c r="H3207" s="2">
        <f t="shared" si="121"/>
        <v>24.375</v>
      </c>
    </row>
    <row r="3208" spans="4:8">
      <c r="D3208" s="12">
        <v>0.81674768518518526</v>
      </c>
      <c r="E3208" s="5">
        <f t="shared" si="122"/>
        <v>0.19118055555555569</v>
      </c>
      <c r="F3208">
        <v>8</v>
      </c>
      <c r="G3208">
        <v>316</v>
      </c>
      <c r="H3208" s="2">
        <f t="shared" si="121"/>
        <v>39.5</v>
      </c>
    </row>
    <row r="3209" spans="4:8">
      <c r="D3209" s="12">
        <v>0.81680555555555545</v>
      </c>
      <c r="E3209" s="5">
        <f t="shared" si="122"/>
        <v>0.19123842592592588</v>
      </c>
      <c r="F3209">
        <v>9</v>
      </c>
      <c r="G3209">
        <v>258</v>
      </c>
      <c r="H3209" s="2">
        <f t="shared" si="121"/>
        <v>28.666666666666668</v>
      </c>
    </row>
    <row r="3210" spans="4:8">
      <c r="D3210" s="12">
        <v>0.81686342592592587</v>
      </c>
      <c r="E3210" s="5">
        <f t="shared" si="122"/>
        <v>0.1912962962962963</v>
      </c>
      <c r="F3210">
        <v>9</v>
      </c>
      <c r="G3210">
        <v>285</v>
      </c>
      <c r="H3210" s="2">
        <f t="shared" si="121"/>
        <v>31.666666666666668</v>
      </c>
    </row>
    <row r="3211" spans="4:8">
      <c r="D3211" s="12">
        <v>0.81692129629629628</v>
      </c>
      <c r="E3211" s="5">
        <f t="shared" si="122"/>
        <v>0.19135416666666671</v>
      </c>
      <c r="F3211">
        <v>9</v>
      </c>
      <c r="G3211">
        <v>389</v>
      </c>
      <c r="H3211" s="2">
        <f t="shared" si="121"/>
        <v>43.222222222222221</v>
      </c>
    </row>
    <row r="3212" spans="4:8">
      <c r="D3212" s="12">
        <v>0.81699074074074074</v>
      </c>
      <c r="E3212" s="5">
        <f t="shared" si="122"/>
        <v>0.19142361111111117</v>
      </c>
      <c r="F3212">
        <v>9</v>
      </c>
      <c r="G3212">
        <v>358</v>
      </c>
      <c r="H3212" s="2">
        <f t="shared" si="121"/>
        <v>39.777777777777779</v>
      </c>
    </row>
    <row r="3213" spans="4:8">
      <c r="D3213" s="12">
        <v>0.81704861111111116</v>
      </c>
      <c r="E3213" s="5">
        <f t="shared" si="122"/>
        <v>0.19148148148148159</v>
      </c>
      <c r="F3213">
        <v>9</v>
      </c>
      <c r="G3213">
        <v>157</v>
      </c>
      <c r="H3213" s="2">
        <f t="shared" si="121"/>
        <v>17.444444444444443</v>
      </c>
    </row>
    <row r="3214" spans="4:8">
      <c r="D3214" s="12">
        <v>0.81710648148148157</v>
      </c>
      <c r="E3214" s="5">
        <f t="shared" si="122"/>
        <v>0.191539351851852</v>
      </c>
      <c r="F3214">
        <v>9</v>
      </c>
      <c r="G3214">
        <v>377</v>
      </c>
      <c r="H3214" s="2">
        <f t="shared" si="121"/>
        <v>41.888888888888886</v>
      </c>
    </row>
    <row r="3215" spans="4:8">
      <c r="D3215" s="12">
        <v>0.81716435185185177</v>
      </c>
      <c r="E3215" s="5">
        <f t="shared" si="122"/>
        <v>0.1915972222222222</v>
      </c>
      <c r="F3215">
        <v>9</v>
      </c>
      <c r="G3215">
        <v>339</v>
      </c>
      <c r="H3215" s="2">
        <f t="shared" si="121"/>
        <v>37.666666666666664</v>
      </c>
    </row>
    <row r="3216" spans="4:8">
      <c r="D3216" s="12">
        <v>0.81722222222222218</v>
      </c>
      <c r="E3216" s="5">
        <f t="shared" si="122"/>
        <v>0.19165509259259261</v>
      </c>
      <c r="F3216">
        <v>9</v>
      </c>
      <c r="G3216">
        <v>264</v>
      </c>
      <c r="H3216" s="2">
        <f t="shared" si="121"/>
        <v>29.333333333333332</v>
      </c>
    </row>
    <row r="3217" spans="4:8">
      <c r="D3217" s="12">
        <v>0.8172800925925926</v>
      </c>
      <c r="E3217" s="5">
        <f t="shared" si="122"/>
        <v>0.19171296296296303</v>
      </c>
      <c r="F3217">
        <v>9</v>
      </c>
      <c r="G3217">
        <v>308</v>
      </c>
      <c r="H3217" s="2">
        <f t="shared" si="121"/>
        <v>34.222222222222221</v>
      </c>
    </row>
    <row r="3218" spans="4:8">
      <c r="D3218" s="12">
        <v>0.81734953703703705</v>
      </c>
      <c r="E3218" s="5">
        <f t="shared" si="122"/>
        <v>0.19178240740740748</v>
      </c>
      <c r="F3218">
        <v>9</v>
      </c>
      <c r="G3218">
        <v>126</v>
      </c>
      <c r="H3218" s="2">
        <f t="shared" si="121"/>
        <v>14</v>
      </c>
    </row>
    <row r="3219" spans="4:8">
      <c r="D3219" s="12">
        <v>0.81740740740740747</v>
      </c>
      <c r="E3219" s="5">
        <f t="shared" si="122"/>
        <v>0.1918402777777779</v>
      </c>
      <c r="F3219">
        <v>9</v>
      </c>
      <c r="G3219">
        <v>160</v>
      </c>
      <c r="H3219" s="2">
        <f t="shared" si="121"/>
        <v>17.777777777777779</v>
      </c>
    </row>
    <row r="3220" spans="4:8">
      <c r="D3220" s="12">
        <v>0.81746527777777767</v>
      </c>
      <c r="E3220" s="5">
        <f t="shared" si="122"/>
        <v>0.1918981481481481</v>
      </c>
      <c r="F3220">
        <v>9</v>
      </c>
      <c r="G3220">
        <v>248</v>
      </c>
      <c r="H3220" s="2">
        <f t="shared" si="121"/>
        <v>27.555555555555557</v>
      </c>
    </row>
    <row r="3221" spans="4:8">
      <c r="D3221" s="12">
        <v>0.81752314814814808</v>
      </c>
      <c r="E3221" s="5">
        <f t="shared" si="122"/>
        <v>0.19195601851851851</v>
      </c>
      <c r="F3221">
        <v>9</v>
      </c>
      <c r="G3221">
        <v>259</v>
      </c>
      <c r="H3221" s="2">
        <f t="shared" si="121"/>
        <v>28.777777777777779</v>
      </c>
    </row>
    <row r="3222" spans="4:8">
      <c r="D3222" s="12">
        <v>0.8175810185185185</v>
      </c>
      <c r="E3222" s="5">
        <f t="shared" si="122"/>
        <v>0.19201388888888893</v>
      </c>
      <c r="F3222">
        <v>10</v>
      </c>
      <c r="G3222">
        <v>263</v>
      </c>
      <c r="H3222" s="2">
        <f t="shared" si="121"/>
        <v>26.3</v>
      </c>
    </row>
    <row r="3223" spans="4:8">
      <c r="D3223" s="12">
        <v>0.81765046296296295</v>
      </c>
      <c r="E3223" s="5">
        <f t="shared" si="122"/>
        <v>0.19208333333333338</v>
      </c>
      <c r="F3223">
        <v>10</v>
      </c>
      <c r="G3223">
        <v>277</v>
      </c>
      <c r="H3223" s="2">
        <f t="shared" si="121"/>
        <v>27.7</v>
      </c>
    </row>
    <row r="3224" spans="4:8">
      <c r="D3224" s="12">
        <v>0.81770833333333337</v>
      </c>
      <c r="E3224" s="5">
        <f t="shared" si="122"/>
        <v>0.1921412037037038</v>
      </c>
      <c r="F3224">
        <v>10</v>
      </c>
      <c r="G3224">
        <v>260</v>
      </c>
      <c r="H3224" s="2">
        <f t="shared" si="121"/>
        <v>26</v>
      </c>
    </row>
    <row r="3225" spans="4:8">
      <c r="D3225" s="12">
        <v>0.81776620370370379</v>
      </c>
      <c r="E3225" s="5">
        <f t="shared" si="122"/>
        <v>0.19219907407407422</v>
      </c>
      <c r="F3225">
        <v>10</v>
      </c>
      <c r="G3225">
        <v>267</v>
      </c>
      <c r="H3225" s="2">
        <f t="shared" si="121"/>
        <v>26.7</v>
      </c>
    </row>
    <row r="3226" spans="4:8">
      <c r="D3226" s="12">
        <v>0.81782407407407398</v>
      </c>
      <c r="E3226" s="5">
        <f t="shared" si="122"/>
        <v>0.19225694444444441</v>
      </c>
      <c r="F3226">
        <v>10</v>
      </c>
      <c r="G3226">
        <v>316</v>
      </c>
      <c r="H3226" s="2">
        <f t="shared" si="121"/>
        <v>31.6</v>
      </c>
    </row>
    <row r="3227" spans="4:8">
      <c r="D3227" s="12">
        <v>0.8178819444444444</v>
      </c>
      <c r="E3227" s="5">
        <f t="shared" si="122"/>
        <v>0.19231481481481483</v>
      </c>
      <c r="F3227">
        <v>10</v>
      </c>
      <c r="G3227">
        <v>333</v>
      </c>
      <c r="H3227" s="2">
        <f t="shared" si="121"/>
        <v>33.299999999999997</v>
      </c>
    </row>
    <row r="3228" spans="4:8">
      <c r="D3228" s="12">
        <v>0.81795138888888896</v>
      </c>
      <c r="E3228" s="5">
        <f t="shared" si="122"/>
        <v>0.19238425925925939</v>
      </c>
      <c r="F3228">
        <v>10</v>
      </c>
      <c r="G3228">
        <v>369</v>
      </c>
      <c r="H3228" s="2">
        <f t="shared" si="121"/>
        <v>36.9</v>
      </c>
    </row>
    <row r="3229" spans="4:8">
      <c r="D3229" s="12">
        <v>0.81800925925925927</v>
      </c>
      <c r="E3229" s="5">
        <f t="shared" si="122"/>
        <v>0.1924421296296297</v>
      </c>
      <c r="F3229">
        <v>10</v>
      </c>
      <c r="G3229">
        <v>366</v>
      </c>
      <c r="H3229" s="2">
        <f t="shared" si="121"/>
        <v>36.6</v>
      </c>
    </row>
    <row r="3230" spans="4:8">
      <c r="D3230" s="12">
        <v>0.81806712962962969</v>
      </c>
      <c r="E3230" s="5">
        <f t="shared" si="122"/>
        <v>0.19250000000000012</v>
      </c>
      <c r="F3230">
        <v>10</v>
      </c>
      <c r="G3230">
        <v>233</v>
      </c>
      <c r="H3230" s="2">
        <f t="shared" si="121"/>
        <v>23.3</v>
      </c>
    </row>
    <row r="3231" spans="4:8">
      <c r="D3231" s="12">
        <v>0.8181250000000001</v>
      </c>
      <c r="E3231" s="5">
        <f t="shared" si="122"/>
        <v>0.19255787037037053</v>
      </c>
      <c r="F3231">
        <v>10</v>
      </c>
      <c r="G3231">
        <v>267</v>
      </c>
      <c r="H3231" s="2">
        <f t="shared" si="121"/>
        <v>26.7</v>
      </c>
    </row>
    <row r="3232" spans="4:8">
      <c r="D3232" s="12">
        <v>0.81819444444444445</v>
      </c>
      <c r="E3232" s="5">
        <f t="shared" si="122"/>
        <v>0.19262731481481488</v>
      </c>
      <c r="F3232">
        <v>10</v>
      </c>
      <c r="G3232">
        <v>203</v>
      </c>
      <c r="H3232" s="2">
        <f t="shared" si="121"/>
        <v>20.3</v>
      </c>
    </row>
    <row r="3233" spans="4:8">
      <c r="D3233" s="12">
        <v>0.81825231481481486</v>
      </c>
      <c r="E3233" s="5">
        <f t="shared" si="122"/>
        <v>0.19268518518518529</v>
      </c>
      <c r="F3233">
        <v>10</v>
      </c>
      <c r="G3233">
        <v>345</v>
      </c>
      <c r="H3233" s="2">
        <f t="shared" si="121"/>
        <v>34.5</v>
      </c>
    </row>
    <row r="3234" spans="4:8">
      <c r="D3234" s="12">
        <v>0.81831018518518517</v>
      </c>
      <c r="E3234" s="5">
        <f t="shared" si="122"/>
        <v>0.1927430555555556</v>
      </c>
      <c r="F3234">
        <v>7</v>
      </c>
      <c r="G3234">
        <v>330</v>
      </c>
      <c r="H3234" s="2">
        <f t="shared" si="121"/>
        <v>47.142857142857146</v>
      </c>
    </row>
    <row r="3235" spans="4:8">
      <c r="D3235" s="12">
        <v>0.81836805555555558</v>
      </c>
      <c r="E3235" s="5">
        <f t="shared" si="122"/>
        <v>0.19280092592592601</v>
      </c>
      <c r="F3235">
        <v>7</v>
      </c>
      <c r="G3235">
        <v>146</v>
      </c>
      <c r="H3235" s="2">
        <f t="shared" si="121"/>
        <v>20.857142857142858</v>
      </c>
    </row>
    <row r="3236" spans="4:8">
      <c r="D3236" s="12">
        <v>0.818425925925926</v>
      </c>
      <c r="E3236" s="5">
        <f t="shared" si="122"/>
        <v>0.19285879629629643</v>
      </c>
      <c r="F3236">
        <v>7</v>
      </c>
      <c r="G3236">
        <v>227</v>
      </c>
      <c r="H3236" s="2">
        <f t="shared" si="121"/>
        <v>32.428571428571431</v>
      </c>
    </row>
    <row r="3237" spans="4:8">
      <c r="D3237" s="12">
        <v>0.8184837962962962</v>
      </c>
      <c r="E3237" s="5">
        <f t="shared" si="122"/>
        <v>0.19291666666666663</v>
      </c>
      <c r="F3237">
        <v>7</v>
      </c>
      <c r="G3237">
        <v>171</v>
      </c>
      <c r="H3237" s="2">
        <f t="shared" si="121"/>
        <v>24.428571428571427</v>
      </c>
    </row>
    <row r="3238" spans="4:8">
      <c r="D3238" s="12">
        <v>0.81855324074074076</v>
      </c>
      <c r="E3238" s="5">
        <f t="shared" si="122"/>
        <v>0.19298611111111119</v>
      </c>
      <c r="F3238">
        <v>7</v>
      </c>
      <c r="G3238">
        <v>283</v>
      </c>
      <c r="H3238" s="2">
        <f t="shared" si="121"/>
        <v>40.428571428571431</v>
      </c>
    </row>
    <row r="3239" spans="4:8">
      <c r="D3239" s="12">
        <v>0.81861111111111118</v>
      </c>
      <c r="E3239" s="5">
        <f t="shared" si="122"/>
        <v>0.19304398148148161</v>
      </c>
      <c r="F3239">
        <v>7</v>
      </c>
      <c r="G3239">
        <v>257</v>
      </c>
      <c r="H3239" s="2">
        <f t="shared" si="121"/>
        <v>36.714285714285715</v>
      </c>
    </row>
    <row r="3240" spans="4:8">
      <c r="D3240" s="12">
        <v>0.81866898148148148</v>
      </c>
      <c r="E3240" s="5">
        <f t="shared" si="122"/>
        <v>0.19310185185185191</v>
      </c>
      <c r="F3240">
        <v>7</v>
      </c>
      <c r="G3240">
        <v>328</v>
      </c>
      <c r="H3240" s="2">
        <f t="shared" si="121"/>
        <v>46.857142857142854</v>
      </c>
    </row>
    <row r="3241" spans="4:8">
      <c r="D3241" s="12">
        <v>0.8187268518518519</v>
      </c>
      <c r="E3241" s="5">
        <f t="shared" si="122"/>
        <v>0.19315972222222233</v>
      </c>
      <c r="F3241">
        <v>7</v>
      </c>
      <c r="G3241">
        <v>203</v>
      </c>
      <c r="H3241" s="2">
        <f t="shared" si="121"/>
        <v>29</v>
      </c>
    </row>
    <row r="3242" spans="4:8">
      <c r="D3242" s="12">
        <v>0.81878472222222232</v>
      </c>
      <c r="E3242" s="5">
        <f t="shared" si="122"/>
        <v>0.19321759259259275</v>
      </c>
      <c r="F3242">
        <v>7</v>
      </c>
      <c r="G3242">
        <v>315</v>
      </c>
      <c r="H3242" s="2">
        <f t="shared" si="121"/>
        <v>45</v>
      </c>
    </row>
    <row r="3243" spans="4:8">
      <c r="D3243" s="12">
        <v>0.81884259259259251</v>
      </c>
      <c r="E3243" s="5">
        <f t="shared" si="122"/>
        <v>0.19327546296296294</v>
      </c>
      <c r="F3243">
        <v>7</v>
      </c>
      <c r="G3243">
        <v>265</v>
      </c>
      <c r="H3243" s="2">
        <f t="shared" si="121"/>
        <v>37.857142857142854</v>
      </c>
    </row>
    <row r="3244" spans="4:8">
      <c r="D3244" s="12">
        <v>0.81891203703703708</v>
      </c>
      <c r="E3244" s="5">
        <f t="shared" si="122"/>
        <v>0.19334490740740751</v>
      </c>
      <c r="F3244">
        <v>7</v>
      </c>
      <c r="G3244">
        <v>313</v>
      </c>
      <c r="H3244" s="2">
        <f t="shared" si="121"/>
        <v>44.714285714285715</v>
      </c>
    </row>
    <row r="3245" spans="4:8">
      <c r="D3245" s="12">
        <v>0.81896990740740738</v>
      </c>
      <c r="E3245" s="5">
        <f t="shared" si="122"/>
        <v>0.19340277777777781</v>
      </c>
      <c r="F3245">
        <v>7</v>
      </c>
      <c r="G3245">
        <v>331</v>
      </c>
      <c r="H3245" s="2">
        <f t="shared" si="121"/>
        <v>47.285714285714285</v>
      </c>
    </row>
    <row r="3246" spans="4:8">
      <c r="D3246" s="12">
        <v>0.8190277777777778</v>
      </c>
      <c r="E3246" s="5">
        <f t="shared" si="122"/>
        <v>0.19346064814814823</v>
      </c>
      <c r="F3246">
        <v>8</v>
      </c>
      <c r="G3246">
        <v>285</v>
      </c>
      <c r="H3246" s="2">
        <f t="shared" si="121"/>
        <v>35.625</v>
      </c>
    </row>
    <row r="3247" spans="4:8">
      <c r="D3247" s="12">
        <v>0.81908564814814822</v>
      </c>
      <c r="E3247" s="5">
        <f t="shared" si="122"/>
        <v>0.19351851851851865</v>
      </c>
      <c r="F3247">
        <v>8</v>
      </c>
      <c r="G3247">
        <v>312</v>
      </c>
      <c r="H3247" s="2">
        <f t="shared" si="121"/>
        <v>39</v>
      </c>
    </row>
    <row r="3248" spans="4:8">
      <c r="D3248" s="12">
        <v>0.81914351851851863</v>
      </c>
      <c r="E3248" s="5">
        <f t="shared" si="122"/>
        <v>0.19357638888888906</v>
      </c>
      <c r="F3248">
        <v>8</v>
      </c>
      <c r="G3248">
        <v>212</v>
      </c>
      <c r="H3248" s="2">
        <f t="shared" si="121"/>
        <v>26.5</v>
      </c>
    </row>
    <row r="3249" spans="4:8">
      <c r="D3249" s="12">
        <v>0.81920138888888883</v>
      </c>
      <c r="E3249" s="5">
        <f t="shared" si="122"/>
        <v>0.19363425925925926</v>
      </c>
      <c r="F3249">
        <v>8</v>
      </c>
      <c r="G3249">
        <v>221</v>
      </c>
      <c r="H3249" s="2">
        <f t="shared" si="121"/>
        <v>27.625</v>
      </c>
    </row>
    <row r="3250" spans="4:8">
      <c r="D3250" s="12">
        <v>0.81927083333333339</v>
      </c>
      <c r="E3250" s="5">
        <f t="shared" si="122"/>
        <v>0.19370370370370382</v>
      </c>
      <c r="F3250">
        <v>8</v>
      </c>
      <c r="G3250">
        <v>243</v>
      </c>
      <c r="H3250" s="2">
        <f t="shared" si="121"/>
        <v>30.375</v>
      </c>
    </row>
    <row r="3251" spans="4:8">
      <c r="D3251" s="12">
        <v>0.8193287037037037</v>
      </c>
      <c r="E3251" s="5">
        <f t="shared" si="122"/>
        <v>0.19376157407407413</v>
      </c>
      <c r="F3251">
        <v>8</v>
      </c>
      <c r="G3251">
        <v>345</v>
      </c>
      <c r="H3251" s="2">
        <f t="shared" si="121"/>
        <v>43.125</v>
      </c>
    </row>
    <row r="3252" spans="4:8">
      <c r="D3252" s="12">
        <v>0.81938657407407411</v>
      </c>
      <c r="E3252" s="5">
        <f t="shared" si="122"/>
        <v>0.19381944444444454</v>
      </c>
      <c r="F3252">
        <v>8</v>
      </c>
      <c r="G3252">
        <v>331</v>
      </c>
      <c r="H3252" s="2">
        <f t="shared" si="121"/>
        <v>41.375</v>
      </c>
    </row>
    <row r="3253" spans="4:8">
      <c r="D3253" s="12">
        <v>0.81944444444444453</v>
      </c>
      <c r="E3253" s="5">
        <f t="shared" si="122"/>
        <v>0.19387731481481496</v>
      </c>
      <c r="F3253">
        <v>8</v>
      </c>
      <c r="G3253">
        <v>228</v>
      </c>
      <c r="H3253" s="2">
        <f t="shared" si="121"/>
        <v>28.5</v>
      </c>
    </row>
    <row r="3254" spans="4:8">
      <c r="D3254" s="12">
        <v>0.81950231481481473</v>
      </c>
      <c r="E3254" s="5">
        <f t="shared" si="122"/>
        <v>0.19393518518518515</v>
      </c>
      <c r="F3254">
        <v>8</v>
      </c>
      <c r="G3254">
        <v>401</v>
      </c>
      <c r="H3254" s="2">
        <f t="shared" si="121"/>
        <v>50.125</v>
      </c>
    </row>
    <row r="3255" spans="4:8">
      <c r="D3255" s="12">
        <v>0.81957175925925929</v>
      </c>
      <c r="E3255" s="5">
        <f t="shared" si="122"/>
        <v>0.19400462962962972</v>
      </c>
      <c r="F3255">
        <v>8</v>
      </c>
      <c r="G3255">
        <v>97</v>
      </c>
      <c r="H3255" s="2">
        <f t="shared" si="121"/>
        <v>12.125</v>
      </c>
    </row>
    <row r="3256" spans="4:8">
      <c r="D3256" s="12">
        <v>0.8196296296296296</v>
      </c>
      <c r="E3256" s="5">
        <f t="shared" si="122"/>
        <v>0.19406250000000003</v>
      </c>
      <c r="F3256">
        <v>8</v>
      </c>
      <c r="G3256">
        <v>363</v>
      </c>
      <c r="H3256" s="2">
        <f t="shared" si="121"/>
        <v>45.375</v>
      </c>
    </row>
    <row r="3257" spans="4:8">
      <c r="D3257" s="12">
        <v>0.81968750000000001</v>
      </c>
      <c r="E3257" s="5">
        <f t="shared" si="122"/>
        <v>0.19412037037037044</v>
      </c>
      <c r="F3257">
        <v>8</v>
      </c>
      <c r="G3257">
        <v>352</v>
      </c>
      <c r="H3257" s="2">
        <f t="shared" si="121"/>
        <v>44</v>
      </c>
    </row>
    <row r="3258" spans="4:8">
      <c r="D3258" s="12">
        <v>0.81974537037037043</v>
      </c>
      <c r="E3258" s="5">
        <f t="shared" si="122"/>
        <v>0.19417824074074086</v>
      </c>
      <c r="F3258">
        <v>8</v>
      </c>
      <c r="G3258">
        <v>515</v>
      </c>
      <c r="H3258" s="2">
        <f t="shared" si="121"/>
        <v>64.375</v>
      </c>
    </row>
    <row r="3259" spans="4:8">
      <c r="D3259" s="12">
        <v>0.81980324074074085</v>
      </c>
      <c r="E3259" s="5">
        <f t="shared" si="122"/>
        <v>0.19423611111111128</v>
      </c>
      <c r="F3259">
        <v>9</v>
      </c>
      <c r="G3259">
        <v>308</v>
      </c>
      <c r="H3259" s="2">
        <f t="shared" si="121"/>
        <v>34.222222222222221</v>
      </c>
    </row>
    <row r="3260" spans="4:8">
      <c r="D3260" s="12">
        <v>0.81986111111111104</v>
      </c>
      <c r="E3260" s="5">
        <f t="shared" si="122"/>
        <v>0.19429398148148147</v>
      </c>
      <c r="F3260">
        <v>9</v>
      </c>
      <c r="G3260">
        <v>267</v>
      </c>
      <c r="H3260" s="2">
        <f t="shared" si="121"/>
        <v>29.666666666666668</v>
      </c>
    </row>
    <row r="3261" spans="4:8">
      <c r="D3261" s="12">
        <v>0.81993055555555561</v>
      </c>
      <c r="E3261" s="5">
        <f t="shared" si="122"/>
        <v>0.19436342592592604</v>
      </c>
      <c r="F3261">
        <v>9</v>
      </c>
      <c r="G3261">
        <v>242</v>
      </c>
      <c r="H3261" s="2">
        <f t="shared" si="121"/>
        <v>26.888888888888889</v>
      </c>
    </row>
    <row r="3262" spans="4:8">
      <c r="D3262" s="12">
        <v>0.81998842592592591</v>
      </c>
      <c r="E3262" s="5">
        <f t="shared" si="122"/>
        <v>0.19442129629629634</v>
      </c>
      <c r="F3262">
        <v>9</v>
      </c>
      <c r="G3262">
        <v>296</v>
      </c>
      <c r="H3262" s="2">
        <f t="shared" si="121"/>
        <v>32.888888888888886</v>
      </c>
    </row>
    <row r="3263" spans="4:8">
      <c r="D3263" s="12">
        <v>0.82004629629629633</v>
      </c>
      <c r="E3263" s="5">
        <f t="shared" si="122"/>
        <v>0.19447916666666676</v>
      </c>
      <c r="F3263">
        <v>9</v>
      </c>
      <c r="G3263">
        <v>221</v>
      </c>
      <c r="H3263" s="2">
        <f t="shared" si="121"/>
        <v>24.555555555555557</v>
      </c>
    </row>
    <row r="3264" spans="4:8">
      <c r="D3264" s="12">
        <v>0.82010416666666675</v>
      </c>
      <c r="E3264" s="5">
        <f t="shared" si="122"/>
        <v>0.19453703703703717</v>
      </c>
      <c r="F3264">
        <v>9</v>
      </c>
      <c r="G3264">
        <v>286</v>
      </c>
      <c r="H3264" s="2">
        <f t="shared" si="121"/>
        <v>31.777777777777779</v>
      </c>
    </row>
    <row r="3265" spans="4:8">
      <c r="D3265" s="12">
        <v>0.82016203703703694</v>
      </c>
      <c r="E3265" s="5">
        <f t="shared" si="122"/>
        <v>0.19459490740740737</v>
      </c>
      <c r="F3265">
        <v>9</v>
      </c>
      <c r="G3265">
        <v>282</v>
      </c>
      <c r="H3265" s="2">
        <f t="shared" si="121"/>
        <v>31.333333333333332</v>
      </c>
    </row>
    <row r="3266" spans="4:8">
      <c r="D3266" s="12">
        <v>0.82021990740740736</v>
      </c>
      <c r="E3266" s="5">
        <f t="shared" si="122"/>
        <v>0.19465277777777779</v>
      </c>
      <c r="F3266">
        <v>9</v>
      </c>
      <c r="G3266">
        <v>155</v>
      </c>
      <c r="H3266" s="2">
        <f t="shared" si="121"/>
        <v>17.222222222222221</v>
      </c>
    </row>
    <row r="3267" spans="4:8">
      <c r="D3267" s="12">
        <v>0.82028935185185192</v>
      </c>
      <c r="E3267" s="5">
        <f t="shared" si="122"/>
        <v>0.19472222222222235</v>
      </c>
      <c r="F3267">
        <v>9</v>
      </c>
      <c r="G3267">
        <v>329</v>
      </c>
      <c r="H3267" s="2">
        <f t="shared" si="121"/>
        <v>36.555555555555557</v>
      </c>
    </row>
    <row r="3268" spans="4:8">
      <c r="D3268" s="12">
        <v>0.82034722222222223</v>
      </c>
      <c r="E3268" s="5">
        <f t="shared" si="122"/>
        <v>0.19478009259259266</v>
      </c>
      <c r="F3268">
        <v>9</v>
      </c>
      <c r="G3268">
        <v>379</v>
      </c>
      <c r="H3268" s="2">
        <f t="shared" si="121"/>
        <v>42.111111111111114</v>
      </c>
    </row>
    <row r="3269" spans="4:8">
      <c r="D3269" s="12">
        <v>0.82040509259259264</v>
      </c>
      <c r="E3269" s="5">
        <f t="shared" si="122"/>
        <v>0.19483796296296307</v>
      </c>
      <c r="F3269">
        <v>9</v>
      </c>
      <c r="G3269">
        <v>331</v>
      </c>
      <c r="H3269" s="2">
        <f t="shared" ref="H3269:H3332" si="123">$G3269/$F3269</f>
        <v>36.777777777777779</v>
      </c>
    </row>
    <row r="3270" spans="4:8">
      <c r="D3270" s="12">
        <v>0.82046296296296306</v>
      </c>
      <c r="E3270" s="5">
        <f t="shared" ref="E3270:E3333" si="124">D3270-$D$4</f>
        <v>0.19489583333333349</v>
      </c>
      <c r="F3270">
        <v>9</v>
      </c>
      <c r="G3270">
        <v>284</v>
      </c>
      <c r="H3270" s="2">
        <f t="shared" si="123"/>
        <v>31.555555555555557</v>
      </c>
    </row>
    <row r="3271" spans="4:8">
      <c r="D3271" s="12">
        <v>0.82052083333333325</v>
      </c>
      <c r="E3271" s="5">
        <f t="shared" si="124"/>
        <v>0.19495370370370368</v>
      </c>
      <c r="F3271">
        <v>9</v>
      </c>
      <c r="G3271">
        <v>334</v>
      </c>
      <c r="H3271" s="2">
        <f t="shared" si="123"/>
        <v>37.111111111111114</v>
      </c>
    </row>
    <row r="3272" spans="4:8">
      <c r="D3272" s="12">
        <v>0.82059027777777782</v>
      </c>
      <c r="E3272" s="5">
        <f t="shared" si="124"/>
        <v>0.19502314814814825</v>
      </c>
      <c r="F3272">
        <v>9</v>
      </c>
      <c r="G3272">
        <v>292</v>
      </c>
      <c r="H3272" s="2">
        <f t="shared" si="123"/>
        <v>32.444444444444443</v>
      </c>
    </row>
    <row r="3273" spans="4:8">
      <c r="D3273" s="12">
        <v>0.82064814814814813</v>
      </c>
      <c r="E3273" s="5">
        <f t="shared" si="124"/>
        <v>0.19508101851851856</v>
      </c>
      <c r="F3273">
        <v>10</v>
      </c>
      <c r="G3273">
        <v>311</v>
      </c>
      <c r="H3273" s="2">
        <f t="shared" si="123"/>
        <v>31.1</v>
      </c>
    </row>
    <row r="3274" spans="4:8">
      <c r="D3274" s="12">
        <v>0.82070601851851854</v>
      </c>
      <c r="E3274" s="5">
        <f t="shared" si="124"/>
        <v>0.19513888888888897</v>
      </c>
      <c r="F3274">
        <v>10</v>
      </c>
      <c r="G3274">
        <v>211</v>
      </c>
      <c r="H3274" s="2">
        <f t="shared" si="123"/>
        <v>21.1</v>
      </c>
    </row>
    <row r="3275" spans="4:8">
      <c r="D3275" s="12">
        <v>0.82076388888888896</v>
      </c>
      <c r="E3275" s="5">
        <f t="shared" si="124"/>
        <v>0.19519675925925939</v>
      </c>
      <c r="F3275">
        <v>10</v>
      </c>
      <c r="G3275">
        <v>479</v>
      </c>
      <c r="H3275" s="2">
        <f t="shared" si="123"/>
        <v>47.9</v>
      </c>
    </row>
    <row r="3276" spans="4:8">
      <c r="D3276" s="12">
        <v>0.8208333333333333</v>
      </c>
      <c r="E3276" s="5">
        <f t="shared" si="124"/>
        <v>0.19526620370370373</v>
      </c>
      <c r="F3276">
        <v>10</v>
      </c>
      <c r="G3276">
        <v>222</v>
      </c>
      <c r="H3276" s="2">
        <f t="shared" si="123"/>
        <v>22.2</v>
      </c>
    </row>
    <row r="3277" spans="4:8">
      <c r="D3277" s="12">
        <v>0.82089120370370372</v>
      </c>
      <c r="E3277" s="5">
        <f t="shared" si="124"/>
        <v>0.19532407407407415</v>
      </c>
      <c r="F3277">
        <v>10</v>
      </c>
      <c r="G3277">
        <v>175</v>
      </c>
      <c r="H3277" s="2">
        <f t="shared" si="123"/>
        <v>17.5</v>
      </c>
    </row>
    <row r="3278" spans="4:8">
      <c r="D3278" s="12">
        <v>0.82094907407407414</v>
      </c>
      <c r="E3278" s="5">
        <f t="shared" si="124"/>
        <v>0.19538194444444457</v>
      </c>
      <c r="F3278">
        <v>10</v>
      </c>
      <c r="G3278">
        <v>253</v>
      </c>
      <c r="H3278" s="2">
        <f t="shared" si="123"/>
        <v>25.3</v>
      </c>
    </row>
    <row r="3279" spans="4:8">
      <c r="D3279" s="12">
        <v>0.82100694444444444</v>
      </c>
      <c r="E3279" s="5">
        <f t="shared" si="124"/>
        <v>0.19543981481481487</v>
      </c>
      <c r="F3279">
        <v>10</v>
      </c>
      <c r="G3279">
        <v>317</v>
      </c>
      <c r="H3279" s="2">
        <f t="shared" si="123"/>
        <v>31.7</v>
      </c>
    </row>
    <row r="3280" spans="4:8">
      <c r="D3280" s="12">
        <v>0.8210763888888889</v>
      </c>
      <c r="E3280" s="5">
        <f t="shared" si="124"/>
        <v>0.19550925925925933</v>
      </c>
      <c r="F3280">
        <v>10</v>
      </c>
      <c r="G3280">
        <v>253</v>
      </c>
      <c r="H3280" s="2">
        <f t="shared" si="123"/>
        <v>25.3</v>
      </c>
    </row>
    <row r="3281" spans="4:8">
      <c r="D3281" s="12">
        <v>0.8211342592592592</v>
      </c>
      <c r="E3281" s="5">
        <f t="shared" si="124"/>
        <v>0.19556712962962963</v>
      </c>
      <c r="F3281">
        <v>10</v>
      </c>
      <c r="G3281">
        <v>274</v>
      </c>
      <c r="H3281" s="2">
        <f t="shared" si="123"/>
        <v>27.4</v>
      </c>
    </row>
    <row r="3282" spans="4:8">
      <c r="D3282" s="12">
        <v>0.82119212962962962</v>
      </c>
      <c r="E3282" s="5">
        <f t="shared" si="124"/>
        <v>0.19562500000000005</v>
      </c>
      <c r="F3282">
        <v>10</v>
      </c>
      <c r="G3282">
        <v>349</v>
      </c>
      <c r="H3282" s="2">
        <f t="shared" si="123"/>
        <v>34.9</v>
      </c>
    </row>
    <row r="3283" spans="4:8">
      <c r="D3283" s="12">
        <v>0.82125000000000004</v>
      </c>
      <c r="E3283" s="5">
        <f t="shared" si="124"/>
        <v>0.19568287037037047</v>
      </c>
      <c r="F3283">
        <v>10</v>
      </c>
      <c r="G3283">
        <v>546</v>
      </c>
      <c r="H3283" s="2">
        <f t="shared" si="123"/>
        <v>54.6</v>
      </c>
    </row>
    <row r="3284" spans="4:8">
      <c r="D3284" s="12">
        <v>0.82130787037037034</v>
      </c>
      <c r="E3284" s="5">
        <f t="shared" si="124"/>
        <v>0.19574074074074077</v>
      </c>
      <c r="F3284">
        <v>10</v>
      </c>
      <c r="G3284">
        <v>366</v>
      </c>
      <c r="H3284" s="2">
        <f t="shared" si="123"/>
        <v>36.6</v>
      </c>
    </row>
    <row r="3285" spans="4:8">
      <c r="D3285" s="12">
        <v>0.8213773148148148</v>
      </c>
      <c r="E3285" s="5">
        <f t="shared" si="124"/>
        <v>0.19581018518518523</v>
      </c>
      <c r="F3285">
        <v>10</v>
      </c>
      <c r="G3285">
        <v>204</v>
      </c>
      <c r="H3285" s="2">
        <f t="shared" si="123"/>
        <v>20.399999999999999</v>
      </c>
    </row>
    <row r="3286" spans="4:8">
      <c r="D3286" s="12">
        <v>0.82143518518518521</v>
      </c>
      <c r="E3286" s="5">
        <f t="shared" si="124"/>
        <v>0.19586805555555564</v>
      </c>
      <c r="F3286">
        <v>10</v>
      </c>
      <c r="G3286">
        <v>238</v>
      </c>
      <c r="H3286" s="2">
        <f t="shared" si="123"/>
        <v>23.8</v>
      </c>
    </row>
    <row r="3287" spans="4:8">
      <c r="D3287" s="12">
        <v>0.82149305555555552</v>
      </c>
      <c r="E3287" s="5">
        <f t="shared" si="124"/>
        <v>0.19592592592592595</v>
      </c>
      <c r="F3287">
        <v>8</v>
      </c>
      <c r="G3287">
        <v>217</v>
      </c>
      <c r="H3287" s="2">
        <f t="shared" si="123"/>
        <v>27.125</v>
      </c>
    </row>
    <row r="3288" spans="4:8">
      <c r="D3288" s="12">
        <v>0.82155092592592593</v>
      </c>
      <c r="E3288" s="5">
        <f t="shared" si="124"/>
        <v>0.19598379629629636</v>
      </c>
      <c r="F3288">
        <v>8</v>
      </c>
      <c r="G3288">
        <v>268</v>
      </c>
      <c r="H3288" s="2">
        <f t="shared" si="123"/>
        <v>33.5</v>
      </c>
    </row>
    <row r="3289" spans="4:8">
      <c r="D3289" s="12">
        <v>0.82160879629629635</v>
      </c>
      <c r="E3289" s="5">
        <f t="shared" si="124"/>
        <v>0.19604166666666678</v>
      </c>
      <c r="F3289">
        <v>8</v>
      </c>
      <c r="G3289">
        <v>162</v>
      </c>
      <c r="H3289" s="2">
        <f t="shared" si="123"/>
        <v>20.25</v>
      </c>
    </row>
    <row r="3290" spans="4:8">
      <c r="D3290" s="12">
        <v>0.8216782407407407</v>
      </c>
      <c r="E3290" s="5">
        <f t="shared" si="124"/>
        <v>0.19611111111111112</v>
      </c>
      <c r="F3290">
        <v>8</v>
      </c>
      <c r="G3290">
        <v>252</v>
      </c>
      <c r="H3290" s="2">
        <f t="shared" si="123"/>
        <v>31.5</v>
      </c>
    </row>
    <row r="3291" spans="4:8">
      <c r="D3291" s="12">
        <v>0.82173611111111111</v>
      </c>
      <c r="E3291" s="5">
        <f t="shared" si="124"/>
        <v>0.19616898148148154</v>
      </c>
      <c r="F3291">
        <v>8</v>
      </c>
      <c r="G3291">
        <v>203</v>
      </c>
      <c r="H3291" s="2">
        <f t="shared" si="123"/>
        <v>25.375</v>
      </c>
    </row>
    <row r="3292" spans="4:8">
      <c r="D3292" s="12">
        <v>0.82179398148148142</v>
      </c>
      <c r="E3292" s="5">
        <f t="shared" si="124"/>
        <v>0.19622685185185185</v>
      </c>
      <c r="F3292">
        <v>8</v>
      </c>
      <c r="G3292">
        <v>160</v>
      </c>
      <c r="H3292" s="2">
        <f t="shared" si="123"/>
        <v>20</v>
      </c>
    </row>
    <row r="3293" spans="4:8">
      <c r="D3293" s="12">
        <v>0.82185185185185183</v>
      </c>
      <c r="E3293" s="5">
        <f t="shared" si="124"/>
        <v>0.19628472222222226</v>
      </c>
      <c r="F3293">
        <v>8</v>
      </c>
      <c r="G3293">
        <v>287</v>
      </c>
      <c r="H3293" s="2">
        <f t="shared" si="123"/>
        <v>35.875</v>
      </c>
    </row>
    <row r="3294" spans="4:8">
      <c r="D3294" s="12">
        <v>0.8219212962962964</v>
      </c>
      <c r="E3294" s="5">
        <f t="shared" si="124"/>
        <v>0.19635416666666683</v>
      </c>
      <c r="F3294">
        <v>8</v>
      </c>
      <c r="G3294">
        <v>239</v>
      </c>
      <c r="H3294" s="2">
        <f t="shared" si="123"/>
        <v>29.875</v>
      </c>
    </row>
    <row r="3295" spans="4:8">
      <c r="D3295" s="12">
        <v>0.82197916666666659</v>
      </c>
      <c r="E3295" s="5">
        <f t="shared" si="124"/>
        <v>0.19641203703703702</v>
      </c>
      <c r="F3295">
        <v>8</v>
      </c>
      <c r="G3295">
        <v>320</v>
      </c>
      <c r="H3295" s="2">
        <f t="shared" si="123"/>
        <v>40</v>
      </c>
    </row>
    <row r="3296" spans="4:8">
      <c r="D3296" s="12">
        <v>0.82203703703703701</v>
      </c>
      <c r="E3296" s="5">
        <f t="shared" si="124"/>
        <v>0.19646990740740744</v>
      </c>
      <c r="F3296">
        <v>8</v>
      </c>
      <c r="G3296">
        <v>324</v>
      </c>
      <c r="H3296" s="2">
        <f t="shared" si="123"/>
        <v>40.5</v>
      </c>
    </row>
    <row r="3297" spans="4:8">
      <c r="D3297" s="12">
        <v>0.82209490740740743</v>
      </c>
      <c r="E3297" s="5">
        <f t="shared" si="124"/>
        <v>0.19652777777777786</v>
      </c>
      <c r="F3297">
        <v>8</v>
      </c>
      <c r="G3297">
        <v>316</v>
      </c>
      <c r="H3297" s="2">
        <f t="shared" si="123"/>
        <v>39.5</v>
      </c>
    </row>
    <row r="3298" spans="4:8">
      <c r="D3298" s="12">
        <v>0.82215277777777773</v>
      </c>
      <c r="E3298" s="5">
        <f t="shared" si="124"/>
        <v>0.19658564814814816</v>
      </c>
      <c r="F3298">
        <v>8</v>
      </c>
      <c r="G3298">
        <v>334</v>
      </c>
      <c r="H3298" s="2">
        <f t="shared" si="123"/>
        <v>41.75</v>
      </c>
    </row>
    <row r="3299" spans="4:8">
      <c r="D3299" s="12">
        <v>0.8222222222222223</v>
      </c>
      <c r="E3299" s="5">
        <f t="shared" si="124"/>
        <v>0.19665509259259273</v>
      </c>
      <c r="F3299">
        <v>8</v>
      </c>
      <c r="G3299">
        <v>417</v>
      </c>
      <c r="H3299" s="2">
        <f t="shared" si="123"/>
        <v>52.125</v>
      </c>
    </row>
    <row r="3300" spans="4:8">
      <c r="D3300" s="12">
        <v>0.82228009259259249</v>
      </c>
      <c r="E3300" s="5">
        <f t="shared" si="124"/>
        <v>0.19671296296296292</v>
      </c>
      <c r="F3300">
        <v>9</v>
      </c>
      <c r="G3300">
        <v>270</v>
      </c>
      <c r="H3300" s="2">
        <f t="shared" si="123"/>
        <v>30</v>
      </c>
    </row>
    <row r="3301" spans="4:8">
      <c r="D3301" s="12">
        <v>0.82233796296296291</v>
      </c>
      <c r="E3301" s="5">
        <f t="shared" si="124"/>
        <v>0.19677083333333334</v>
      </c>
      <c r="F3301">
        <v>9</v>
      </c>
      <c r="G3301">
        <v>365</v>
      </c>
      <c r="H3301" s="2">
        <f t="shared" si="123"/>
        <v>40.555555555555557</v>
      </c>
    </row>
    <row r="3302" spans="4:8">
      <c r="D3302" s="12">
        <v>0.82239583333333333</v>
      </c>
      <c r="E3302" s="5">
        <f t="shared" si="124"/>
        <v>0.19682870370370376</v>
      </c>
      <c r="F3302">
        <v>9</v>
      </c>
      <c r="G3302">
        <v>216</v>
      </c>
      <c r="H3302" s="2">
        <f t="shared" si="123"/>
        <v>24</v>
      </c>
    </row>
    <row r="3303" spans="4:8">
      <c r="D3303" s="12">
        <v>0.82245370370370363</v>
      </c>
      <c r="E3303" s="5">
        <f t="shared" si="124"/>
        <v>0.19688657407407406</v>
      </c>
      <c r="F3303">
        <v>9</v>
      </c>
      <c r="G3303">
        <v>243</v>
      </c>
      <c r="H3303" s="2">
        <f t="shared" si="123"/>
        <v>27</v>
      </c>
    </row>
    <row r="3304" spans="4:8">
      <c r="D3304" s="12">
        <v>0.82251157407407405</v>
      </c>
      <c r="E3304" s="5">
        <f t="shared" si="124"/>
        <v>0.19694444444444448</v>
      </c>
      <c r="F3304">
        <v>9</v>
      </c>
      <c r="G3304">
        <v>215</v>
      </c>
      <c r="H3304" s="2">
        <f t="shared" si="123"/>
        <v>23.888888888888889</v>
      </c>
    </row>
    <row r="3305" spans="4:8">
      <c r="D3305" s="12">
        <v>0.82258101851851861</v>
      </c>
      <c r="E3305" s="5">
        <f t="shared" si="124"/>
        <v>0.19701388888888904</v>
      </c>
      <c r="F3305">
        <v>9</v>
      </c>
      <c r="G3305">
        <v>303</v>
      </c>
      <c r="H3305" s="2">
        <f t="shared" si="123"/>
        <v>33.666666666666664</v>
      </c>
    </row>
    <row r="3306" spans="4:8">
      <c r="D3306" s="12">
        <v>0.82263888888888881</v>
      </c>
      <c r="E3306" s="5">
        <f t="shared" si="124"/>
        <v>0.19707175925925924</v>
      </c>
      <c r="F3306">
        <v>9</v>
      </c>
      <c r="G3306">
        <v>322</v>
      </c>
      <c r="H3306" s="2">
        <f t="shared" si="123"/>
        <v>35.777777777777779</v>
      </c>
    </row>
    <row r="3307" spans="4:8">
      <c r="D3307" s="12">
        <v>0.82269675925925922</v>
      </c>
      <c r="E3307" s="5">
        <f t="shared" si="124"/>
        <v>0.19712962962962965</v>
      </c>
      <c r="F3307">
        <v>9</v>
      </c>
      <c r="G3307">
        <v>269</v>
      </c>
      <c r="H3307" s="2">
        <f t="shared" si="123"/>
        <v>29.888888888888889</v>
      </c>
    </row>
    <row r="3308" spans="4:8">
      <c r="D3308" s="12">
        <v>0.82275462962962964</v>
      </c>
      <c r="E3308" s="5">
        <f t="shared" si="124"/>
        <v>0.19718750000000007</v>
      </c>
      <c r="F3308">
        <v>9</v>
      </c>
      <c r="G3308">
        <v>277</v>
      </c>
      <c r="H3308" s="2">
        <f t="shared" si="123"/>
        <v>30.777777777777779</v>
      </c>
    </row>
    <row r="3309" spans="4:8">
      <c r="D3309" s="12">
        <v>0.82281249999999995</v>
      </c>
      <c r="E3309" s="5">
        <f t="shared" si="124"/>
        <v>0.19724537037037038</v>
      </c>
      <c r="F3309">
        <v>9</v>
      </c>
      <c r="G3309">
        <v>558</v>
      </c>
      <c r="H3309" s="2">
        <f t="shared" si="123"/>
        <v>62</v>
      </c>
    </row>
    <row r="3310" spans="4:8">
      <c r="D3310" s="12">
        <v>0.82287037037037036</v>
      </c>
      <c r="E3310" s="5">
        <f t="shared" si="124"/>
        <v>0.19730324074074079</v>
      </c>
      <c r="F3310">
        <v>9</v>
      </c>
      <c r="G3310">
        <v>320</v>
      </c>
      <c r="H3310" s="2">
        <f t="shared" si="123"/>
        <v>35.555555555555557</v>
      </c>
    </row>
    <row r="3311" spans="4:8">
      <c r="D3311" s="12">
        <v>0.82292824074074078</v>
      </c>
      <c r="E3311" s="5">
        <f t="shared" si="124"/>
        <v>0.19736111111111121</v>
      </c>
      <c r="F3311">
        <v>9</v>
      </c>
      <c r="G3311">
        <v>302</v>
      </c>
      <c r="H3311" s="2">
        <f t="shared" si="123"/>
        <v>33.555555555555557</v>
      </c>
    </row>
    <row r="3312" spans="4:8">
      <c r="D3312" s="12">
        <v>0.82298611111111108</v>
      </c>
      <c r="E3312" s="5">
        <f t="shared" si="124"/>
        <v>0.19741898148148151</v>
      </c>
      <c r="F3312">
        <v>9</v>
      </c>
      <c r="G3312">
        <v>365</v>
      </c>
      <c r="H3312" s="2">
        <f t="shared" si="123"/>
        <v>40.555555555555557</v>
      </c>
    </row>
    <row r="3313" spans="4:8">
      <c r="D3313" s="12">
        <v>0.82305555555555554</v>
      </c>
      <c r="E3313" s="5">
        <f t="shared" si="124"/>
        <v>0.19748842592592597</v>
      </c>
      <c r="F3313">
        <v>9</v>
      </c>
      <c r="G3313">
        <v>388</v>
      </c>
      <c r="H3313" s="2">
        <f t="shared" si="123"/>
        <v>43.111111111111114</v>
      </c>
    </row>
    <row r="3314" spans="4:8">
      <c r="D3314" s="12">
        <v>0.82311342592592596</v>
      </c>
      <c r="E3314" s="5">
        <f t="shared" si="124"/>
        <v>0.19754629629629639</v>
      </c>
      <c r="F3314">
        <v>10</v>
      </c>
      <c r="G3314">
        <v>308</v>
      </c>
      <c r="H3314" s="2">
        <f t="shared" si="123"/>
        <v>30.8</v>
      </c>
    </row>
    <row r="3315" spans="4:8">
      <c r="D3315" s="12">
        <v>0.82317129629629626</v>
      </c>
      <c r="E3315" s="5">
        <f t="shared" si="124"/>
        <v>0.19760416666666669</v>
      </c>
      <c r="F3315">
        <v>10</v>
      </c>
      <c r="G3315">
        <v>330</v>
      </c>
      <c r="H3315" s="2">
        <f t="shared" si="123"/>
        <v>33</v>
      </c>
    </row>
    <row r="3316" spans="4:8">
      <c r="D3316" s="12">
        <v>0.82322916666666668</v>
      </c>
      <c r="E3316" s="5">
        <f t="shared" si="124"/>
        <v>0.19766203703703711</v>
      </c>
      <c r="F3316">
        <v>10</v>
      </c>
      <c r="G3316">
        <v>503</v>
      </c>
      <c r="H3316" s="2">
        <f t="shared" si="123"/>
        <v>50.3</v>
      </c>
    </row>
    <row r="3317" spans="4:8">
      <c r="D3317" s="12">
        <v>0.82328703703703709</v>
      </c>
      <c r="E3317" s="5">
        <f t="shared" si="124"/>
        <v>0.19771990740740752</v>
      </c>
      <c r="F3317">
        <v>10</v>
      </c>
      <c r="G3317">
        <v>273</v>
      </c>
      <c r="H3317" s="2">
        <f t="shared" si="123"/>
        <v>27.3</v>
      </c>
    </row>
    <row r="3318" spans="4:8">
      <c r="D3318" s="12">
        <v>0.8233449074074074</v>
      </c>
      <c r="E3318" s="5">
        <f t="shared" si="124"/>
        <v>0.19777777777777783</v>
      </c>
      <c r="F3318">
        <v>10</v>
      </c>
      <c r="G3318">
        <v>322</v>
      </c>
      <c r="H3318" s="2">
        <f t="shared" si="123"/>
        <v>32.200000000000003</v>
      </c>
    </row>
    <row r="3319" spans="4:8">
      <c r="D3319" s="12">
        <v>0.82341435185185186</v>
      </c>
      <c r="E3319" s="5">
        <f t="shared" si="124"/>
        <v>0.19784722222222229</v>
      </c>
      <c r="F3319">
        <v>10</v>
      </c>
      <c r="G3319">
        <v>247</v>
      </c>
      <c r="H3319" s="2">
        <f t="shared" si="123"/>
        <v>24.7</v>
      </c>
    </row>
    <row r="3320" spans="4:8">
      <c r="D3320" s="12">
        <v>0.82347222222222216</v>
      </c>
      <c r="E3320" s="5">
        <f t="shared" si="124"/>
        <v>0.19790509259259259</v>
      </c>
      <c r="F3320">
        <v>10</v>
      </c>
      <c r="G3320">
        <v>293</v>
      </c>
      <c r="H3320" s="2">
        <f t="shared" si="123"/>
        <v>29.3</v>
      </c>
    </row>
    <row r="3321" spans="4:8">
      <c r="D3321" s="12">
        <v>0.82353009259259258</v>
      </c>
      <c r="E3321" s="5">
        <f t="shared" si="124"/>
        <v>0.19796296296296301</v>
      </c>
      <c r="F3321">
        <v>10</v>
      </c>
      <c r="G3321">
        <v>269</v>
      </c>
      <c r="H3321" s="2">
        <f t="shared" si="123"/>
        <v>26.9</v>
      </c>
    </row>
    <row r="3322" spans="4:8">
      <c r="D3322" s="12">
        <v>0.82359953703703714</v>
      </c>
      <c r="E3322" s="5">
        <f t="shared" si="124"/>
        <v>0.19803240740740757</v>
      </c>
      <c r="F3322">
        <v>10</v>
      </c>
      <c r="G3322">
        <v>340</v>
      </c>
      <c r="H3322" s="2">
        <f t="shared" si="123"/>
        <v>34</v>
      </c>
    </row>
    <row r="3323" spans="4:8">
      <c r="D3323" s="12">
        <v>0.82365740740740734</v>
      </c>
      <c r="E3323" s="5">
        <f t="shared" si="124"/>
        <v>0.19809027777777777</v>
      </c>
      <c r="F3323">
        <v>10</v>
      </c>
      <c r="G3323">
        <v>219</v>
      </c>
      <c r="H3323" s="2">
        <f t="shared" si="123"/>
        <v>21.9</v>
      </c>
    </row>
    <row r="3324" spans="4:8">
      <c r="D3324" s="12">
        <v>0.82371527777777775</v>
      </c>
      <c r="E3324" s="5">
        <f t="shared" si="124"/>
        <v>0.19814814814814818</v>
      </c>
      <c r="F3324">
        <v>10</v>
      </c>
      <c r="G3324">
        <v>274</v>
      </c>
      <c r="H3324" s="2">
        <f t="shared" si="123"/>
        <v>27.4</v>
      </c>
    </row>
    <row r="3325" spans="4:8">
      <c r="D3325" s="12">
        <v>0.82377314814814817</v>
      </c>
      <c r="E3325" s="5">
        <f t="shared" si="124"/>
        <v>0.1982060185185186</v>
      </c>
      <c r="F3325">
        <v>10</v>
      </c>
      <c r="G3325">
        <v>348</v>
      </c>
      <c r="H3325" s="2">
        <f t="shared" si="123"/>
        <v>34.799999999999997</v>
      </c>
    </row>
    <row r="3326" spans="4:8">
      <c r="D3326" s="12">
        <v>0.82384259259259263</v>
      </c>
      <c r="E3326" s="5">
        <f t="shared" si="124"/>
        <v>0.19827546296296306</v>
      </c>
      <c r="F3326">
        <v>10</v>
      </c>
      <c r="G3326">
        <v>277</v>
      </c>
      <c r="H3326" s="2">
        <f t="shared" si="123"/>
        <v>27.7</v>
      </c>
    </row>
    <row r="3327" spans="4:8">
      <c r="D3327" s="12">
        <v>0.82390046296296304</v>
      </c>
      <c r="E3327" s="5">
        <f t="shared" si="124"/>
        <v>0.19833333333333347</v>
      </c>
      <c r="F3327">
        <v>10</v>
      </c>
      <c r="G3327">
        <v>197</v>
      </c>
      <c r="H3327" s="2">
        <f t="shared" si="123"/>
        <v>19.7</v>
      </c>
    </row>
    <row r="3328" spans="4:8">
      <c r="D3328" s="12">
        <v>0.82395833333333324</v>
      </c>
      <c r="E3328" s="5">
        <f t="shared" si="124"/>
        <v>0.19839120370370367</v>
      </c>
      <c r="F3328">
        <v>10</v>
      </c>
      <c r="G3328">
        <v>253</v>
      </c>
      <c r="H3328" s="2">
        <f t="shared" si="123"/>
        <v>25.3</v>
      </c>
    </row>
    <row r="3329" spans="4:8">
      <c r="D3329" s="12">
        <v>0.82401620370370365</v>
      </c>
      <c r="E3329" s="5">
        <f t="shared" si="124"/>
        <v>0.19844907407407408</v>
      </c>
      <c r="F3329">
        <v>9</v>
      </c>
      <c r="G3329">
        <v>237</v>
      </c>
      <c r="H3329" s="2">
        <f t="shared" si="123"/>
        <v>26.333333333333332</v>
      </c>
    </row>
    <row r="3330" spans="4:8">
      <c r="D3330" s="12">
        <v>0.82407407407407407</v>
      </c>
      <c r="E3330" s="5">
        <f t="shared" si="124"/>
        <v>0.1985069444444445</v>
      </c>
      <c r="F3330">
        <v>9</v>
      </c>
      <c r="G3330">
        <v>222</v>
      </c>
      <c r="H3330" s="2">
        <f t="shared" si="123"/>
        <v>24.666666666666668</v>
      </c>
    </row>
    <row r="3331" spans="4:8">
      <c r="D3331" s="12">
        <v>0.82414351851851853</v>
      </c>
      <c r="E3331" s="5">
        <f t="shared" si="124"/>
        <v>0.19857638888888896</v>
      </c>
      <c r="F3331">
        <v>9</v>
      </c>
      <c r="G3331">
        <v>307</v>
      </c>
      <c r="H3331" s="2">
        <f t="shared" si="123"/>
        <v>34.111111111111114</v>
      </c>
    </row>
    <row r="3332" spans="4:8">
      <c r="D3332" s="12">
        <v>0.82420138888888894</v>
      </c>
      <c r="E3332" s="5">
        <f t="shared" si="124"/>
        <v>0.19863425925925937</v>
      </c>
      <c r="F3332">
        <v>9</v>
      </c>
      <c r="G3332">
        <v>275</v>
      </c>
      <c r="H3332" s="2">
        <f t="shared" si="123"/>
        <v>30.555555555555557</v>
      </c>
    </row>
    <row r="3333" spans="4:8">
      <c r="D3333" s="12">
        <v>0.82425925925925936</v>
      </c>
      <c r="E3333" s="5">
        <f t="shared" si="124"/>
        <v>0.19869212962962979</v>
      </c>
      <c r="F3333">
        <v>9</v>
      </c>
      <c r="G3333">
        <v>537</v>
      </c>
      <c r="H3333" s="2">
        <f t="shared" ref="H3333:H3396" si="125">$G3333/$F3333</f>
        <v>59.666666666666664</v>
      </c>
    </row>
    <row r="3334" spans="4:8">
      <c r="D3334" s="12">
        <v>0.82431712962962955</v>
      </c>
      <c r="E3334" s="5">
        <f t="shared" ref="E3334:E3397" si="126">D3334-$D$4</f>
        <v>0.19874999999999998</v>
      </c>
      <c r="F3334">
        <v>9</v>
      </c>
      <c r="G3334">
        <v>277</v>
      </c>
      <c r="H3334" s="2">
        <f t="shared" si="125"/>
        <v>30.777777777777779</v>
      </c>
    </row>
    <row r="3335" spans="4:8">
      <c r="D3335" s="12">
        <v>0.82437499999999997</v>
      </c>
      <c r="E3335" s="5">
        <f t="shared" si="126"/>
        <v>0.1988078703703704</v>
      </c>
      <c r="F3335">
        <v>9</v>
      </c>
      <c r="G3335">
        <v>172</v>
      </c>
      <c r="H3335" s="2">
        <f t="shared" si="125"/>
        <v>19.111111111111111</v>
      </c>
    </row>
    <row r="3336" spans="4:8">
      <c r="D3336" s="12">
        <v>0.82444444444444442</v>
      </c>
      <c r="E3336" s="5">
        <f t="shared" si="126"/>
        <v>0.19887731481481485</v>
      </c>
      <c r="F3336">
        <v>9</v>
      </c>
      <c r="G3336">
        <v>218</v>
      </c>
      <c r="H3336" s="2">
        <f t="shared" si="125"/>
        <v>24.222222222222221</v>
      </c>
    </row>
    <row r="3337" spans="4:8">
      <c r="D3337" s="12">
        <v>0.82450231481481484</v>
      </c>
      <c r="E3337" s="5">
        <f t="shared" si="126"/>
        <v>0.19893518518518527</v>
      </c>
      <c r="F3337">
        <v>9</v>
      </c>
      <c r="G3337">
        <v>152</v>
      </c>
      <c r="H3337" s="2">
        <f t="shared" si="125"/>
        <v>16.888888888888889</v>
      </c>
    </row>
    <row r="3338" spans="4:8">
      <c r="D3338" s="12">
        <v>0.8245717592592593</v>
      </c>
      <c r="E3338" s="5">
        <f t="shared" si="126"/>
        <v>0.19900462962962973</v>
      </c>
      <c r="F3338">
        <v>9</v>
      </c>
      <c r="G3338">
        <v>220</v>
      </c>
      <c r="H3338" s="2">
        <f t="shared" si="125"/>
        <v>24.444444444444443</v>
      </c>
    </row>
    <row r="3339" spans="4:8">
      <c r="D3339" s="12">
        <v>0.8246296296296296</v>
      </c>
      <c r="E3339" s="5">
        <f t="shared" si="126"/>
        <v>0.19906250000000003</v>
      </c>
      <c r="F3339">
        <v>9</v>
      </c>
      <c r="G3339">
        <v>292</v>
      </c>
      <c r="H3339" s="2">
        <f t="shared" si="125"/>
        <v>32.444444444444443</v>
      </c>
    </row>
    <row r="3340" spans="4:8">
      <c r="D3340" s="12">
        <v>0.82468750000000002</v>
      </c>
      <c r="E3340" s="5">
        <f t="shared" si="126"/>
        <v>0.19912037037037045</v>
      </c>
      <c r="F3340">
        <v>9</v>
      </c>
      <c r="G3340">
        <v>197</v>
      </c>
      <c r="H3340" s="2">
        <f t="shared" si="125"/>
        <v>21.888888888888889</v>
      </c>
    </row>
    <row r="3341" spans="4:8">
      <c r="D3341" s="12">
        <v>0.82474537037037043</v>
      </c>
      <c r="E3341" s="5">
        <f t="shared" si="126"/>
        <v>0.19917824074074086</v>
      </c>
      <c r="F3341">
        <v>9</v>
      </c>
      <c r="G3341">
        <v>165</v>
      </c>
      <c r="H3341" s="2">
        <f t="shared" si="125"/>
        <v>18.333333333333332</v>
      </c>
    </row>
    <row r="3342" spans="4:8">
      <c r="D3342" s="12">
        <v>0.82480324074074074</v>
      </c>
      <c r="E3342" s="5">
        <f t="shared" si="126"/>
        <v>0.19923611111111117</v>
      </c>
      <c r="F3342">
        <v>9</v>
      </c>
      <c r="G3342">
        <v>270</v>
      </c>
      <c r="H3342" s="2">
        <f t="shared" si="125"/>
        <v>30</v>
      </c>
    </row>
    <row r="3343" spans="4:8">
      <c r="D3343" s="12">
        <v>0.82486111111111116</v>
      </c>
      <c r="E3343" s="5">
        <f t="shared" si="126"/>
        <v>0.19929398148148159</v>
      </c>
      <c r="F3343">
        <v>10</v>
      </c>
      <c r="G3343">
        <v>240</v>
      </c>
      <c r="H3343" s="2">
        <f t="shared" si="125"/>
        <v>24</v>
      </c>
    </row>
    <row r="3344" spans="4:8">
      <c r="D3344" s="12">
        <v>0.8249305555555555</v>
      </c>
      <c r="E3344" s="5">
        <f t="shared" si="126"/>
        <v>0.19936342592592593</v>
      </c>
      <c r="F3344">
        <v>10</v>
      </c>
      <c r="G3344">
        <v>355</v>
      </c>
      <c r="H3344" s="2">
        <f t="shared" si="125"/>
        <v>35.5</v>
      </c>
    </row>
    <row r="3345" spans="4:8">
      <c r="D3345" s="12">
        <v>0.82498842592592592</v>
      </c>
      <c r="E3345" s="5">
        <f t="shared" si="126"/>
        <v>0.19942129629629635</v>
      </c>
      <c r="F3345">
        <v>10</v>
      </c>
      <c r="G3345">
        <v>329</v>
      </c>
      <c r="H3345" s="2">
        <f t="shared" si="125"/>
        <v>32.9</v>
      </c>
    </row>
    <row r="3346" spans="4:8">
      <c r="D3346" s="12">
        <v>0.82504629629629633</v>
      </c>
      <c r="E3346" s="5">
        <f t="shared" si="126"/>
        <v>0.19947916666666676</v>
      </c>
      <c r="F3346">
        <v>10</v>
      </c>
      <c r="G3346">
        <v>615</v>
      </c>
      <c r="H3346" s="2">
        <f t="shared" si="125"/>
        <v>61.5</v>
      </c>
    </row>
    <row r="3347" spans="4:8">
      <c r="D3347" s="12">
        <v>0.82510416666666664</v>
      </c>
      <c r="E3347" s="5">
        <f t="shared" si="126"/>
        <v>0.19953703703703707</v>
      </c>
      <c r="F3347">
        <v>10</v>
      </c>
      <c r="G3347">
        <v>199</v>
      </c>
      <c r="H3347" s="2">
        <f t="shared" si="125"/>
        <v>19.899999999999999</v>
      </c>
    </row>
    <row r="3348" spans="4:8">
      <c r="D3348" s="12">
        <v>0.82516203703703705</v>
      </c>
      <c r="E3348" s="5">
        <f t="shared" si="126"/>
        <v>0.19959490740740748</v>
      </c>
      <c r="F3348">
        <v>10</v>
      </c>
      <c r="G3348">
        <v>369</v>
      </c>
      <c r="H3348" s="2">
        <f t="shared" si="125"/>
        <v>36.9</v>
      </c>
    </row>
    <row r="3349" spans="4:8">
      <c r="D3349" s="12">
        <v>0.82523148148148151</v>
      </c>
      <c r="E3349" s="5">
        <f t="shared" si="126"/>
        <v>0.19966435185185194</v>
      </c>
      <c r="F3349">
        <v>10</v>
      </c>
      <c r="G3349">
        <v>221</v>
      </c>
      <c r="H3349" s="2">
        <f t="shared" si="125"/>
        <v>22.1</v>
      </c>
    </row>
    <row r="3350" spans="4:8">
      <c r="D3350" s="12">
        <v>0.82528935185185182</v>
      </c>
      <c r="E3350" s="5">
        <f t="shared" si="126"/>
        <v>0.19972222222222225</v>
      </c>
      <c r="F3350">
        <v>10</v>
      </c>
      <c r="G3350">
        <v>313</v>
      </c>
      <c r="H3350" s="2">
        <f t="shared" si="125"/>
        <v>31.3</v>
      </c>
    </row>
    <row r="3351" spans="4:8">
      <c r="D3351" s="12">
        <v>0.82534722222222223</v>
      </c>
      <c r="E3351" s="5">
        <f t="shared" si="126"/>
        <v>0.19978009259259266</v>
      </c>
      <c r="F3351">
        <v>10</v>
      </c>
      <c r="G3351">
        <v>425</v>
      </c>
      <c r="H3351" s="2">
        <f t="shared" si="125"/>
        <v>42.5</v>
      </c>
    </row>
    <row r="3352" spans="4:8">
      <c r="D3352" s="12">
        <v>0.82540509259259265</v>
      </c>
      <c r="E3352" s="5">
        <f t="shared" si="126"/>
        <v>0.19983796296296308</v>
      </c>
      <c r="F3352">
        <v>10</v>
      </c>
      <c r="G3352">
        <v>396</v>
      </c>
      <c r="H3352" s="2">
        <f t="shared" si="125"/>
        <v>39.6</v>
      </c>
    </row>
    <row r="3353" spans="4:8">
      <c r="D3353" s="12">
        <v>0.82546296296296295</v>
      </c>
      <c r="E3353" s="5">
        <f t="shared" si="126"/>
        <v>0.19989583333333338</v>
      </c>
      <c r="F3353">
        <v>10</v>
      </c>
      <c r="G3353">
        <v>261</v>
      </c>
      <c r="H3353" s="2">
        <f t="shared" si="125"/>
        <v>26.1</v>
      </c>
    </row>
    <row r="3354" spans="4:8">
      <c r="D3354" s="12">
        <v>0.82552083333333337</v>
      </c>
      <c r="E3354" s="5">
        <f t="shared" si="126"/>
        <v>0.1999537037037038</v>
      </c>
      <c r="F3354">
        <v>10</v>
      </c>
      <c r="G3354">
        <v>196</v>
      </c>
      <c r="H3354" s="2">
        <f t="shared" si="125"/>
        <v>19.600000000000001</v>
      </c>
    </row>
    <row r="3355" spans="4:8">
      <c r="D3355" s="12">
        <v>0.82559027777777771</v>
      </c>
      <c r="E3355" s="5">
        <f t="shared" si="126"/>
        <v>0.20002314814814814</v>
      </c>
      <c r="F3355">
        <v>10</v>
      </c>
      <c r="G3355">
        <v>372</v>
      </c>
      <c r="H3355" s="2">
        <f t="shared" si="125"/>
        <v>37.200000000000003</v>
      </c>
    </row>
    <row r="3356" spans="4:8">
      <c r="D3356" s="12">
        <v>0.82564814814814813</v>
      </c>
      <c r="E3356" s="5">
        <f t="shared" si="126"/>
        <v>0.20008101851851856</v>
      </c>
      <c r="F3356">
        <v>10</v>
      </c>
      <c r="G3356">
        <v>356</v>
      </c>
      <c r="H3356" s="2">
        <f t="shared" si="125"/>
        <v>35.6</v>
      </c>
    </row>
    <row r="3357" spans="4:8">
      <c r="D3357" s="12">
        <v>0.82570601851851855</v>
      </c>
      <c r="E3357" s="5">
        <f t="shared" si="126"/>
        <v>0.20013888888888898</v>
      </c>
      <c r="F3357">
        <v>10</v>
      </c>
      <c r="G3357">
        <v>512</v>
      </c>
      <c r="H3357" s="2">
        <f t="shared" si="125"/>
        <v>51.2</v>
      </c>
    </row>
    <row r="3358" spans="4:8">
      <c r="D3358" s="12">
        <v>0.82576388888888896</v>
      </c>
      <c r="E3358" s="5">
        <f t="shared" si="126"/>
        <v>0.20019675925925939</v>
      </c>
      <c r="F3358">
        <v>10</v>
      </c>
      <c r="G3358">
        <v>387</v>
      </c>
      <c r="H3358" s="2">
        <f t="shared" si="125"/>
        <v>38.700000000000003</v>
      </c>
    </row>
    <row r="3359" spans="4:8">
      <c r="D3359" s="12">
        <v>0.82582175925925927</v>
      </c>
      <c r="E3359" s="5">
        <f t="shared" si="126"/>
        <v>0.2002546296296297</v>
      </c>
      <c r="F3359">
        <v>10</v>
      </c>
      <c r="G3359">
        <v>377</v>
      </c>
      <c r="H3359" s="2">
        <f t="shared" si="125"/>
        <v>37.700000000000003</v>
      </c>
    </row>
    <row r="3360" spans="4:8">
      <c r="D3360" s="12">
        <v>0.82587962962962969</v>
      </c>
      <c r="E3360" s="5">
        <f t="shared" si="126"/>
        <v>0.20031250000000012</v>
      </c>
      <c r="F3360">
        <v>10</v>
      </c>
      <c r="G3360">
        <v>428</v>
      </c>
      <c r="H3360" s="2">
        <f t="shared" si="125"/>
        <v>42.8</v>
      </c>
    </row>
    <row r="3361" spans="4:8">
      <c r="D3361" s="12">
        <v>0.8259375000000001</v>
      </c>
      <c r="E3361" s="5">
        <f t="shared" si="126"/>
        <v>0.20037037037037053</v>
      </c>
      <c r="F3361">
        <v>10</v>
      </c>
      <c r="G3361">
        <v>374</v>
      </c>
      <c r="H3361" s="2">
        <f t="shared" si="125"/>
        <v>37.4</v>
      </c>
    </row>
    <row r="3362" spans="4:8">
      <c r="D3362" s="12">
        <v>0.82600694444444445</v>
      </c>
      <c r="E3362" s="5">
        <f t="shared" si="126"/>
        <v>0.20043981481481488</v>
      </c>
      <c r="F3362">
        <v>10</v>
      </c>
      <c r="G3362">
        <v>293</v>
      </c>
      <c r="H3362" s="2">
        <f t="shared" si="125"/>
        <v>29.3</v>
      </c>
    </row>
    <row r="3363" spans="4:8">
      <c r="D3363" s="12">
        <v>0.82606481481481486</v>
      </c>
      <c r="E3363" s="5">
        <f t="shared" si="126"/>
        <v>0.20049768518518529</v>
      </c>
      <c r="F3363">
        <v>10</v>
      </c>
      <c r="G3363">
        <v>457</v>
      </c>
      <c r="H3363" s="2">
        <f t="shared" si="125"/>
        <v>45.7</v>
      </c>
    </row>
    <row r="3364" spans="4:8">
      <c r="D3364" s="12">
        <v>0.82612268518518517</v>
      </c>
      <c r="E3364" s="5">
        <f t="shared" si="126"/>
        <v>0.2005555555555556</v>
      </c>
      <c r="F3364">
        <v>10</v>
      </c>
      <c r="G3364">
        <v>366</v>
      </c>
      <c r="H3364" s="2">
        <f t="shared" si="125"/>
        <v>36.6</v>
      </c>
    </row>
    <row r="3365" spans="4:8">
      <c r="D3365" s="12">
        <v>0.82618055555555558</v>
      </c>
      <c r="E3365" s="5">
        <f t="shared" si="126"/>
        <v>0.20061342592592601</v>
      </c>
      <c r="F3365">
        <v>10</v>
      </c>
      <c r="G3365">
        <v>626</v>
      </c>
      <c r="H3365" s="2">
        <f t="shared" si="125"/>
        <v>62.6</v>
      </c>
    </row>
    <row r="3366" spans="4:8">
      <c r="D3366" s="12">
        <v>0.826238425925926</v>
      </c>
      <c r="E3366" s="5">
        <f t="shared" si="126"/>
        <v>0.20067129629629643</v>
      </c>
      <c r="F3366">
        <v>10</v>
      </c>
      <c r="G3366">
        <v>299</v>
      </c>
      <c r="H3366" s="2">
        <f t="shared" si="125"/>
        <v>29.9</v>
      </c>
    </row>
    <row r="3367" spans="4:8">
      <c r="D3367" s="12">
        <v>0.82630787037037035</v>
      </c>
      <c r="E3367" s="5">
        <f t="shared" si="126"/>
        <v>0.20074074074074078</v>
      </c>
      <c r="F3367">
        <v>10</v>
      </c>
      <c r="G3367">
        <v>423</v>
      </c>
      <c r="H3367" s="2">
        <f t="shared" si="125"/>
        <v>42.3</v>
      </c>
    </row>
    <row r="3368" spans="4:8">
      <c r="D3368" s="12">
        <v>0.82636574074074076</v>
      </c>
      <c r="E3368" s="5">
        <f t="shared" si="126"/>
        <v>0.20079861111111119</v>
      </c>
      <c r="F3368">
        <v>10</v>
      </c>
      <c r="G3368">
        <v>272</v>
      </c>
      <c r="H3368" s="2">
        <f t="shared" si="125"/>
        <v>27.2</v>
      </c>
    </row>
    <row r="3369" spans="4:8">
      <c r="D3369" s="12">
        <v>0.82642361111111118</v>
      </c>
      <c r="E3369" s="5">
        <f t="shared" si="126"/>
        <v>0.20085648148148161</v>
      </c>
      <c r="F3369">
        <v>10</v>
      </c>
      <c r="G3369">
        <v>335</v>
      </c>
      <c r="H3369" s="2">
        <f t="shared" si="125"/>
        <v>33.5</v>
      </c>
    </row>
    <row r="3370" spans="4:8">
      <c r="D3370" s="12">
        <v>0.82648148148148148</v>
      </c>
      <c r="E3370" s="5">
        <f t="shared" si="126"/>
        <v>0.20091435185185191</v>
      </c>
      <c r="F3370">
        <v>10</v>
      </c>
      <c r="G3370">
        <v>454</v>
      </c>
      <c r="H3370" s="2">
        <f t="shared" si="125"/>
        <v>45.4</v>
      </c>
    </row>
    <row r="3371" spans="4:8">
      <c r="D3371" s="12">
        <v>0.8265393518518519</v>
      </c>
      <c r="E3371" s="5">
        <f t="shared" si="126"/>
        <v>0.20097222222222233</v>
      </c>
      <c r="F3371">
        <v>10</v>
      </c>
      <c r="G3371">
        <v>394</v>
      </c>
      <c r="H3371" s="2">
        <f t="shared" si="125"/>
        <v>39.4</v>
      </c>
    </row>
    <row r="3372" spans="4:8">
      <c r="D3372" s="12">
        <v>0.82659722222222232</v>
      </c>
      <c r="E3372" s="5">
        <f t="shared" si="126"/>
        <v>0.20103009259259275</v>
      </c>
      <c r="F3372">
        <v>11</v>
      </c>
      <c r="G3372">
        <v>325</v>
      </c>
      <c r="H3372" s="2">
        <f t="shared" si="125"/>
        <v>29.545454545454547</v>
      </c>
    </row>
    <row r="3373" spans="4:8">
      <c r="D3373" s="12">
        <v>0.82668981481481474</v>
      </c>
      <c r="E3373" s="5">
        <f t="shared" si="126"/>
        <v>0.20112268518518517</v>
      </c>
      <c r="F3373">
        <v>5</v>
      </c>
      <c r="G3373">
        <v>181</v>
      </c>
      <c r="H3373" s="2">
        <f t="shared" si="125"/>
        <v>36.200000000000003</v>
      </c>
    </row>
    <row r="3374" spans="4:8">
      <c r="D3374" s="12">
        <v>0.82674768518518515</v>
      </c>
      <c r="E3374" s="5">
        <f t="shared" si="126"/>
        <v>0.20118055555555558</v>
      </c>
      <c r="F3374">
        <v>5</v>
      </c>
      <c r="G3374">
        <v>276</v>
      </c>
      <c r="H3374" s="2">
        <f t="shared" si="125"/>
        <v>55.2</v>
      </c>
    </row>
    <row r="3375" spans="4:8">
      <c r="D3375" s="12">
        <v>0.82680555555555557</v>
      </c>
      <c r="E3375" s="5">
        <f t="shared" si="126"/>
        <v>0.201238425925926</v>
      </c>
      <c r="F3375">
        <v>5</v>
      </c>
      <c r="G3375">
        <v>311</v>
      </c>
      <c r="H3375" s="2">
        <f t="shared" si="125"/>
        <v>62.2</v>
      </c>
    </row>
    <row r="3376" spans="4:8">
      <c r="D3376" s="12">
        <v>0.82687499999999992</v>
      </c>
      <c r="E3376" s="5">
        <f t="shared" si="126"/>
        <v>0.20130787037037035</v>
      </c>
      <c r="F3376">
        <v>5</v>
      </c>
      <c r="G3376">
        <v>308</v>
      </c>
      <c r="H3376" s="2">
        <f t="shared" si="125"/>
        <v>61.6</v>
      </c>
    </row>
    <row r="3377" spans="4:8">
      <c r="D3377" s="12">
        <v>0.82693287037037033</v>
      </c>
      <c r="E3377" s="5">
        <f t="shared" si="126"/>
        <v>0.20136574074074076</v>
      </c>
      <c r="F3377">
        <v>5</v>
      </c>
      <c r="G3377">
        <v>66</v>
      </c>
      <c r="H3377" s="2">
        <f t="shared" si="125"/>
        <v>13.2</v>
      </c>
    </row>
    <row r="3378" spans="4:8">
      <c r="D3378" s="12">
        <v>0.82699074074074075</v>
      </c>
      <c r="E3378" s="5">
        <f t="shared" si="126"/>
        <v>0.20142361111111118</v>
      </c>
      <c r="F3378">
        <v>5</v>
      </c>
      <c r="G3378">
        <v>282</v>
      </c>
      <c r="H3378" s="2">
        <f t="shared" si="125"/>
        <v>56.4</v>
      </c>
    </row>
    <row r="3379" spans="4:8">
      <c r="D3379" s="12">
        <v>0.82704861111111105</v>
      </c>
      <c r="E3379" s="5">
        <f t="shared" si="126"/>
        <v>0.20148148148148148</v>
      </c>
      <c r="F3379">
        <v>5</v>
      </c>
      <c r="G3379">
        <v>199</v>
      </c>
      <c r="H3379" s="2">
        <f t="shared" si="125"/>
        <v>39.799999999999997</v>
      </c>
    </row>
    <row r="3380" spans="4:8">
      <c r="D3380" s="12">
        <v>0.82710648148148147</v>
      </c>
      <c r="E3380" s="5">
        <f t="shared" si="126"/>
        <v>0.2015393518518519</v>
      </c>
      <c r="F3380">
        <v>5</v>
      </c>
      <c r="G3380">
        <v>318</v>
      </c>
      <c r="H3380" s="2">
        <f t="shared" si="125"/>
        <v>63.6</v>
      </c>
    </row>
    <row r="3381" spans="4:8">
      <c r="D3381" s="12">
        <v>0.82717592592592604</v>
      </c>
      <c r="E3381" s="5">
        <f t="shared" si="126"/>
        <v>0.20160879629629647</v>
      </c>
      <c r="F3381">
        <v>5</v>
      </c>
      <c r="G3381">
        <v>258</v>
      </c>
      <c r="H3381" s="2">
        <f t="shared" si="125"/>
        <v>51.6</v>
      </c>
    </row>
    <row r="3382" spans="4:8">
      <c r="D3382" s="12">
        <v>0.82723379629629623</v>
      </c>
      <c r="E3382" s="5">
        <f t="shared" si="126"/>
        <v>0.20166666666666666</v>
      </c>
      <c r="F3382">
        <v>5</v>
      </c>
      <c r="G3382">
        <v>289</v>
      </c>
      <c r="H3382" s="2">
        <f t="shared" si="125"/>
        <v>57.8</v>
      </c>
    </row>
    <row r="3383" spans="4:8">
      <c r="D3383" s="12">
        <v>0.82729166666666665</v>
      </c>
      <c r="E3383" s="5">
        <f t="shared" si="126"/>
        <v>0.20172453703703708</v>
      </c>
      <c r="F3383">
        <v>5</v>
      </c>
      <c r="G3383">
        <v>92</v>
      </c>
      <c r="H3383" s="2">
        <f t="shared" si="125"/>
        <v>18.399999999999999</v>
      </c>
    </row>
    <row r="3384" spans="4:8">
      <c r="D3384" s="12">
        <v>0.82734953703703706</v>
      </c>
      <c r="E3384" s="5">
        <f t="shared" si="126"/>
        <v>0.20178240740740749</v>
      </c>
      <c r="F3384">
        <v>6</v>
      </c>
      <c r="G3384">
        <v>259</v>
      </c>
      <c r="H3384" s="2">
        <f t="shared" si="125"/>
        <v>43.166666666666664</v>
      </c>
    </row>
    <row r="3385" spans="4:8">
      <c r="D3385" s="12">
        <v>0.82740740740740737</v>
      </c>
      <c r="E3385" s="5">
        <f t="shared" si="126"/>
        <v>0.2018402777777778</v>
      </c>
      <c r="F3385">
        <v>6</v>
      </c>
      <c r="G3385">
        <v>305</v>
      </c>
      <c r="H3385" s="2">
        <f t="shared" si="125"/>
        <v>50.833333333333336</v>
      </c>
    </row>
    <row r="3386" spans="4:8">
      <c r="D3386" s="12">
        <v>0.82747685185185194</v>
      </c>
      <c r="E3386" s="5">
        <f t="shared" si="126"/>
        <v>0.20190972222222237</v>
      </c>
      <c r="F3386">
        <v>6</v>
      </c>
      <c r="G3386">
        <v>311</v>
      </c>
      <c r="H3386" s="2">
        <f t="shared" si="125"/>
        <v>51.833333333333336</v>
      </c>
    </row>
    <row r="3387" spans="4:8">
      <c r="D3387" s="12">
        <v>0.82753472222222213</v>
      </c>
      <c r="E3387" s="5">
        <f t="shared" si="126"/>
        <v>0.20196759259259256</v>
      </c>
      <c r="F3387">
        <v>6</v>
      </c>
      <c r="G3387">
        <v>360</v>
      </c>
      <c r="H3387" s="2">
        <f t="shared" si="125"/>
        <v>60</v>
      </c>
    </row>
    <row r="3388" spans="4:8">
      <c r="D3388" s="12">
        <v>0.8276041666666667</v>
      </c>
      <c r="E3388" s="5">
        <f t="shared" si="126"/>
        <v>0.20203703703703713</v>
      </c>
      <c r="F3388">
        <v>6</v>
      </c>
      <c r="G3388">
        <v>285</v>
      </c>
      <c r="H3388" s="2">
        <f t="shared" si="125"/>
        <v>47.5</v>
      </c>
    </row>
    <row r="3389" spans="4:8">
      <c r="D3389" s="12">
        <v>0.827662037037037</v>
      </c>
      <c r="E3389" s="5">
        <f t="shared" si="126"/>
        <v>0.20209490740740743</v>
      </c>
      <c r="F3389">
        <v>6</v>
      </c>
      <c r="G3389">
        <v>188</v>
      </c>
      <c r="H3389" s="2">
        <f t="shared" si="125"/>
        <v>31.333333333333332</v>
      </c>
    </row>
    <row r="3390" spans="4:8">
      <c r="D3390" s="12">
        <v>0.82771990740740742</v>
      </c>
      <c r="E3390" s="5">
        <f t="shared" si="126"/>
        <v>0.20215277777777785</v>
      </c>
      <c r="F3390">
        <v>6</v>
      </c>
      <c r="G3390">
        <v>137</v>
      </c>
      <c r="H3390" s="2">
        <f t="shared" si="125"/>
        <v>22.833333333333332</v>
      </c>
    </row>
    <row r="3391" spans="4:8">
      <c r="D3391" s="12">
        <v>0.82777777777777783</v>
      </c>
      <c r="E3391" s="5">
        <f t="shared" si="126"/>
        <v>0.20221064814814826</v>
      </c>
      <c r="F3391">
        <v>6</v>
      </c>
      <c r="G3391">
        <v>222</v>
      </c>
      <c r="H3391" s="2">
        <f t="shared" si="125"/>
        <v>37</v>
      </c>
    </row>
    <row r="3392" spans="4:8">
      <c r="D3392" s="12">
        <v>0.82783564814814825</v>
      </c>
      <c r="E3392" s="5">
        <f t="shared" si="126"/>
        <v>0.20226851851851868</v>
      </c>
      <c r="F3392">
        <v>6</v>
      </c>
      <c r="G3392">
        <v>191</v>
      </c>
      <c r="H3392" s="2">
        <f t="shared" si="125"/>
        <v>31.833333333333332</v>
      </c>
    </row>
    <row r="3393" spans="4:8">
      <c r="D3393" s="12">
        <v>0.82789351851851845</v>
      </c>
      <c r="E3393" s="5">
        <f t="shared" si="126"/>
        <v>0.20232638888888888</v>
      </c>
      <c r="F3393">
        <v>6</v>
      </c>
      <c r="G3393">
        <v>205</v>
      </c>
      <c r="H3393" s="2">
        <f t="shared" si="125"/>
        <v>34.166666666666664</v>
      </c>
    </row>
    <row r="3394" spans="4:8">
      <c r="D3394" s="12">
        <v>0.82795138888888886</v>
      </c>
      <c r="E3394" s="5">
        <f t="shared" si="126"/>
        <v>0.20238425925925929</v>
      </c>
      <c r="F3394">
        <v>6</v>
      </c>
      <c r="G3394">
        <v>322</v>
      </c>
      <c r="H3394" s="2">
        <f t="shared" si="125"/>
        <v>53.666666666666664</v>
      </c>
    </row>
    <row r="3395" spans="4:8">
      <c r="D3395" s="12">
        <v>0.82802083333333332</v>
      </c>
      <c r="E3395" s="5">
        <f t="shared" si="126"/>
        <v>0.20245370370370375</v>
      </c>
      <c r="F3395">
        <v>6</v>
      </c>
      <c r="G3395">
        <v>262</v>
      </c>
      <c r="H3395" s="2">
        <f t="shared" si="125"/>
        <v>43.666666666666664</v>
      </c>
    </row>
    <row r="3396" spans="4:8">
      <c r="D3396" s="12">
        <v>0.82807870370370373</v>
      </c>
      <c r="E3396" s="5">
        <f t="shared" si="126"/>
        <v>0.20251157407407416</v>
      </c>
      <c r="F3396">
        <v>7</v>
      </c>
      <c r="G3396">
        <v>170</v>
      </c>
      <c r="H3396" s="2">
        <f t="shared" si="125"/>
        <v>24.285714285714285</v>
      </c>
    </row>
    <row r="3397" spans="4:8">
      <c r="D3397" s="12">
        <v>0.82813657407407415</v>
      </c>
      <c r="E3397" s="5">
        <f t="shared" si="126"/>
        <v>0.20256944444444458</v>
      </c>
      <c r="F3397">
        <v>7</v>
      </c>
      <c r="G3397">
        <v>279</v>
      </c>
      <c r="H3397" s="2">
        <f t="shared" ref="H3397:H3460" si="127">$G3397/$F3397</f>
        <v>39.857142857142854</v>
      </c>
    </row>
    <row r="3398" spans="4:8">
      <c r="D3398" s="12">
        <v>0.82819444444444434</v>
      </c>
      <c r="E3398" s="5">
        <f t="shared" ref="E3398:E3461" si="128">D3398-$D$4</f>
        <v>0.20262731481481477</v>
      </c>
      <c r="F3398">
        <v>7</v>
      </c>
      <c r="G3398">
        <v>328</v>
      </c>
      <c r="H3398" s="2">
        <f t="shared" si="127"/>
        <v>46.857142857142854</v>
      </c>
    </row>
    <row r="3399" spans="4:8">
      <c r="D3399" s="12">
        <v>0.82825231481481476</v>
      </c>
      <c r="E3399" s="5">
        <f t="shared" si="128"/>
        <v>0.20268518518518519</v>
      </c>
      <c r="F3399">
        <v>7</v>
      </c>
      <c r="G3399">
        <v>275</v>
      </c>
      <c r="H3399" s="2">
        <f t="shared" si="127"/>
        <v>39.285714285714285</v>
      </c>
    </row>
    <row r="3400" spans="4:8">
      <c r="D3400" s="12">
        <v>0.82831018518518518</v>
      </c>
      <c r="E3400" s="5">
        <f t="shared" si="128"/>
        <v>0.20274305555555561</v>
      </c>
      <c r="F3400">
        <v>7</v>
      </c>
      <c r="G3400">
        <v>161</v>
      </c>
      <c r="H3400" s="2">
        <f t="shared" si="127"/>
        <v>23</v>
      </c>
    </row>
    <row r="3401" spans="4:8">
      <c r="D3401" s="12">
        <v>0.82837962962962963</v>
      </c>
      <c r="E3401" s="5">
        <f t="shared" si="128"/>
        <v>0.20281250000000006</v>
      </c>
      <c r="F3401">
        <v>7</v>
      </c>
      <c r="G3401">
        <v>252</v>
      </c>
      <c r="H3401" s="2">
        <f t="shared" si="127"/>
        <v>36</v>
      </c>
    </row>
    <row r="3402" spans="4:8">
      <c r="D3402" s="12">
        <v>0.82843750000000005</v>
      </c>
      <c r="E3402" s="5">
        <f t="shared" si="128"/>
        <v>0.20287037037037048</v>
      </c>
      <c r="F3402">
        <v>7</v>
      </c>
      <c r="G3402">
        <v>279</v>
      </c>
      <c r="H3402" s="2">
        <f t="shared" si="127"/>
        <v>39.857142857142854</v>
      </c>
    </row>
    <row r="3403" spans="4:8">
      <c r="D3403" s="12">
        <v>0.82849537037037047</v>
      </c>
      <c r="E3403" s="5">
        <f t="shared" si="128"/>
        <v>0.2029282407407409</v>
      </c>
      <c r="F3403">
        <v>7</v>
      </c>
      <c r="G3403">
        <v>211</v>
      </c>
      <c r="H3403" s="2">
        <f t="shared" si="127"/>
        <v>30.142857142857142</v>
      </c>
    </row>
    <row r="3404" spans="4:8">
      <c r="D3404" s="12">
        <v>0.82855324074074066</v>
      </c>
      <c r="E3404" s="5">
        <f t="shared" si="128"/>
        <v>0.20298611111111109</v>
      </c>
      <c r="F3404">
        <v>7</v>
      </c>
      <c r="G3404">
        <v>267</v>
      </c>
      <c r="H3404" s="2">
        <f t="shared" si="127"/>
        <v>38.142857142857146</v>
      </c>
    </row>
    <row r="3405" spans="4:8">
      <c r="D3405" s="12">
        <v>0.82861111111111108</v>
      </c>
      <c r="E3405" s="5">
        <f t="shared" si="128"/>
        <v>0.20304398148148151</v>
      </c>
      <c r="F3405">
        <v>7</v>
      </c>
      <c r="G3405">
        <v>315</v>
      </c>
      <c r="H3405" s="2">
        <f t="shared" si="127"/>
        <v>45</v>
      </c>
    </row>
    <row r="3406" spans="4:8">
      <c r="D3406" s="12">
        <v>0.82868055555555553</v>
      </c>
      <c r="E3406" s="5">
        <f t="shared" si="128"/>
        <v>0.20311342592592596</v>
      </c>
      <c r="F3406">
        <v>7</v>
      </c>
      <c r="G3406">
        <v>284</v>
      </c>
      <c r="H3406" s="2">
        <f t="shared" si="127"/>
        <v>40.571428571428569</v>
      </c>
    </row>
    <row r="3407" spans="4:8">
      <c r="D3407" s="12">
        <v>0.82873842592592595</v>
      </c>
      <c r="E3407" s="5">
        <f t="shared" si="128"/>
        <v>0.20317129629629638</v>
      </c>
      <c r="F3407">
        <v>7</v>
      </c>
      <c r="G3407">
        <v>305</v>
      </c>
      <c r="H3407" s="2">
        <f t="shared" si="127"/>
        <v>43.571428571428569</v>
      </c>
    </row>
    <row r="3408" spans="4:8">
      <c r="D3408" s="12">
        <v>0.82879629629629636</v>
      </c>
      <c r="E3408" s="5">
        <f t="shared" si="128"/>
        <v>0.20322916666666679</v>
      </c>
      <c r="F3408">
        <v>7</v>
      </c>
      <c r="G3408">
        <v>265</v>
      </c>
      <c r="H3408" s="2">
        <f t="shared" si="127"/>
        <v>37.857142857142854</v>
      </c>
    </row>
    <row r="3409" spans="4:8">
      <c r="D3409" s="12">
        <v>0.82885416666666656</v>
      </c>
      <c r="E3409" s="5">
        <f t="shared" si="128"/>
        <v>0.20328703703703699</v>
      </c>
      <c r="F3409">
        <v>8</v>
      </c>
      <c r="G3409">
        <v>294</v>
      </c>
      <c r="H3409" s="2">
        <f t="shared" si="127"/>
        <v>36.75</v>
      </c>
    </row>
    <row r="3410" spans="4:8">
      <c r="D3410" s="12">
        <v>0.82891203703703698</v>
      </c>
      <c r="E3410" s="5">
        <f t="shared" si="128"/>
        <v>0.2033449074074074</v>
      </c>
      <c r="F3410">
        <v>8</v>
      </c>
      <c r="G3410">
        <v>402</v>
      </c>
      <c r="H3410" s="2">
        <f t="shared" si="127"/>
        <v>50.25</v>
      </c>
    </row>
    <row r="3411" spans="4:8">
      <c r="D3411" s="12">
        <v>0.82898148148148154</v>
      </c>
      <c r="E3411" s="5">
        <f t="shared" si="128"/>
        <v>0.20341435185185197</v>
      </c>
      <c r="F3411">
        <v>8</v>
      </c>
      <c r="G3411">
        <v>204</v>
      </c>
      <c r="H3411" s="2">
        <f t="shared" si="127"/>
        <v>25.5</v>
      </c>
    </row>
    <row r="3412" spans="4:8">
      <c r="D3412" s="12">
        <v>0.82903935185185185</v>
      </c>
      <c r="E3412" s="5">
        <f t="shared" si="128"/>
        <v>0.20347222222222228</v>
      </c>
      <c r="F3412">
        <v>8</v>
      </c>
      <c r="G3412">
        <v>648</v>
      </c>
      <c r="H3412" s="2">
        <f t="shared" si="127"/>
        <v>81</v>
      </c>
    </row>
    <row r="3413" spans="4:8">
      <c r="D3413" s="12">
        <v>0.82909722222222226</v>
      </c>
      <c r="E3413" s="5">
        <f t="shared" si="128"/>
        <v>0.20353009259259269</v>
      </c>
      <c r="F3413">
        <v>8</v>
      </c>
      <c r="G3413">
        <v>268</v>
      </c>
      <c r="H3413" s="2">
        <f t="shared" si="127"/>
        <v>33.5</v>
      </c>
    </row>
    <row r="3414" spans="4:8">
      <c r="D3414" s="12">
        <v>0.82915509259259268</v>
      </c>
      <c r="E3414" s="5">
        <f t="shared" si="128"/>
        <v>0.20358796296296311</v>
      </c>
      <c r="F3414">
        <v>8</v>
      </c>
      <c r="G3414">
        <v>165</v>
      </c>
      <c r="H3414" s="2">
        <f t="shared" si="127"/>
        <v>20.625</v>
      </c>
    </row>
    <row r="3415" spans="4:8">
      <c r="D3415" s="12">
        <v>0.82921296296296287</v>
      </c>
      <c r="E3415" s="5">
        <f t="shared" si="128"/>
        <v>0.2036458333333333</v>
      </c>
      <c r="F3415">
        <v>8</v>
      </c>
      <c r="G3415">
        <v>280</v>
      </c>
      <c r="H3415" s="2">
        <f t="shared" si="127"/>
        <v>35</v>
      </c>
    </row>
    <row r="3416" spans="4:8">
      <c r="D3416" s="12">
        <v>0.82927083333333329</v>
      </c>
      <c r="E3416" s="5">
        <f t="shared" si="128"/>
        <v>0.20370370370370372</v>
      </c>
      <c r="F3416">
        <v>8</v>
      </c>
      <c r="G3416">
        <v>390</v>
      </c>
      <c r="H3416" s="2">
        <f t="shared" si="127"/>
        <v>48.75</v>
      </c>
    </row>
    <row r="3417" spans="4:8">
      <c r="D3417" s="12">
        <v>0.82934027777777775</v>
      </c>
      <c r="E3417" s="5">
        <f t="shared" si="128"/>
        <v>0.20377314814814818</v>
      </c>
      <c r="F3417">
        <v>8</v>
      </c>
      <c r="G3417">
        <v>199</v>
      </c>
      <c r="H3417" s="2">
        <f t="shared" si="127"/>
        <v>24.875</v>
      </c>
    </row>
    <row r="3418" spans="4:8">
      <c r="D3418" s="12">
        <v>0.82939814814814816</v>
      </c>
      <c r="E3418" s="5">
        <f t="shared" si="128"/>
        <v>0.20383101851851859</v>
      </c>
      <c r="F3418">
        <v>8</v>
      </c>
      <c r="G3418">
        <v>301</v>
      </c>
      <c r="H3418" s="2">
        <f t="shared" si="127"/>
        <v>37.625</v>
      </c>
    </row>
    <row r="3419" spans="4:8">
      <c r="D3419" s="12">
        <v>0.82945601851851858</v>
      </c>
      <c r="E3419" s="5">
        <f t="shared" si="128"/>
        <v>0.20388888888888901</v>
      </c>
      <c r="F3419">
        <v>8</v>
      </c>
      <c r="G3419">
        <v>387</v>
      </c>
      <c r="H3419" s="2">
        <f t="shared" si="127"/>
        <v>48.375</v>
      </c>
    </row>
    <row r="3420" spans="4:8">
      <c r="D3420" s="12">
        <v>0.82951388888888899</v>
      </c>
      <c r="E3420" s="5">
        <f t="shared" si="128"/>
        <v>0.20394675925925942</v>
      </c>
      <c r="F3420">
        <v>8</v>
      </c>
      <c r="G3420">
        <v>372</v>
      </c>
      <c r="H3420" s="2">
        <f t="shared" si="127"/>
        <v>46.5</v>
      </c>
    </row>
    <row r="3421" spans="4:8">
      <c r="D3421" s="12">
        <v>0.82957175925925919</v>
      </c>
      <c r="E3421" s="5">
        <f t="shared" si="128"/>
        <v>0.20400462962962962</v>
      </c>
      <c r="F3421">
        <v>8</v>
      </c>
      <c r="G3421">
        <v>331</v>
      </c>
      <c r="H3421" s="2">
        <f t="shared" si="127"/>
        <v>41.375</v>
      </c>
    </row>
    <row r="3422" spans="4:8">
      <c r="D3422" s="12">
        <v>0.82964120370370376</v>
      </c>
      <c r="E3422" s="5">
        <f t="shared" si="128"/>
        <v>0.20407407407407419</v>
      </c>
      <c r="F3422">
        <v>9</v>
      </c>
      <c r="G3422">
        <v>117</v>
      </c>
      <c r="H3422" s="2">
        <f t="shared" si="127"/>
        <v>13</v>
      </c>
    </row>
    <row r="3423" spans="4:8">
      <c r="D3423" s="12">
        <v>0.82969907407407406</v>
      </c>
      <c r="E3423" s="5">
        <f t="shared" si="128"/>
        <v>0.20413194444444449</v>
      </c>
      <c r="F3423">
        <v>9</v>
      </c>
      <c r="G3423">
        <v>308</v>
      </c>
      <c r="H3423" s="2">
        <f t="shared" si="127"/>
        <v>34.222222222222221</v>
      </c>
    </row>
    <row r="3424" spans="4:8">
      <c r="D3424" s="12">
        <v>0.82975694444444448</v>
      </c>
      <c r="E3424" s="5">
        <f t="shared" si="128"/>
        <v>0.20418981481481491</v>
      </c>
      <c r="F3424">
        <v>9</v>
      </c>
      <c r="G3424">
        <v>332</v>
      </c>
      <c r="H3424" s="2">
        <f t="shared" si="127"/>
        <v>36.888888888888886</v>
      </c>
    </row>
    <row r="3425" spans="4:8">
      <c r="D3425" s="12">
        <v>0.82981481481481489</v>
      </c>
      <c r="E3425" s="5">
        <f t="shared" si="128"/>
        <v>0.20424768518518532</v>
      </c>
      <c r="F3425">
        <v>9</v>
      </c>
      <c r="G3425">
        <v>299</v>
      </c>
      <c r="H3425" s="2">
        <f t="shared" si="127"/>
        <v>33.222222222222221</v>
      </c>
    </row>
    <row r="3426" spans="4:8">
      <c r="D3426" s="12">
        <v>0.82987268518518509</v>
      </c>
      <c r="E3426" s="5">
        <f t="shared" si="128"/>
        <v>0.20430555555555552</v>
      </c>
      <c r="F3426">
        <v>9</v>
      </c>
      <c r="G3426">
        <v>289</v>
      </c>
      <c r="H3426" s="2">
        <f t="shared" si="127"/>
        <v>32.111111111111114</v>
      </c>
    </row>
    <row r="3427" spans="4:8">
      <c r="D3427" s="12">
        <v>0.82994212962962965</v>
      </c>
      <c r="E3427" s="5">
        <f t="shared" si="128"/>
        <v>0.20437500000000008</v>
      </c>
      <c r="F3427">
        <v>9</v>
      </c>
      <c r="G3427">
        <v>162</v>
      </c>
      <c r="H3427" s="2">
        <f t="shared" si="127"/>
        <v>18</v>
      </c>
    </row>
    <row r="3428" spans="4:8">
      <c r="D3428" s="12">
        <v>0.83000000000000007</v>
      </c>
      <c r="E3428" s="5">
        <f t="shared" si="128"/>
        <v>0.2044328703703705</v>
      </c>
      <c r="F3428">
        <v>9</v>
      </c>
      <c r="G3428">
        <v>253</v>
      </c>
      <c r="H3428" s="2">
        <f t="shared" si="127"/>
        <v>28.111111111111111</v>
      </c>
    </row>
    <row r="3429" spans="4:8">
      <c r="D3429" s="12">
        <v>0.83005787037037038</v>
      </c>
      <c r="E3429" s="5">
        <f t="shared" si="128"/>
        <v>0.20449074074074081</v>
      </c>
      <c r="F3429">
        <v>9</v>
      </c>
      <c r="G3429">
        <v>315</v>
      </c>
      <c r="H3429" s="2">
        <f t="shared" si="127"/>
        <v>35</v>
      </c>
    </row>
    <row r="3430" spans="4:8">
      <c r="D3430" s="12">
        <v>0.83011574074074079</v>
      </c>
      <c r="E3430" s="5">
        <f t="shared" si="128"/>
        <v>0.20454861111111122</v>
      </c>
      <c r="F3430">
        <v>9</v>
      </c>
      <c r="G3430">
        <v>299</v>
      </c>
      <c r="H3430" s="2">
        <f t="shared" si="127"/>
        <v>33.222222222222221</v>
      </c>
    </row>
    <row r="3431" spans="4:8">
      <c r="D3431" s="12">
        <v>0.83017361111111121</v>
      </c>
      <c r="E3431" s="5">
        <f t="shared" si="128"/>
        <v>0.20460648148148164</v>
      </c>
      <c r="F3431">
        <v>9</v>
      </c>
      <c r="G3431">
        <v>324</v>
      </c>
      <c r="H3431" s="2">
        <f t="shared" si="127"/>
        <v>36</v>
      </c>
    </row>
    <row r="3432" spans="4:8">
      <c r="D3432" s="12">
        <v>0.83024305555555555</v>
      </c>
      <c r="E3432" s="5">
        <f t="shared" si="128"/>
        <v>0.20467592592592598</v>
      </c>
      <c r="F3432">
        <v>9</v>
      </c>
      <c r="G3432">
        <v>279</v>
      </c>
      <c r="H3432" s="2">
        <f t="shared" si="127"/>
        <v>31</v>
      </c>
    </row>
    <row r="3433" spans="4:8">
      <c r="D3433" s="12">
        <v>0.83030092592592597</v>
      </c>
      <c r="E3433" s="5">
        <f t="shared" si="128"/>
        <v>0.2047337962962964</v>
      </c>
      <c r="F3433">
        <v>9</v>
      </c>
      <c r="G3433">
        <v>221</v>
      </c>
      <c r="H3433" s="2">
        <f t="shared" si="127"/>
        <v>24.555555555555557</v>
      </c>
    </row>
    <row r="3434" spans="4:8">
      <c r="D3434" s="12">
        <v>0.83035879629629628</v>
      </c>
      <c r="E3434" s="5">
        <f t="shared" si="128"/>
        <v>0.20479166666666671</v>
      </c>
      <c r="F3434">
        <v>9</v>
      </c>
      <c r="G3434">
        <v>353</v>
      </c>
      <c r="H3434" s="2">
        <f t="shared" si="127"/>
        <v>39.222222222222221</v>
      </c>
    </row>
    <row r="3435" spans="4:8">
      <c r="D3435" s="12">
        <v>0.83041666666666669</v>
      </c>
      <c r="E3435" s="5">
        <f t="shared" si="128"/>
        <v>0.20484953703703712</v>
      </c>
      <c r="F3435">
        <v>9</v>
      </c>
      <c r="G3435">
        <v>379</v>
      </c>
      <c r="H3435" s="2">
        <f t="shared" si="127"/>
        <v>42.111111111111114</v>
      </c>
    </row>
    <row r="3436" spans="4:8">
      <c r="D3436" s="12">
        <v>0.83047453703703711</v>
      </c>
      <c r="E3436" s="5">
        <f t="shared" si="128"/>
        <v>0.20490740740740754</v>
      </c>
      <c r="F3436">
        <v>10</v>
      </c>
      <c r="G3436">
        <v>403</v>
      </c>
      <c r="H3436" s="2">
        <f t="shared" si="127"/>
        <v>40.299999999999997</v>
      </c>
    </row>
    <row r="3437" spans="4:8">
      <c r="D3437" s="12">
        <v>0.83054398148148145</v>
      </c>
      <c r="E3437" s="5">
        <f t="shared" si="128"/>
        <v>0.20497685185185188</v>
      </c>
      <c r="F3437">
        <v>10</v>
      </c>
      <c r="G3437">
        <v>218</v>
      </c>
      <c r="H3437" s="2">
        <f t="shared" si="127"/>
        <v>21.8</v>
      </c>
    </row>
    <row r="3438" spans="4:8">
      <c r="D3438" s="12">
        <v>0.83060185185185187</v>
      </c>
      <c r="E3438" s="5">
        <f t="shared" si="128"/>
        <v>0.2050347222222223</v>
      </c>
      <c r="F3438">
        <v>10</v>
      </c>
      <c r="G3438">
        <v>337</v>
      </c>
      <c r="H3438" s="2">
        <f t="shared" si="127"/>
        <v>33.700000000000003</v>
      </c>
    </row>
    <row r="3439" spans="4:8">
      <c r="D3439" s="12">
        <v>0.83065972222222229</v>
      </c>
      <c r="E3439" s="5">
        <f t="shared" si="128"/>
        <v>0.20509259259259272</v>
      </c>
      <c r="F3439">
        <v>10</v>
      </c>
      <c r="G3439">
        <v>359</v>
      </c>
      <c r="H3439" s="2">
        <f t="shared" si="127"/>
        <v>35.9</v>
      </c>
    </row>
    <row r="3440" spans="4:8">
      <c r="D3440" s="12">
        <v>0.83071759259259259</v>
      </c>
      <c r="E3440" s="5">
        <f t="shared" si="128"/>
        <v>0.20515046296296302</v>
      </c>
      <c r="F3440">
        <v>10</v>
      </c>
      <c r="G3440">
        <v>207</v>
      </c>
      <c r="H3440" s="2">
        <f t="shared" si="127"/>
        <v>20.7</v>
      </c>
    </row>
    <row r="3441" spans="4:8">
      <c r="D3441" s="12">
        <v>0.83077546296296301</v>
      </c>
      <c r="E3441" s="5">
        <f t="shared" si="128"/>
        <v>0.20520833333333344</v>
      </c>
      <c r="F3441">
        <v>10</v>
      </c>
      <c r="G3441">
        <v>316</v>
      </c>
      <c r="H3441" s="2">
        <f t="shared" si="127"/>
        <v>31.6</v>
      </c>
    </row>
    <row r="3442" spans="4:8">
      <c r="D3442" s="12">
        <v>0.83084490740740735</v>
      </c>
      <c r="E3442" s="5">
        <f t="shared" si="128"/>
        <v>0.20527777777777778</v>
      </c>
      <c r="F3442">
        <v>10</v>
      </c>
      <c r="G3442">
        <v>85</v>
      </c>
      <c r="H3442" s="2">
        <f t="shared" si="127"/>
        <v>8.5</v>
      </c>
    </row>
    <row r="3443" spans="4:8">
      <c r="D3443" s="12">
        <v>0.83090277777777777</v>
      </c>
      <c r="E3443" s="5">
        <f t="shared" si="128"/>
        <v>0.2053356481481482</v>
      </c>
      <c r="F3443">
        <v>10</v>
      </c>
      <c r="G3443">
        <v>270</v>
      </c>
      <c r="H3443" s="2">
        <f t="shared" si="127"/>
        <v>27</v>
      </c>
    </row>
    <row r="3444" spans="4:8">
      <c r="D3444" s="12">
        <v>0.83096064814814818</v>
      </c>
      <c r="E3444" s="5">
        <f t="shared" si="128"/>
        <v>0.20539351851851861</v>
      </c>
      <c r="F3444">
        <v>10</v>
      </c>
      <c r="G3444">
        <v>397</v>
      </c>
      <c r="H3444" s="2">
        <f t="shared" si="127"/>
        <v>39.700000000000003</v>
      </c>
    </row>
    <row r="3445" spans="4:8">
      <c r="D3445" s="12">
        <v>0.83101851851851849</v>
      </c>
      <c r="E3445" s="5">
        <f t="shared" si="128"/>
        <v>0.20545138888888892</v>
      </c>
      <c r="F3445">
        <v>10</v>
      </c>
      <c r="G3445">
        <v>215</v>
      </c>
      <c r="H3445" s="2">
        <f t="shared" si="127"/>
        <v>21.5</v>
      </c>
    </row>
    <row r="3446" spans="4:8">
      <c r="D3446" s="12">
        <v>0.83107638888888891</v>
      </c>
      <c r="E3446" s="5">
        <f t="shared" si="128"/>
        <v>0.20550925925925934</v>
      </c>
      <c r="F3446">
        <v>10</v>
      </c>
      <c r="G3446">
        <v>299</v>
      </c>
      <c r="H3446" s="2">
        <f t="shared" si="127"/>
        <v>29.9</v>
      </c>
    </row>
    <row r="3447" spans="4:8">
      <c r="D3447" s="12">
        <v>0.83114583333333336</v>
      </c>
      <c r="E3447" s="5">
        <f t="shared" si="128"/>
        <v>0.20557870370370379</v>
      </c>
      <c r="F3447">
        <v>10</v>
      </c>
      <c r="G3447">
        <v>402</v>
      </c>
      <c r="H3447" s="2">
        <f t="shared" si="127"/>
        <v>40.200000000000003</v>
      </c>
    </row>
    <row r="3448" spans="4:8">
      <c r="D3448" s="12">
        <v>0.83120370370370367</v>
      </c>
      <c r="E3448" s="5">
        <f t="shared" si="128"/>
        <v>0.2056365740740741</v>
      </c>
      <c r="F3448">
        <v>10</v>
      </c>
      <c r="G3448">
        <v>314</v>
      </c>
      <c r="H3448" s="2">
        <f t="shared" si="127"/>
        <v>31.4</v>
      </c>
    </row>
    <row r="3449" spans="4:8">
      <c r="D3449" s="12">
        <v>0.83126157407407408</v>
      </c>
      <c r="E3449" s="5">
        <f t="shared" si="128"/>
        <v>0.20569444444444451</v>
      </c>
      <c r="F3449">
        <v>6</v>
      </c>
      <c r="G3449">
        <v>340</v>
      </c>
      <c r="H3449" s="2">
        <f t="shared" si="127"/>
        <v>56.666666666666664</v>
      </c>
    </row>
    <row r="3450" spans="4:8">
      <c r="D3450" s="12">
        <v>0.8313194444444445</v>
      </c>
      <c r="E3450" s="5">
        <f t="shared" si="128"/>
        <v>0.20575231481481493</v>
      </c>
      <c r="F3450">
        <v>6</v>
      </c>
      <c r="G3450">
        <v>312</v>
      </c>
      <c r="H3450" s="2">
        <f t="shared" si="127"/>
        <v>52</v>
      </c>
    </row>
    <row r="3451" spans="4:8">
      <c r="D3451" s="12">
        <v>0.83137731481481481</v>
      </c>
      <c r="E3451" s="5">
        <f t="shared" si="128"/>
        <v>0.20581018518518523</v>
      </c>
      <c r="F3451">
        <v>6</v>
      </c>
      <c r="G3451">
        <v>322</v>
      </c>
      <c r="H3451" s="2">
        <f t="shared" si="127"/>
        <v>53.666666666666664</v>
      </c>
    </row>
    <row r="3452" spans="4:8">
      <c r="D3452" s="12">
        <v>0.83143518518518522</v>
      </c>
      <c r="E3452" s="5">
        <f t="shared" si="128"/>
        <v>0.20586805555555565</v>
      </c>
      <c r="F3452">
        <v>6</v>
      </c>
      <c r="G3452">
        <v>351</v>
      </c>
      <c r="H3452" s="2">
        <f t="shared" si="127"/>
        <v>58.5</v>
      </c>
    </row>
    <row r="3453" spans="4:8">
      <c r="D3453" s="12">
        <v>0.83149305555555564</v>
      </c>
      <c r="E3453" s="5">
        <f t="shared" si="128"/>
        <v>0.20592592592592607</v>
      </c>
      <c r="F3453">
        <v>6</v>
      </c>
      <c r="G3453">
        <v>282</v>
      </c>
      <c r="H3453" s="2">
        <f t="shared" si="127"/>
        <v>47</v>
      </c>
    </row>
    <row r="3454" spans="4:8">
      <c r="D3454" s="12">
        <v>0.83156249999999998</v>
      </c>
      <c r="E3454" s="5">
        <f t="shared" si="128"/>
        <v>0.20599537037037041</v>
      </c>
      <c r="F3454">
        <v>6</v>
      </c>
      <c r="G3454">
        <v>204</v>
      </c>
      <c r="H3454" s="2">
        <f t="shared" si="127"/>
        <v>34</v>
      </c>
    </row>
    <row r="3455" spans="4:8">
      <c r="D3455" s="12">
        <v>0.8316203703703704</v>
      </c>
      <c r="E3455" s="5">
        <f t="shared" si="128"/>
        <v>0.20605324074074083</v>
      </c>
      <c r="F3455">
        <v>6</v>
      </c>
      <c r="G3455">
        <v>310</v>
      </c>
      <c r="H3455" s="2">
        <f t="shared" si="127"/>
        <v>51.666666666666664</v>
      </c>
    </row>
    <row r="3456" spans="4:8">
      <c r="D3456" s="12">
        <v>0.8316782407407407</v>
      </c>
      <c r="E3456" s="5">
        <f t="shared" si="128"/>
        <v>0.20611111111111113</v>
      </c>
      <c r="F3456">
        <v>6</v>
      </c>
      <c r="G3456">
        <v>136</v>
      </c>
      <c r="H3456" s="2">
        <f t="shared" si="127"/>
        <v>22.666666666666668</v>
      </c>
    </row>
    <row r="3457" spans="4:8">
      <c r="D3457" s="12">
        <v>0.83173611111111112</v>
      </c>
      <c r="E3457" s="5">
        <f t="shared" si="128"/>
        <v>0.20616898148148155</v>
      </c>
      <c r="F3457">
        <v>6</v>
      </c>
      <c r="G3457">
        <v>289</v>
      </c>
      <c r="H3457" s="2">
        <f t="shared" si="127"/>
        <v>48.166666666666664</v>
      </c>
    </row>
    <row r="3458" spans="4:8">
      <c r="D3458" s="12">
        <v>0.83179398148148154</v>
      </c>
      <c r="E3458" s="5">
        <f t="shared" si="128"/>
        <v>0.20622685185185197</v>
      </c>
      <c r="F3458">
        <v>6</v>
      </c>
      <c r="G3458">
        <v>149</v>
      </c>
      <c r="H3458" s="2">
        <f t="shared" si="127"/>
        <v>24.833333333333332</v>
      </c>
    </row>
    <row r="3459" spans="4:8">
      <c r="D3459" s="12">
        <v>0.83185185185185195</v>
      </c>
      <c r="E3459" s="5">
        <f t="shared" si="128"/>
        <v>0.20628472222222238</v>
      </c>
      <c r="F3459">
        <v>6</v>
      </c>
      <c r="G3459">
        <v>271</v>
      </c>
      <c r="H3459" s="2">
        <f t="shared" si="127"/>
        <v>45.166666666666664</v>
      </c>
    </row>
    <row r="3460" spans="4:8">
      <c r="D3460" s="12">
        <v>0.8319212962962963</v>
      </c>
      <c r="E3460" s="5">
        <f t="shared" si="128"/>
        <v>0.20635416666666673</v>
      </c>
      <c r="F3460">
        <v>6</v>
      </c>
      <c r="G3460">
        <v>293</v>
      </c>
      <c r="H3460" s="2">
        <f t="shared" si="127"/>
        <v>48.833333333333336</v>
      </c>
    </row>
    <row r="3461" spans="4:8">
      <c r="D3461" s="12">
        <v>0.83197916666666671</v>
      </c>
      <c r="E3461" s="5">
        <f t="shared" si="128"/>
        <v>0.20641203703703714</v>
      </c>
      <c r="F3461">
        <v>6</v>
      </c>
      <c r="G3461">
        <v>307</v>
      </c>
      <c r="H3461" s="2">
        <f t="shared" ref="H3461:H3524" si="129">$G3461/$F3461</f>
        <v>51.166666666666664</v>
      </c>
    </row>
    <row r="3462" spans="4:8">
      <c r="D3462" s="12">
        <v>0.83203703703703702</v>
      </c>
      <c r="E3462" s="5">
        <f t="shared" ref="E3462:E3525" si="130">D3462-$D$4</f>
        <v>0.20646990740740745</v>
      </c>
      <c r="F3462">
        <v>6</v>
      </c>
      <c r="G3462">
        <v>310</v>
      </c>
      <c r="H3462" s="2">
        <f t="shared" si="129"/>
        <v>51.666666666666664</v>
      </c>
    </row>
    <row r="3463" spans="4:8">
      <c r="D3463" s="12">
        <v>0.83209490740740744</v>
      </c>
      <c r="E3463" s="5">
        <f t="shared" si="130"/>
        <v>0.20652777777777787</v>
      </c>
      <c r="F3463">
        <v>7</v>
      </c>
      <c r="G3463">
        <v>301</v>
      </c>
      <c r="H3463" s="2">
        <f t="shared" si="129"/>
        <v>43</v>
      </c>
    </row>
    <row r="3464" spans="4:8">
      <c r="D3464" s="12">
        <v>0.83215277777777785</v>
      </c>
      <c r="E3464" s="5">
        <f t="shared" si="130"/>
        <v>0.20658564814814828</v>
      </c>
      <c r="F3464">
        <v>7</v>
      </c>
      <c r="G3464">
        <v>238</v>
      </c>
      <c r="H3464" s="2">
        <f t="shared" si="129"/>
        <v>34</v>
      </c>
    </row>
    <row r="3465" spans="4:8">
      <c r="D3465" s="12">
        <v>0.8322222222222222</v>
      </c>
      <c r="E3465" s="5">
        <f t="shared" si="130"/>
        <v>0.20665509259259263</v>
      </c>
      <c r="F3465">
        <v>7</v>
      </c>
      <c r="G3465">
        <v>327</v>
      </c>
      <c r="H3465" s="2">
        <f t="shared" si="129"/>
        <v>46.714285714285715</v>
      </c>
    </row>
    <row r="3466" spans="4:8">
      <c r="D3466" s="12">
        <v>0.83228009259259261</v>
      </c>
      <c r="E3466" s="5">
        <f t="shared" si="130"/>
        <v>0.20671296296296304</v>
      </c>
      <c r="F3466">
        <v>7</v>
      </c>
      <c r="G3466">
        <v>358</v>
      </c>
      <c r="H3466" s="2">
        <f t="shared" si="129"/>
        <v>51.142857142857146</v>
      </c>
    </row>
    <row r="3467" spans="4:8">
      <c r="D3467" s="12">
        <v>0.83233796296296303</v>
      </c>
      <c r="E3467" s="5">
        <f t="shared" si="130"/>
        <v>0.20677083333333346</v>
      </c>
      <c r="F3467">
        <v>7</v>
      </c>
      <c r="G3467">
        <v>388</v>
      </c>
      <c r="H3467" s="2">
        <f t="shared" si="129"/>
        <v>55.428571428571431</v>
      </c>
    </row>
    <row r="3468" spans="4:8">
      <c r="D3468" s="12">
        <v>0.83239583333333333</v>
      </c>
      <c r="E3468" s="5">
        <f t="shared" si="130"/>
        <v>0.20682870370370376</v>
      </c>
      <c r="F3468">
        <v>7</v>
      </c>
      <c r="G3468">
        <v>237</v>
      </c>
      <c r="H3468" s="2">
        <f t="shared" si="129"/>
        <v>33.857142857142854</v>
      </c>
    </row>
    <row r="3469" spans="4:8">
      <c r="D3469" s="12">
        <v>0.83245370370370375</v>
      </c>
      <c r="E3469" s="5">
        <f t="shared" si="130"/>
        <v>0.20688657407407418</v>
      </c>
      <c r="F3469">
        <v>7</v>
      </c>
      <c r="G3469">
        <v>243</v>
      </c>
      <c r="H3469" s="2">
        <f t="shared" si="129"/>
        <v>34.714285714285715</v>
      </c>
    </row>
    <row r="3470" spans="4:8">
      <c r="D3470" s="12">
        <v>0.8325231481481481</v>
      </c>
      <c r="E3470" s="5">
        <f t="shared" si="130"/>
        <v>0.20695601851851853</v>
      </c>
      <c r="F3470">
        <v>7</v>
      </c>
      <c r="G3470">
        <v>189</v>
      </c>
      <c r="H3470" s="2">
        <f t="shared" si="129"/>
        <v>27</v>
      </c>
    </row>
    <row r="3471" spans="4:8">
      <c r="D3471" s="12">
        <v>0.83258101851851851</v>
      </c>
      <c r="E3471" s="5">
        <f t="shared" si="130"/>
        <v>0.20701388888888894</v>
      </c>
      <c r="F3471">
        <v>7</v>
      </c>
      <c r="G3471">
        <v>292</v>
      </c>
      <c r="H3471" s="2">
        <f t="shared" si="129"/>
        <v>41.714285714285715</v>
      </c>
    </row>
    <row r="3472" spans="4:8">
      <c r="D3472" s="12">
        <v>0.83263888888888893</v>
      </c>
      <c r="E3472" s="5">
        <f t="shared" si="130"/>
        <v>0.20707175925925936</v>
      </c>
      <c r="F3472">
        <v>7</v>
      </c>
      <c r="G3472">
        <v>300</v>
      </c>
      <c r="H3472" s="2">
        <f t="shared" si="129"/>
        <v>42.857142857142854</v>
      </c>
    </row>
    <row r="3473" spans="4:8">
      <c r="D3473" s="12">
        <v>0.83269675925925923</v>
      </c>
      <c r="E3473" s="5">
        <f t="shared" si="130"/>
        <v>0.20712962962962966</v>
      </c>
      <c r="F3473">
        <v>7</v>
      </c>
      <c r="G3473">
        <v>241</v>
      </c>
      <c r="H3473" s="2">
        <f t="shared" si="129"/>
        <v>34.428571428571431</v>
      </c>
    </row>
    <row r="3474" spans="4:8">
      <c r="D3474" s="12">
        <v>0.83275462962962965</v>
      </c>
      <c r="E3474" s="5">
        <f t="shared" si="130"/>
        <v>0.20718750000000008</v>
      </c>
      <c r="F3474">
        <v>7</v>
      </c>
      <c r="G3474">
        <v>326</v>
      </c>
      <c r="H3474" s="2">
        <f t="shared" si="129"/>
        <v>46.571428571428569</v>
      </c>
    </row>
    <row r="3475" spans="4:8">
      <c r="D3475" s="12">
        <v>0.83281250000000007</v>
      </c>
      <c r="E3475" s="5">
        <f t="shared" si="130"/>
        <v>0.2072453703703705</v>
      </c>
      <c r="F3475">
        <v>7</v>
      </c>
      <c r="G3475">
        <v>448</v>
      </c>
      <c r="H3475" s="2">
        <f t="shared" si="129"/>
        <v>64</v>
      </c>
    </row>
    <row r="3476" spans="4:8">
      <c r="D3476" s="12">
        <v>0.83288194444444441</v>
      </c>
      <c r="E3476" s="5">
        <f t="shared" si="130"/>
        <v>0.20731481481481484</v>
      </c>
      <c r="F3476">
        <v>8</v>
      </c>
      <c r="G3476">
        <v>219</v>
      </c>
      <c r="H3476" s="2">
        <f t="shared" si="129"/>
        <v>27.375</v>
      </c>
    </row>
    <row r="3477" spans="4:8">
      <c r="D3477" s="12">
        <v>0.83293981481481483</v>
      </c>
      <c r="E3477" s="5">
        <f t="shared" si="130"/>
        <v>0.20737268518518526</v>
      </c>
      <c r="F3477">
        <v>8</v>
      </c>
      <c r="G3477">
        <v>286</v>
      </c>
      <c r="H3477" s="2">
        <f t="shared" si="129"/>
        <v>35.75</v>
      </c>
    </row>
    <row r="3478" spans="4:8">
      <c r="D3478" s="12">
        <v>0.83299768518518524</v>
      </c>
      <c r="E3478" s="5">
        <f t="shared" si="130"/>
        <v>0.20743055555555567</v>
      </c>
      <c r="F3478">
        <v>8</v>
      </c>
      <c r="G3478">
        <v>192</v>
      </c>
      <c r="H3478" s="2">
        <f t="shared" si="129"/>
        <v>24</v>
      </c>
    </row>
    <row r="3479" spans="4:8">
      <c r="D3479" s="12">
        <v>0.83305555555555555</v>
      </c>
      <c r="E3479" s="5">
        <f t="shared" si="130"/>
        <v>0.20748842592592598</v>
      </c>
      <c r="F3479">
        <v>8</v>
      </c>
      <c r="G3479">
        <v>319</v>
      </c>
      <c r="H3479" s="2">
        <f t="shared" si="129"/>
        <v>39.875</v>
      </c>
    </row>
    <row r="3480" spans="4:8">
      <c r="D3480" s="12">
        <v>0.83311342592592597</v>
      </c>
      <c r="E3480" s="5">
        <f t="shared" si="130"/>
        <v>0.2075462962962964</v>
      </c>
      <c r="F3480">
        <v>8</v>
      </c>
      <c r="G3480">
        <v>191</v>
      </c>
      <c r="H3480" s="2">
        <f t="shared" si="129"/>
        <v>23.875</v>
      </c>
    </row>
    <row r="3481" spans="4:8">
      <c r="D3481" s="12">
        <v>0.83318287037037031</v>
      </c>
      <c r="E3481" s="5">
        <f t="shared" si="130"/>
        <v>0.20761574074074074</v>
      </c>
      <c r="F3481">
        <v>8</v>
      </c>
      <c r="G3481">
        <v>443</v>
      </c>
      <c r="H3481" s="2">
        <f t="shared" si="129"/>
        <v>55.375</v>
      </c>
    </row>
    <row r="3482" spans="4:8">
      <c r="D3482" s="12">
        <v>0.83324074074074073</v>
      </c>
      <c r="E3482" s="5">
        <f t="shared" si="130"/>
        <v>0.20767361111111116</v>
      </c>
      <c r="F3482">
        <v>8</v>
      </c>
      <c r="G3482">
        <v>266</v>
      </c>
      <c r="H3482" s="2">
        <f t="shared" si="129"/>
        <v>33.25</v>
      </c>
    </row>
    <row r="3483" spans="4:8">
      <c r="D3483" s="12">
        <v>0.83329861111111114</v>
      </c>
      <c r="E3483" s="5">
        <f t="shared" si="130"/>
        <v>0.20773148148148157</v>
      </c>
      <c r="F3483">
        <v>8</v>
      </c>
      <c r="G3483">
        <v>272</v>
      </c>
      <c r="H3483" s="2">
        <f t="shared" si="129"/>
        <v>34</v>
      </c>
    </row>
    <row r="3484" spans="4:8">
      <c r="D3484" s="12">
        <v>0.83335648148148145</v>
      </c>
      <c r="E3484" s="5">
        <f t="shared" si="130"/>
        <v>0.20778935185185188</v>
      </c>
      <c r="F3484">
        <v>8</v>
      </c>
      <c r="G3484">
        <v>232</v>
      </c>
      <c r="H3484" s="2">
        <f t="shared" si="129"/>
        <v>29</v>
      </c>
    </row>
    <row r="3485" spans="4:8">
      <c r="D3485" s="12">
        <v>0.83341435185185186</v>
      </c>
      <c r="E3485" s="5">
        <f t="shared" si="130"/>
        <v>0.20784722222222229</v>
      </c>
      <c r="F3485">
        <v>8</v>
      </c>
      <c r="G3485">
        <v>214</v>
      </c>
      <c r="H3485" s="2">
        <f t="shared" si="129"/>
        <v>26.75</v>
      </c>
    </row>
    <row r="3486" spans="4:8">
      <c r="D3486" s="12">
        <v>0.83347222222222228</v>
      </c>
      <c r="E3486" s="5">
        <f t="shared" si="130"/>
        <v>0.20790509259259271</v>
      </c>
      <c r="F3486">
        <v>8</v>
      </c>
      <c r="G3486">
        <v>349</v>
      </c>
      <c r="H3486" s="2">
        <f t="shared" si="129"/>
        <v>43.625</v>
      </c>
    </row>
    <row r="3487" spans="4:8">
      <c r="D3487" s="12">
        <v>0.8335300925925927</v>
      </c>
      <c r="E3487" s="5">
        <f t="shared" si="130"/>
        <v>0.20796296296296313</v>
      </c>
      <c r="F3487">
        <v>8</v>
      </c>
      <c r="G3487">
        <v>369</v>
      </c>
      <c r="H3487" s="2">
        <f t="shared" si="129"/>
        <v>46.125</v>
      </c>
    </row>
    <row r="3488" spans="4:8">
      <c r="D3488" s="12">
        <v>0.83359953703703704</v>
      </c>
      <c r="E3488" s="5">
        <f t="shared" si="130"/>
        <v>0.20803240740740747</v>
      </c>
      <c r="F3488">
        <v>8</v>
      </c>
      <c r="G3488">
        <v>275</v>
      </c>
      <c r="H3488" s="2">
        <f t="shared" si="129"/>
        <v>34.375</v>
      </c>
    </row>
    <row r="3489" spans="4:8">
      <c r="D3489" s="12">
        <v>0.83365740740740746</v>
      </c>
      <c r="E3489" s="5">
        <f t="shared" si="130"/>
        <v>0.20809027777777789</v>
      </c>
      <c r="F3489">
        <v>8</v>
      </c>
      <c r="G3489">
        <v>345</v>
      </c>
      <c r="H3489" s="2">
        <f t="shared" si="129"/>
        <v>43.125</v>
      </c>
    </row>
    <row r="3490" spans="4:8">
      <c r="D3490" s="12">
        <v>0.83371527777777776</v>
      </c>
      <c r="E3490" s="5">
        <f t="shared" si="130"/>
        <v>0.20814814814814819</v>
      </c>
      <c r="F3490">
        <v>9</v>
      </c>
      <c r="G3490">
        <v>180</v>
      </c>
      <c r="H3490" s="2">
        <f t="shared" si="129"/>
        <v>20</v>
      </c>
    </row>
    <row r="3491" spans="4:8">
      <c r="D3491" s="12">
        <v>0.83377314814814818</v>
      </c>
      <c r="E3491" s="5">
        <f t="shared" si="130"/>
        <v>0.20820601851851861</v>
      </c>
      <c r="F3491">
        <v>9</v>
      </c>
      <c r="G3491">
        <v>291</v>
      </c>
      <c r="H3491" s="2">
        <f t="shared" si="129"/>
        <v>32.333333333333336</v>
      </c>
    </row>
    <row r="3492" spans="4:8">
      <c r="D3492" s="12">
        <v>0.8338310185185186</v>
      </c>
      <c r="E3492" s="5">
        <f t="shared" si="130"/>
        <v>0.20826388888888903</v>
      </c>
      <c r="F3492">
        <v>9</v>
      </c>
      <c r="G3492">
        <v>218</v>
      </c>
      <c r="H3492" s="2">
        <f t="shared" si="129"/>
        <v>24.222222222222221</v>
      </c>
    </row>
    <row r="3493" spans="4:8">
      <c r="D3493" s="12">
        <v>0.83390046296296294</v>
      </c>
      <c r="E3493" s="5">
        <f t="shared" si="130"/>
        <v>0.20833333333333337</v>
      </c>
      <c r="F3493">
        <v>9</v>
      </c>
      <c r="G3493">
        <v>287</v>
      </c>
      <c r="H3493" s="2">
        <f t="shared" si="129"/>
        <v>31.888888888888889</v>
      </c>
    </row>
    <row r="3494" spans="4:8">
      <c r="D3494" s="12">
        <v>0.83395833333333336</v>
      </c>
      <c r="E3494" s="5">
        <f t="shared" si="130"/>
        <v>0.20839120370370379</v>
      </c>
      <c r="F3494">
        <v>9</v>
      </c>
      <c r="G3494">
        <v>336</v>
      </c>
      <c r="H3494" s="2">
        <f t="shared" si="129"/>
        <v>37.333333333333336</v>
      </c>
    </row>
    <row r="3495" spans="4:8">
      <c r="D3495" s="12">
        <v>0.83401620370370377</v>
      </c>
      <c r="E3495" s="5">
        <f t="shared" si="130"/>
        <v>0.2084490740740742</v>
      </c>
      <c r="F3495">
        <v>9</v>
      </c>
      <c r="G3495">
        <v>392</v>
      </c>
      <c r="H3495" s="2">
        <f t="shared" si="129"/>
        <v>43.555555555555557</v>
      </c>
    </row>
    <row r="3496" spans="4:8">
      <c r="D3496" s="12">
        <v>0.83407407407407408</v>
      </c>
      <c r="E3496" s="5">
        <f t="shared" si="130"/>
        <v>0.20850694444444451</v>
      </c>
      <c r="F3496">
        <v>9</v>
      </c>
      <c r="G3496">
        <v>391</v>
      </c>
      <c r="H3496" s="2">
        <f t="shared" si="129"/>
        <v>43.444444444444443</v>
      </c>
    </row>
    <row r="3497" spans="4:8">
      <c r="D3497" s="12">
        <v>0.8341319444444445</v>
      </c>
      <c r="E3497" s="5">
        <f t="shared" si="130"/>
        <v>0.20856481481481493</v>
      </c>
      <c r="F3497">
        <v>9</v>
      </c>
      <c r="G3497">
        <v>297</v>
      </c>
      <c r="H3497" s="2">
        <f t="shared" si="129"/>
        <v>33</v>
      </c>
    </row>
    <row r="3498" spans="4:8">
      <c r="D3498" s="12">
        <v>0.83420138888888884</v>
      </c>
      <c r="E3498" s="5">
        <f t="shared" si="130"/>
        <v>0.20863425925925927</v>
      </c>
      <c r="F3498">
        <v>9</v>
      </c>
      <c r="G3498">
        <v>469</v>
      </c>
      <c r="H3498" s="2">
        <f t="shared" si="129"/>
        <v>52.111111111111114</v>
      </c>
    </row>
    <row r="3499" spans="4:8">
      <c r="D3499" s="12">
        <v>0.83425925925925926</v>
      </c>
      <c r="E3499" s="5">
        <f t="shared" si="130"/>
        <v>0.20869212962962969</v>
      </c>
      <c r="F3499">
        <v>9</v>
      </c>
      <c r="G3499">
        <v>416</v>
      </c>
      <c r="H3499" s="2">
        <f t="shared" si="129"/>
        <v>46.222222222222221</v>
      </c>
    </row>
    <row r="3500" spans="4:8">
      <c r="D3500" s="12">
        <v>0.83431712962962967</v>
      </c>
      <c r="E3500" s="5">
        <f t="shared" si="130"/>
        <v>0.2087500000000001</v>
      </c>
      <c r="F3500">
        <v>9</v>
      </c>
      <c r="G3500">
        <v>201</v>
      </c>
      <c r="H3500" s="2">
        <f t="shared" si="129"/>
        <v>22.333333333333332</v>
      </c>
    </row>
    <row r="3501" spans="4:8">
      <c r="D3501" s="12">
        <v>0.83437499999999998</v>
      </c>
      <c r="E3501" s="5">
        <f t="shared" si="130"/>
        <v>0.20880787037037041</v>
      </c>
      <c r="F3501">
        <v>9</v>
      </c>
      <c r="G3501">
        <v>414</v>
      </c>
      <c r="H3501" s="2">
        <f t="shared" si="129"/>
        <v>46</v>
      </c>
    </row>
    <row r="3502" spans="4:8">
      <c r="D3502" s="12">
        <v>0.83444444444444443</v>
      </c>
      <c r="E3502" s="5">
        <f t="shared" si="130"/>
        <v>0.20887731481481486</v>
      </c>
      <c r="F3502">
        <v>9</v>
      </c>
      <c r="G3502">
        <v>394</v>
      </c>
      <c r="H3502" s="2">
        <f t="shared" si="129"/>
        <v>43.777777777777779</v>
      </c>
    </row>
    <row r="3503" spans="4:8">
      <c r="D3503" s="12">
        <v>0.83450231481481485</v>
      </c>
      <c r="E3503" s="5">
        <f t="shared" si="130"/>
        <v>0.20893518518518528</v>
      </c>
      <c r="F3503">
        <v>9</v>
      </c>
      <c r="G3503">
        <v>296</v>
      </c>
      <c r="H3503" s="2">
        <f t="shared" si="129"/>
        <v>32.888888888888886</v>
      </c>
    </row>
    <row r="3504" spans="4:8">
      <c r="D3504" s="12">
        <v>0.83456018518518515</v>
      </c>
      <c r="E3504" s="5">
        <f t="shared" si="130"/>
        <v>0.20899305555555558</v>
      </c>
      <c r="F3504">
        <v>10</v>
      </c>
      <c r="G3504">
        <v>300</v>
      </c>
      <c r="H3504" s="2">
        <f t="shared" si="129"/>
        <v>30</v>
      </c>
    </row>
    <row r="3505" spans="4:8">
      <c r="D3505" s="12">
        <v>0.83461805555555557</v>
      </c>
      <c r="E3505" s="5">
        <f t="shared" si="130"/>
        <v>0.209050925925926</v>
      </c>
      <c r="F3505">
        <v>10</v>
      </c>
      <c r="G3505">
        <v>260</v>
      </c>
      <c r="H3505" s="2">
        <f t="shared" si="129"/>
        <v>26</v>
      </c>
    </row>
    <row r="3506" spans="4:8">
      <c r="D3506" s="12">
        <v>0.83468749999999992</v>
      </c>
      <c r="E3506" s="5">
        <f t="shared" si="130"/>
        <v>0.20912037037037035</v>
      </c>
      <c r="F3506">
        <v>10</v>
      </c>
      <c r="G3506">
        <v>359</v>
      </c>
      <c r="H3506" s="2">
        <f t="shared" si="129"/>
        <v>35.9</v>
      </c>
    </row>
    <row r="3507" spans="4:8">
      <c r="D3507" s="12">
        <v>0.83474537037037033</v>
      </c>
      <c r="E3507" s="5">
        <f t="shared" si="130"/>
        <v>0.20917824074074076</v>
      </c>
      <c r="F3507">
        <v>10</v>
      </c>
      <c r="G3507">
        <v>337</v>
      </c>
      <c r="H3507" s="2">
        <f t="shared" si="129"/>
        <v>33.700000000000003</v>
      </c>
    </row>
    <row r="3508" spans="4:8">
      <c r="D3508" s="12">
        <v>0.83480324074074075</v>
      </c>
      <c r="E3508" s="5">
        <f t="shared" si="130"/>
        <v>0.20923611111111118</v>
      </c>
      <c r="F3508">
        <v>10</v>
      </c>
      <c r="G3508">
        <v>312</v>
      </c>
      <c r="H3508" s="2">
        <f t="shared" si="129"/>
        <v>31.2</v>
      </c>
    </row>
    <row r="3509" spans="4:8">
      <c r="D3509" s="12">
        <v>0.83486111111111105</v>
      </c>
      <c r="E3509" s="5">
        <f t="shared" si="130"/>
        <v>0.20929398148148148</v>
      </c>
      <c r="F3509">
        <v>10</v>
      </c>
      <c r="G3509">
        <v>256</v>
      </c>
      <c r="H3509" s="2">
        <f t="shared" si="129"/>
        <v>25.6</v>
      </c>
    </row>
    <row r="3510" spans="4:8">
      <c r="D3510" s="12">
        <v>0.83491898148148147</v>
      </c>
      <c r="E3510" s="5">
        <f t="shared" si="130"/>
        <v>0.2093518518518519</v>
      </c>
      <c r="F3510">
        <v>10</v>
      </c>
      <c r="G3510">
        <v>336</v>
      </c>
      <c r="H3510" s="2">
        <f t="shared" si="129"/>
        <v>33.6</v>
      </c>
    </row>
    <row r="3511" spans="4:8">
      <c r="D3511" s="12">
        <v>0.83497685185185189</v>
      </c>
      <c r="E3511" s="5">
        <f t="shared" si="130"/>
        <v>0.20940972222222232</v>
      </c>
      <c r="F3511">
        <v>10</v>
      </c>
      <c r="G3511">
        <v>359</v>
      </c>
      <c r="H3511" s="2">
        <f t="shared" si="129"/>
        <v>35.9</v>
      </c>
    </row>
    <row r="3512" spans="4:8">
      <c r="D3512" s="12">
        <v>0.83504629629629623</v>
      </c>
      <c r="E3512" s="5">
        <f t="shared" si="130"/>
        <v>0.20947916666666666</v>
      </c>
      <c r="F3512">
        <v>10</v>
      </c>
      <c r="G3512">
        <v>380</v>
      </c>
      <c r="H3512" s="2">
        <f t="shared" si="129"/>
        <v>38</v>
      </c>
    </row>
    <row r="3513" spans="4:8">
      <c r="D3513" s="12">
        <v>0.83510416666666665</v>
      </c>
      <c r="E3513" s="5">
        <f t="shared" si="130"/>
        <v>0.20953703703703708</v>
      </c>
      <c r="F3513">
        <v>10</v>
      </c>
      <c r="G3513">
        <v>266</v>
      </c>
      <c r="H3513" s="2">
        <f t="shared" si="129"/>
        <v>26.6</v>
      </c>
    </row>
    <row r="3514" spans="4:8">
      <c r="D3514" s="12">
        <v>0.83516203703703706</v>
      </c>
      <c r="E3514" s="5">
        <f t="shared" si="130"/>
        <v>0.20959490740740749</v>
      </c>
      <c r="F3514">
        <v>10</v>
      </c>
      <c r="G3514">
        <v>425</v>
      </c>
      <c r="H3514" s="2">
        <f t="shared" si="129"/>
        <v>42.5</v>
      </c>
    </row>
    <row r="3515" spans="4:8">
      <c r="D3515" s="12">
        <v>0.83521990740740737</v>
      </c>
      <c r="E3515" s="5">
        <f t="shared" si="130"/>
        <v>0.2096527777777778</v>
      </c>
      <c r="F3515">
        <v>10</v>
      </c>
      <c r="G3515">
        <v>309</v>
      </c>
      <c r="H3515" s="2">
        <f t="shared" si="129"/>
        <v>30.9</v>
      </c>
    </row>
    <row r="3516" spans="4:8">
      <c r="D3516" s="12">
        <v>0.83527777777777779</v>
      </c>
      <c r="E3516" s="5">
        <f t="shared" si="130"/>
        <v>0.20971064814814822</v>
      </c>
      <c r="F3516">
        <v>10</v>
      </c>
      <c r="G3516">
        <v>467</v>
      </c>
      <c r="H3516" s="2">
        <f t="shared" si="129"/>
        <v>46.7</v>
      </c>
    </row>
    <row r="3517" spans="4:8">
      <c r="D3517" s="12">
        <v>0.83534722222222213</v>
      </c>
      <c r="E3517" s="5">
        <f t="shared" si="130"/>
        <v>0.20978009259259256</v>
      </c>
      <c r="F3517">
        <v>10</v>
      </c>
      <c r="G3517">
        <v>297</v>
      </c>
      <c r="H3517" s="2">
        <f t="shared" si="129"/>
        <v>29.7</v>
      </c>
    </row>
    <row r="3518" spans="4:8">
      <c r="D3518" s="12">
        <v>0.83540509259259255</v>
      </c>
      <c r="E3518" s="5">
        <f t="shared" si="130"/>
        <v>0.20983796296296298</v>
      </c>
      <c r="F3518">
        <v>7</v>
      </c>
      <c r="G3518">
        <v>397</v>
      </c>
      <c r="H3518" s="2">
        <f t="shared" si="129"/>
        <v>56.714285714285715</v>
      </c>
    </row>
    <row r="3519" spans="4:8">
      <c r="D3519" s="12">
        <v>0.83546296296296296</v>
      </c>
      <c r="E3519" s="5">
        <f t="shared" si="130"/>
        <v>0.20989583333333339</v>
      </c>
      <c r="F3519">
        <v>7</v>
      </c>
      <c r="G3519">
        <v>314</v>
      </c>
      <c r="H3519" s="2">
        <f t="shared" si="129"/>
        <v>44.857142857142854</v>
      </c>
    </row>
    <row r="3520" spans="4:8">
      <c r="D3520" s="12">
        <v>0.83552083333333327</v>
      </c>
      <c r="E3520" s="5">
        <f t="shared" si="130"/>
        <v>0.2099537037037037</v>
      </c>
      <c r="F3520">
        <v>7</v>
      </c>
      <c r="G3520">
        <v>364</v>
      </c>
      <c r="H3520" s="2">
        <f t="shared" si="129"/>
        <v>52</v>
      </c>
    </row>
    <row r="3521" spans="4:8">
      <c r="D3521" s="12">
        <v>0.83557870370370368</v>
      </c>
      <c r="E3521" s="5">
        <f t="shared" si="130"/>
        <v>0.21001157407407411</v>
      </c>
      <c r="F3521">
        <v>7</v>
      </c>
      <c r="G3521">
        <v>325</v>
      </c>
      <c r="H3521" s="2">
        <f t="shared" si="129"/>
        <v>46.428571428571431</v>
      </c>
    </row>
    <row r="3522" spans="4:8">
      <c r="D3522" s="12">
        <v>0.8356365740740741</v>
      </c>
      <c r="E3522" s="5">
        <f t="shared" si="130"/>
        <v>0.21006944444444453</v>
      </c>
      <c r="F3522">
        <v>7</v>
      </c>
      <c r="G3522">
        <v>354</v>
      </c>
      <c r="H3522" s="2">
        <f t="shared" si="129"/>
        <v>50.571428571428569</v>
      </c>
    </row>
    <row r="3523" spans="4:8">
      <c r="D3523" s="12">
        <v>0.83569444444444452</v>
      </c>
      <c r="E3523" s="5">
        <f t="shared" si="130"/>
        <v>0.21012731481481495</v>
      </c>
      <c r="F3523">
        <v>7</v>
      </c>
      <c r="G3523">
        <v>209</v>
      </c>
      <c r="H3523" s="2">
        <f t="shared" si="129"/>
        <v>29.857142857142858</v>
      </c>
    </row>
    <row r="3524" spans="4:8">
      <c r="D3524" s="12">
        <v>0.83576388888888886</v>
      </c>
      <c r="E3524" s="5">
        <f t="shared" si="130"/>
        <v>0.21019675925925929</v>
      </c>
      <c r="F3524">
        <v>7</v>
      </c>
      <c r="G3524">
        <v>296</v>
      </c>
      <c r="H3524" s="2">
        <f t="shared" si="129"/>
        <v>42.285714285714285</v>
      </c>
    </row>
    <row r="3525" spans="4:8">
      <c r="D3525" s="12">
        <v>0.83582175925925928</v>
      </c>
      <c r="E3525" s="5">
        <f t="shared" si="130"/>
        <v>0.21025462962962971</v>
      </c>
      <c r="F3525">
        <v>7</v>
      </c>
      <c r="G3525">
        <v>286</v>
      </c>
      <c r="H3525" s="2">
        <f t="shared" ref="H3525:H3588" si="131">$G3525/$F3525</f>
        <v>40.857142857142854</v>
      </c>
    </row>
    <row r="3526" spans="4:8">
      <c r="D3526" s="12">
        <v>0.83587962962962958</v>
      </c>
      <c r="E3526" s="5">
        <f t="shared" ref="E3526:E3589" si="132">D3526-$D$4</f>
        <v>0.21031250000000001</v>
      </c>
      <c r="F3526">
        <v>7</v>
      </c>
      <c r="G3526">
        <v>379</v>
      </c>
      <c r="H3526" s="2">
        <f t="shared" si="131"/>
        <v>54.142857142857146</v>
      </c>
    </row>
    <row r="3527" spans="4:8">
      <c r="D3527" s="12">
        <v>0.8359375</v>
      </c>
      <c r="E3527" s="5">
        <f t="shared" si="132"/>
        <v>0.21037037037037043</v>
      </c>
      <c r="F3527">
        <v>7</v>
      </c>
      <c r="G3527">
        <v>396</v>
      </c>
      <c r="H3527" s="2">
        <f t="shared" si="131"/>
        <v>56.571428571428569</v>
      </c>
    </row>
    <row r="3528" spans="4:8">
      <c r="D3528" s="12">
        <v>0.83599537037037042</v>
      </c>
      <c r="E3528" s="5">
        <f t="shared" si="132"/>
        <v>0.21042824074074085</v>
      </c>
      <c r="F3528">
        <v>7</v>
      </c>
      <c r="G3528">
        <v>428</v>
      </c>
      <c r="H3528" s="2">
        <f t="shared" si="131"/>
        <v>61.142857142857146</v>
      </c>
    </row>
    <row r="3529" spans="4:8">
      <c r="D3529" s="12">
        <v>0.83606481481481476</v>
      </c>
      <c r="E3529" s="5">
        <f t="shared" si="132"/>
        <v>0.21049768518518519</v>
      </c>
      <c r="F3529">
        <v>7</v>
      </c>
      <c r="G3529">
        <v>259</v>
      </c>
      <c r="H3529" s="2">
        <f t="shared" si="131"/>
        <v>37</v>
      </c>
    </row>
    <row r="3530" spans="4:8">
      <c r="D3530" s="12">
        <v>0.83612268518518518</v>
      </c>
      <c r="E3530" s="5">
        <f t="shared" si="132"/>
        <v>0.21055555555555561</v>
      </c>
      <c r="F3530">
        <v>7</v>
      </c>
      <c r="G3530">
        <v>290</v>
      </c>
      <c r="H3530" s="2">
        <f t="shared" si="131"/>
        <v>41.428571428571431</v>
      </c>
    </row>
    <row r="3531" spans="4:8">
      <c r="D3531" s="12">
        <v>0.83618055555555548</v>
      </c>
      <c r="E3531" s="5">
        <f t="shared" si="132"/>
        <v>0.21061342592592591</v>
      </c>
      <c r="F3531">
        <v>7</v>
      </c>
      <c r="G3531">
        <v>281</v>
      </c>
      <c r="H3531" s="2">
        <f t="shared" si="131"/>
        <v>40.142857142857146</v>
      </c>
    </row>
    <row r="3532" spans="4:8">
      <c r="D3532" s="12">
        <v>0.8362384259259259</v>
      </c>
      <c r="E3532" s="5">
        <f t="shared" si="132"/>
        <v>0.21067129629629633</v>
      </c>
      <c r="F3532">
        <v>7</v>
      </c>
      <c r="G3532">
        <v>350</v>
      </c>
      <c r="H3532" s="2">
        <f t="shared" si="131"/>
        <v>50</v>
      </c>
    </row>
    <row r="3533" spans="4:8">
      <c r="D3533" s="12">
        <v>0.83629629629629632</v>
      </c>
      <c r="E3533" s="5">
        <f t="shared" si="132"/>
        <v>0.21072916666666675</v>
      </c>
      <c r="F3533">
        <v>8</v>
      </c>
      <c r="G3533">
        <v>229</v>
      </c>
      <c r="H3533" s="2">
        <f t="shared" si="131"/>
        <v>28.625</v>
      </c>
    </row>
    <row r="3534" spans="4:8">
      <c r="D3534" s="12">
        <v>0.83635416666666673</v>
      </c>
      <c r="E3534" s="5">
        <f t="shared" si="132"/>
        <v>0.21078703703703716</v>
      </c>
      <c r="F3534">
        <v>8</v>
      </c>
      <c r="G3534">
        <v>358</v>
      </c>
      <c r="H3534" s="2">
        <f t="shared" si="131"/>
        <v>44.75</v>
      </c>
    </row>
    <row r="3535" spans="4:8">
      <c r="D3535" s="12">
        <v>0.83641203703703704</v>
      </c>
      <c r="E3535" s="5">
        <f t="shared" si="132"/>
        <v>0.21084490740740747</v>
      </c>
      <c r="F3535">
        <v>8</v>
      </c>
      <c r="G3535">
        <v>380</v>
      </c>
      <c r="H3535" s="2">
        <f t="shared" si="131"/>
        <v>47.5</v>
      </c>
    </row>
    <row r="3536" spans="4:8">
      <c r="D3536" s="12">
        <v>0.83648148148148149</v>
      </c>
      <c r="E3536" s="5">
        <f t="shared" si="132"/>
        <v>0.21091435185185192</v>
      </c>
      <c r="F3536">
        <v>8</v>
      </c>
      <c r="G3536">
        <v>198</v>
      </c>
      <c r="H3536" s="2">
        <f t="shared" si="131"/>
        <v>24.75</v>
      </c>
    </row>
    <row r="3537" spans="4:8">
      <c r="D3537" s="12">
        <v>0.8365393518518518</v>
      </c>
      <c r="E3537" s="5">
        <f t="shared" si="132"/>
        <v>0.21097222222222223</v>
      </c>
      <c r="F3537">
        <v>8</v>
      </c>
      <c r="G3537">
        <v>218</v>
      </c>
      <c r="H3537" s="2">
        <f t="shared" si="131"/>
        <v>27.25</v>
      </c>
    </row>
    <row r="3538" spans="4:8">
      <c r="D3538" s="12">
        <v>0.83660879629629636</v>
      </c>
      <c r="E3538" s="5">
        <f t="shared" si="132"/>
        <v>0.21104166666666679</v>
      </c>
      <c r="F3538">
        <v>8</v>
      </c>
      <c r="G3538">
        <v>363</v>
      </c>
      <c r="H3538" s="2">
        <f t="shared" si="131"/>
        <v>45.375</v>
      </c>
    </row>
    <row r="3539" spans="4:8">
      <c r="D3539" s="12">
        <v>0.83666666666666656</v>
      </c>
      <c r="E3539" s="5">
        <f t="shared" si="132"/>
        <v>0.21109953703703699</v>
      </c>
      <c r="F3539">
        <v>8</v>
      </c>
      <c r="G3539">
        <v>383</v>
      </c>
      <c r="H3539" s="2">
        <f t="shared" si="131"/>
        <v>47.875</v>
      </c>
    </row>
    <row r="3540" spans="4:8">
      <c r="D3540" s="12">
        <v>0.83672453703703698</v>
      </c>
      <c r="E3540" s="5">
        <f t="shared" si="132"/>
        <v>0.2111574074074074</v>
      </c>
      <c r="F3540">
        <v>8</v>
      </c>
      <c r="G3540">
        <v>237</v>
      </c>
      <c r="H3540" s="2">
        <f t="shared" si="131"/>
        <v>29.625</v>
      </c>
    </row>
    <row r="3541" spans="4:8">
      <c r="D3541" s="12">
        <v>0.83678240740740739</v>
      </c>
      <c r="E3541" s="5">
        <f t="shared" si="132"/>
        <v>0.21121527777777782</v>
      </c>
      <c r="F3541">
        <v>8</v>
      </c>
      <c r="G3541">
        <v>380</v>
      </c>
      <c r="H3541" s="2">
        <f t="shared" si="131"/>
        <v>47.5</v>
      </c>
    </row>
    <row r="3542" spans="4:8">
      <c r="D3542" s="12">
        <v>0.83685185185185185</v>
      </c>
      <c r="E3542" s="5">
        <f t="shared" si="132"/>
        <v>0.21128472222222228</v>
      </c>
      <c r="F3542">
        <v>8</v>
      </c>
      <c r="G3542">
        <v>197</v>
      </c>
      <c r="H3542" s="2">
        <f t="shared" si="131"/>
        <v>24.625</v>
      </c>
    </row>
    <row r="3543" spans="4:8">
      <c r="D3543" s="12">
        <v>0.83690972222222226</v>
      </c>
      <c r="E3543" s="5">
        <f t="shared" si="132"/>
        <v>0.21134259259259269</v>
      </c>
      <c r="F3543">
        <v>8</v>
      </c>
      <c r="G3543">
        <v>427</v>
      </c>
      <c r="H3543" s="2">
        <f t="shared" si="131"/>
        <v>53.375</v>
      </c>
    </row>
    <row r="3544" spans="4:8">
      <c r="D3544" s="12">
        <v>0.83696759259259268</v>
      </c>
      <c r="E3544" s="5">
        <f t="shared" si="132"/>
        <v>0.21140046296296311</v>
      </c>
      <c r="F3544">
        <v>8</v>
      </c>
      <c r="G3544">
        <v>360</v>
      </c>
      <c r="H3544" s="2">
        <f t="shared" si="131"/>
        <v>45</v>
      </c>
    </row>
    <row r="3545" spans="4:8">
      <c r="D3545" s="12">
        <v>0.83702546296296287</v>
      </c>
      <c r="E3545" s="5">
        <f t="shared" si="132"/>
        <v>0.2114583333333333</v>
      </c>
      <c r="F3545">
        <v>8</v>
      </c>
      <c r="G3545">
        <v>222</v>
      </c>
      <c r="H3545" s="2">
        <f t="shared" si="131"/>
        <v>27.75</v>
      </c>
    </row>
    <row r="3546" spans="4:8">
      <c r="D3546" s="12">
        <v>0.83708333333333329</v>
      </c>
      <c r="E3546" s="5">
        <f t="shared" si="132"/>
        <v>0.21151620370370372</v>
      </c>
      <c r="F3546">
        <v>8</v>
      </c>
      <c r="G3546">
        <v>340</v>
      </c>
      <c r="H3546" s="2">
        <f t="shared" si="131"/>
        <v>42.5</v>
      </c>
    </row>
    <row r="3547" spans="4:8">
      <c r="D3547" s="12">
        <v>0.83714120370370371</v>
      </c>
      <c r="E3547" s="5">
        <f t="shared" si="132"/>
        <v>0.21157407407407414</v>
      </c>
      <c r="F3547">
        <v>9</v>
      </c>
      <c r="G3547">
        <v>251</v>
      </c>
      <c r="H3547" s="2">
        <f t="shared" si="131"/>
        <v>27.888888888888889</v>
      </c>
    </row>
    <row r="3548" spans="4:8">
      <c r="D3548" s="12">
        <v>0.83721064814814816</v>
      </c>
      <c r="E3548" s="5">
        <f t="shared" si="132"/>
        <v>0.21164351851851859</v>
      </c>
      <c r="F3548">
        <v>9</v>
      </c>
      <c r="G3548">
        <v>366</v>
      </c>
      <c r="H3548" s="2">
        <f t="shared" si="131"/>
        <v>40.666666666666664</v>
      </c>
    </row>
    <row r="3549" spans="4:8">
      <c r="D3549" s="12">
        <v>0.83726851851851858</v>
      </c>
      <c r="E3549" s="5">
        <f t="shared" si="132"/>
        <v>0.21170138888888901</v>
      </c>
      <c r="F3549">
        <v>9</v>
      </c>
      <c r="G3549">
        <v>327</v>
      </c>
      <c r="H3549" s="2">
        <f t="shared" si="131"/>
        <v>36.333333333333336</v>
      </c>
    </row>
    <row r="3550" spans="4:8">
      <c r="D3550" s="12">
        <v>0.83732638888888899</v>
      </c>
      <c r="E3550" s="5">
        <f t="shared" si="132"/>
        <v>0.21175925925925942</v>
      </c>
      <c r="F3550">
        <v>9</v>
      </c>
      <c r="G3550">
        <v>418</v>
      </c>
      <c r="H3550" s="2">
        <f t="shared" si="131"/>
        <v>46.444444444444443</v>
      </c>
    </row>
    <row r="3551" spans="4:8">
      <c r="D3551" s="12">
        <v>0.83738425925925919</v>
      </c>
      <c r="E3551" s="5">
        <f t="shared" si="132"/>
        <v>0.21181712962962962</v>
      </c>
      <c r="F3551">
        <v>9</v>
      </c>
      <c r="G3551">
        <v>215</v>
      </c>
      <c r="H3551" s="2">
        <f t="shared" si="131"/>
        <v>23.888888888888889</v>
      </c>
    </row>
    <row r="3552" spans="4:8">
      <c r="D3552" s="12">
        <v>0.83744212962962961</v>
      </c>
      <c r="E3552" s="5">
        <f t="shared" si="132"/>
        <v>0.21187500000000004</v>
      </c>
      <c r="F3552">
        <v>9</v>
      </c>
      <c r="G3552">
        <v>263</v>
      </c>
      <c r="H3552" s="2">
        <f t="shared" si="131"/>
        <v>29.222222222222221</v>
      </c>
    </row>
    <row r="3553" spans="4:8">
      <c r="D3553" s="12">
        <v>0.83750000000000002</v>
      </c>
      <c r="E3553" s="5">
        <f t="shared" si="132"/>
        <v>0.21193287037037045</v>
      </c>
      <c r="F3553">
        <v>9</v>
      </c>
      <c r="G3553">
        <v>311</v>
      </c>
      <c r="H3553" s="2">
        <f t="shared" si="131"/>
        <v>34.555555555555557</v>
      </c>
    </row>
    <row r="3554" spans="4:8">
      <c r="D3554" s="12">
        <v>0.83756944444444448</v>
      </c>
      <c r="E3554" s="5">
        <f t="shared" si="132"/>
        <v>0.21200231481481491</v>
      </c>
      <c r="F3554">
        <v>9</v>
      </c>
      <c r="G3554">
        <v>140</v>
      </c>
      <c r="H3554" s="2">
        <f t="shared" si="131"/>
        <v>15.555555555555555</v>
      </c>
    </row>
    <row r="3555" spans="4:8">
      <c r="D3555" s="12">
        <v>0.83762731481481489</v>
      </c>
      <c r="E3555" s="5">
        <f t="shared" si="132"/>
        <v>0.21206018518518532</v>
      </c>
      <c r="F3555">
        <v>9</v>
      </c>
      <c r="G3555">
        <v>465</v>
      </c>
      <c r="H3555" s="2">
        <f t="shared" si="131"/>
        <v>51.666666666666664</v>
      </c>
    </row>
    <row r="3556" spans="4:8">
      <c r="D3556" s="12">
        <v>0.83768518518518509</v>
      </c>
      <c r="E3556" s="5">
        <f t="shared" si="132"/>
        <v>0.21211805555555552</v>
      </c>
      <c r="F3556">
        <v>9</v>
      </c>
      <c r="G3556">
        <v>290</v>
      </c>
      <c r="H3556" s="2">
        <f t="shared" si="131"/>
        <v>32.222222222222221</v>
      </c>
    </row>
    <row r="3557" spans="4:8">
      <c r="D3557" s="12">
        <v>0.8377430555555555</v>
      </c>
      <c r="E3557" s="5">
        <f t="shared" si="132"/>
        <v>0.21217592592592593</v>
      </c>
      <c r="F3557">
        <v>9</v>
      </c>
      <c r="G3557">
        <v>475</v>
      </c>
      <c r="H3557" s="2">
        <f t="shared" si="131"/>
        <v>52.777777777777779</v>
      </c>
    </row>
    <row r="3558" spans="4:8">
      <c r="D3558" s="12">
        <v>0.83780092592592592</v>
      </c>
      <c r="E3558" s="5">
        <f t="shared" si="132"/>
        <v>0.21223379629629635</v>
      </c>
      <c r="F3558">
        <v>9</v>
      </c>
      <c r="G3558">
        <v>257</v>
      </c>
      <c r="H3558" s="2">
        <f t="shared" si="131"/>
        <v>28.555555555555557</v>
      </c>
    </row>
    <row r="3559" spans="4:8">
      <c r="D3559" s="12">
        <v>0.83787037037037038</v>
      </c>
      <c r="E3559" s="5">
        <f t="shared" si="132"/>
        <v>0.21230324074074081</v>
      </c>
      <c r="F3559">
        <v>9</v>
      </c>
      <c r="G3559">
        <v>336</v>
      </c>
      <c r="H3559" s="2">
        <f t="shared" si="131"/>
        <v>37.333333333333336</v>
      </c>
    </row>
    <row r="3560" spans="4:8">
      <c r="D3560" s="12">
        <v>0.83792824074074079</v>
      </c>
      <c r="E3560" s="5">
        <f t="shared" si="132"/>
        <v>0.21236111111111122</v>
      </c>
      <c r="F3560">
        <v>9</v>
      </c>
      <c r="G3560">
        <v>549</v>
      </c>
      <c r="H3560" s="2">
        <f t="shared" si="131"/>
        <v>61</v>
      </c>
    </row>
    <row r="3561" spans="4:8">
      <c r="D3561" s="12">
        <v>0.83798611111111121</v>
      </c>
      <c r="E3561" s="5">
        <f t="shared" si="132"/>
        <v>0.21241898148148164</v>
      </c>
      <c r="F3561">
        <v>9</v>
      </c>
      <c r="G3561">
        <v>380</v>
      </c>
      <c r="H3561" s="2">
        <f t="shared" si="131"/>
        <v>42.222222222222221</v>
      </c>
    </row>
    <row r="3562" spans="4:8">
      <c r="D3562" s="12">
        <v>0.8380439814814814</v>
      </c>
      <c r="E3562" s="5">
        <f t="shared" si="132"/>
        <v>0.21247685185185183</v>
      </c>
      <c r="F3562">
        <v>10</v>
      </c>
      <c r="G3562">
        <v>230</v>
      </c>
      <c r="H3562" s="2">
        <f t="shared" si="131"/>
        <v>23</v>
      </c>
    </row>
    <row r="3563" spans="4:8">
      <c r="D3563" s="12">
        <v>0.83810185185185182</v>
      </c>
      <c r="E3563" s="5">
        <f t="shared" si="132"/>
        <v>0.21253472222222225</v>
      </c>
      <c r="F3563">
        <v>10</v>
      </c>
      <c r="G3563">
        <v>491</v>
      </c>
      <c r="H3563" s="2">
        <f t="shared" si="131"/>
        <v>49.1</v>
      </c>
    </row>
    <row r="3564" spans="4:8">
      <c r="D3564" s="12">
        <v>0.83815972222222224</v>
      </c>
      <c r="E3564" s="5">
        <f t="shared" si="132"/>
        <v>0.21259259259259267</v>
      </c>
      <c r="F3564">
        <v>10</v>
      </c>
      <c r="G3564">
        <v>268</v>
      </c>
      <c r="H3564" s="2">
        <f t="shared" si="131"/>
        <v>26.8</v>
      </c>
    </row>
    <row r="3565" spans="4:8">
      <c r="D3565" s="12">
        <v>0.83822916666666669</v>
      </c>
      <c r="E3565" s="5">
        <f t="shared" si="132"/>
        <v>0.21266203703703712</v>
      </c>
      <c r="F3565">
        <v>10</v>
      </c>
      <c r="G3565">
        <v>364</v>
      </c>
      <c r="H3565" s="2">
        <f t="shared" si="131"/>
        <v>36.4</v>
      </c>
    </row>
    <row r="3566" spans="4:8">
      <c r="D3566" s="12">
        <v>0.83828703703703711</v>
      </c>
      <c r="E3566" s="5">
        <f t="shared" si="132"/>
        <v>0.21271990740740754</v>
      </c>
      <c r="F3566">
        <v>10</v>
      </c>
      <c r="G3566">
        <v>303</v>
      </c>
      <c r="H3566" s="2">
        <f t="shared" si="131"/>
        <v>30.3</v>
      </c>
    </row>
    <row r="3567" spans="4:8">
      <c r="D3567" s="12">
        <v>0.8383449074074073</v>
      </c>
      <c r="E3567" s="5">
        <f t="shared" si="132"/>
        <v>0.21277777777777773</v>
      </c>
      <c r="F3567">
        <v>10</v>
      </c>
      <c r="G3567">
        <v>435</v>
      </c>
      <c r="H3567" s="2">
        <f t="shared" si="131"/>
        <v>43.5</v>
      </c>
    </row>
    <row r="3568" spans="4:8">
      <c r="D3568" s="12">
        <v>0.83840277777777772</v>
      </c>
      <c r="E3568" s="5">
        <f t="shared" si="132"/>
        <v>0.21283564814814815</v>
      </c>
      <c r="F3568">
        <v>10</v>
      </c>
      <c r="G3568">
        <v>381</v>
      </c>
      <c r="H3568" s="2">
        <f t="shared" si="131"/>
        <v>38.1</v>
      </c>
    </row>
    <row r="3569" spans="4:8">
      <c r="D3569" s="12">
        <v>0.83846064814814814</v>
      </c>
      <c r="E3569" s="5">
        <f t="shared" si="132"/>
        <v>0.21289351851851857</v>
      </c>
      <c r="F3569">
        <v>10</v>
      </c>
      <c r="G3569">
        <v>251</v>
      </c>
      <c r="H3569" s="2">
        <f t="shared" si="131"/>
        <v>25.1</v>
      </c>
    </row>
    <row r="3570" spans="4:8">
      <c r="D3570" s="12">
        <v>0.83851851851851855</v>
      </c>
      <c r="E3570" s="5">
        <f t="shared" si="132"/>
        <v>0.21295138888888898</v>
      </c>
      <c r="F3570">
        <v>10</v>
      </c>
      <c r="G3570">
        <v>288</v>
      </c>
      <c r="H3570" s="2">
        <f t="shared" si="131"/>
        <v>28.8</v>
      </c>
    </row>
    <row r="3571" spans="4:8">
      <c r="D3571" s="12">
        <v>0.83858796296296301</v>
      </c>
      <c r="E3571" s="5">
        <f t="shared" si="132"/>
        <v>0.21302083333333344</v>
      </c>
      <c r="F3571">
        <v>10</v>
      </c>
      <c r="G3571">
        <v>222</v>
      </c>
      <c r="H3571" s="2">
        <f t="shared" si="131"/>
        <v>22.2</v>
      </c>
    </row>
    <row r="3572" spans="4:8">
      <c r="D3572" s="12">
        <v>0.83864583333333342</v>
      </c>
      <c r="E3572" s="5">
        <f t="shared" si="132"/>
        <v>0.21307870370370385</v>
      </c>
      <c r="F3572">
        <v>10</v>
      </c>
      <c r="G3572">
        <v>219</v>
      </c>
      <c r="H3572" s="2">
        <f t="shared" si="131"/>
        <v>21.9</v>
      </c>
    </row>
    <row r="3573" spans="4:8">
      <c r="D3573" s="12">
        <v>0.83870370370370362</v>
      </c>
      <c r="E3573" s="5">
        <f t="shared" si="132"/>
        <v>0.21313657407407405</v>
      </c>
      <c r="F3573">
        <v>10</v>
      </c>
      <c r="G3573">
        <v>390</v>
      </c>
      <c r="H3573" s="2">
        <f t="shared" si="131"/>
        <v>39</v>
      </c>
    </row>
    <row r="3574" spans="4:8">
      <c r="D3574" s="12">
        <v>0.83876157407407403</v>
      </c>
      <c r="E3574" s="5">
        <f t="shared" si="132"/>
        <v>0.21319444444444446</v>
      </c>
      <c r="F3574">
        <v>10</v>
      </c>
      <c r="G3574">
        <v>271</v>
      </c>
      <c r="H3574" s="2">
        <f t="shared" si="131"/>
        <v>27.1</v>
      </c>
    </row>
    <row r="3575" spans="4:8">
      <c r="D3575" s="12">
        <v>0.83881944444444445</v>
      </c>
      <c r="E3575" s="5">
        <f t="shared" si="132"/>
        <v>0.21325231481481488</v>
      </c>
      <c r="F3575">
        <v>10</v>
      </c>
      <c r="G3575">
        <v>87</v>
      </c>
      <c r="H3575" s="2">
        <f t="shared" si="131"/>
        <v>8.6999999999999993</v>
      </c>
    </row>
    <row r="3576" spans="4:8">
      <c r="D3576" s="12">
        <v>0.83887731481481476</v>
      </c>
      <c r="E3576" s="5">
        <f t="shared" si="132"/>
        <v>0.21331018518518519</v>
      </c>
      <c r="F3576">
        <v>10</v>
      </c>
      <c r="G3576">
        <v>477</v>
      </c>
      <c r="H3576" s="2">
        <f t="shared" si="131"/>
        <v>47.7</v>
      </c>
    </row>
    <row r="3577" spans="4:8">
      <c r="D3577" s="12">
        <v>0.83893518518518517</v>
      </c>
      <c r="E3577" s="5">
        <f t="shared" si="132"/>
        <v>0.2133680555555556</v>
      </c>
      <c r="F3577">
        <v>10</v>
      </c>
      <c r="G3577">
        <v>381</v>
      </c>
      <c r="H3577" s="2">
        <f t="shared" si="131"/>
        <v>38.1</v>
      </c>
    </row>
    <row r="3578" spans="4:8">
      <c r="D3578" s="12">
        <v>0.83900462962962974</v>
      </c>
      <c r="E3578" s="5">
        <f t="shared" si="132"/>
        <v>0.21343750000000017</v>
      </c>
      <c r="F3578">
        <v>8</v>
      </c>
      <c r="G3578">
        <v>408</v>
      </c>
      <c r="H3578" s="2">
        <f t="shared" si="131"/>
        <v>51</v>
      </c>
    </row>
    <row r="3579" spans="4:8">
      <c r="D3579" s="12">
        <v>0.83906249999999993</v>
      </c>
      <c r="E3579" s="5">
        <f t="shared" si="132"/>
        <v>0.21349537037037036</v>
      </c>
      <c r="F3579">
        <v>8</v>
      </c>
      <c r="G3579">
        <v>375</v>
      </c>
      <c r="H3579" s="2">
        <f t="shared" si="131"/>
        <v>46.875</v>
      </c>
    </row>
    <row r="3580" spans="4:8">
      <c r="D3580" s="12">
        <v>0.83912037037037035</v>
      </c>
      <c r="E3580" s="5">
        <f t="shared" si="132"/>
        <v>0.21355324074074078</v>
      </c>
      <c r="F3580">
        <v>8</v>
      </c>
      <c r="G3580">
        <v>386</v>
      </c>
      <c r="H3580" s="2">
        <f t="shared" si="131"/>
        <v>48.25</v>
      </c>
    </row>
    <row r="3581" spans="4:8">
      <c r="D3581" s="12">
        <v>0.83917824074074077</v>
      </c>
      <c r="E3581" s="5">
        <f t="shared" si="132"/>
        <v>0.2136111111111112</v>
      </c>
      <c r="F3581">
        <v>8</v>
      </c>
      <c r="G3581">
        <v>175</v>
      </c>
      <c r="H3581" s="2">
        <f t="shared" si="131"/>
        <v>21.875</v>
      </c>
    </row>
    <row r="3582" spans="4:8">
      <c r="D3582" s="12">
        <v>0.83924768518518522</v>
      </c>
      <c r="E3582" s="5">
        <f t="shared" si="132"/>
        <v>0.21368055555555565</v>
      </c>
      <c r="F3582">
        <v>8</v>
      </c>
      <c r="G3582">
        <v>325</v>
      </c>
      <c r="H3582" s="2">
        <f t="shared" si="131"/>
        <v>40.625</v>
      </c>
    </row>
    <row r="3583" spans="4:8">
      <c r="D3583" s="12">
        <v>0.83930555555555564</v>
      </c>
      <c r="E3583" s="5">
        <f t="shared" si="132"/>
        <v>0.21373842592592607</v>
      </c>
      <c r="F3583">
        <v>8</v>
      </c>
      <c r="G3583">
        <v>279</v>
      </c>
      <c r="H3583" s="2">
        <f t="shared" si="131"/>
        <v>34.875</v>
      </c>
    </row>
    <row r="3584" spans="4:8">
      <c r="D3584" s="12">
        <v>0.83936342592592583</v>
      </c>
      <c r="E3584" s="5">
        <f t="shared" si="132"/>
        <v>0.21379629629629626</v>
      </c>
      <c r="F3584">
        <v>8</v>
      </c>
      <c r="G3584">
        <v>413</v>
      </c>
      <c r="H3584" s="2">
        <f t="shared" si="131"/>
        <v>51.625</v>
      </c>
    </row>
    <row r="3585" spans="4:8">
      <c r="D3585" s="12">
        <v>0.83942129629629625</v>
      </c>
      <c r="E3585" s="5">
        <f t="shared" si="132"/>
        <v>0.21385416666666668</v>
      </c>
      <c r="F3585">
        <v>8</v>
      </c>
      <c r="G3585">
        <v>293</v>
      </c>
      <c r="H3585" s="2">
        <f t="shared" si="131"/>
        <v>36.625</v>
      </c>
    </row>
    <row r="3586" spans="4:8">
      <c r="D3586" s="12">
        <v>0.83947916666666667</v>
      </c>
      <c r="E3586" s="5">
        <f t="shared" si="132"/>
        <v>0.21391203703703709</v>
      </c>
      <c r="F3586">
        <v>8</v>
      </c>
      <c r="G3586">
        <v>274</v>
      </c>
      <c r="H3586" s="2">
        <f t="shared" si="131"/>
        <v>34.25</v>
      </c>
    </row>
    <row r="3587" spans="4:8">
      <c r="D3587" s="12">
        <v>0.83953703703703697</v>
      </c>
      <c r="E3587" s="5">
        <f t="shared" si="132"/>
        <v>0.2139699074074074</v>
      </c>
      <c r="F3587">
        <v>8</v>
      </c>
      <c r="G3587">
        <v>383</v>
      </c>
      <c r="H3587" s="2">
        <f t="shared" si="131"/>
        <v>47.875</v>
      </c>
    </row>
    <row r="3588" spans="4:8">
      <c r="D3588" s="12">
        <v>0.83960648148148154</v>
      </c>
      <c r="E3588" s="5">
        <f t="shared" si="132"/>
        <v>0.21403935185185197</v>
      </c>
      <c r="F3588">
        <v>8</v>
      </c>
      <c r="G3588">
        <v>199</v>
      </c>
      <c r="H3588" s="2">
        <f t="shared" si="131"/>
        <v>24.875</v>
      </c>
    </row>
    <row r="3589" spans="4:8">
      <c r="D3589" s="12">
        <v>0.83966435185185195</v>
      </c>
      <c r="E3589" s="5">
        <f t="shared" si="132"/>
        <v>0.21409722222222238</v>
      </c>
      <c r="F3589">
        <v>8</v>
      </c>
      <c r="G3589">
        <v>419</v>
      </c>
      <c r="H3589" s="2">
        <f t="shared" ref="H3589:H3652" si="133">$G3589/$F3589</f>
        <v>52.375</v>
      </c>
    </row>
    <row r="3590" spans="4:8">
      <c r="D3590" s="12">
        <v>0.83972222222222215</v>
      </c>
      <c r="E3590" s="5">
        <f t="shared" ref="E3590:E3653" si="134">D3590-$D$4</f>
        <v>0.21415509259259258</v>
      </c>
      <c r="F3590">
        <v>8</v>
      </c>
      <c r="G3590">
        <v>185</v>
      </c>
      <c r="H3590" s="2">
        <f t="shared" si="133"/>
        <v>23.125</v>
      </c>
    </row>
    <row r="3591" spans="4:8">
      <c r="D3591" s="12">
        <v>0.83978009259259256</v>
      </c>
      <c r="E3591" s="5">
        <f t="shared" si="134"/>
        <v>0.21421296296296299</v>
      </c>
      <c r="F3591">
        <v>8</v>
      </c>
      <c r="G3591">
        <v>176</v>
      </c>
      <c r="H3591" s="2">
        <f t="shared" si="133"/>
        <v>22</v>
      </c>
    </row>
    <row r="3592" spans="4:8">
      <c r="D3592" s="12">
        <v>0.83983796296296298</v>
      </c>
      <c r="E3592" s="5">
        <f t="shared" si="134"/>
        <v>0.21427083333333341</v>
      </c>
      <c r="F3592">
        <v>8</v>
      </c>
      <c r="G3592">
        <v>480</v>
      </c>
      <c r="H3592" s="2">
        <f t="shared" si="133"/>
        <v>60</v>
      </c>
    </row>
    <row r="3593" spans="4:8">
      <c r="D3593" s="12">
        <v>0.83989583333333329</v>
      </c>
      <c r="E3593" s="5">
        <f t="shared" si="134"/>
        <v>0.21432870370370372</v>
      </c>
      <c r="F3593">
        <v>9</v>
      </c>
      <c r="G3593">
        <v>405</v>
      </c>
      <c r="H3593" s="2">
        <f t="shared" si="133"/>
        <v>45</v>
      </c>
    </row>
    <row r="3594" spans="4:8">
      <c r="D3594" s="12">
        <v>0.83996527777777785</v>
      </c>
      <c r="E3594" s="5">
        <f t="shared" si="134"/>
        <v>0.21439814814814828</v>
      </c>
      <c r="F3594">
        <v>9</v>
      </c>
      <c r="G3594">
        <v>531</v>
      </c>
      <c r="H3594" s="2">
        <f t="shared" si="133"/>
        <v>59</v>
      </c>
    </row>
    <row r="3595" spans="4:8">
      <c r="D3595" s="12">
        <v>0.84002314814814805</v>
      </c>
      <c r="E3595" s="5">
        <f t="shared" si="134"/>
        <v>0.21445601851851848</v>
      </c>
      <c r="F3595">
        <v>9</v>
      </c>
      <c r="G3595">
        <v>354</v>
      </c>
      <c r="H3595" s="2">
        <f t="shared" si="133"/>
        <v>39.333333333333336</v>
      </c>
    </row>
    <row r="3596" spans="4:8">
      <c r="D3596" s="12">
        <v>0.84008101851851846</v>
      </c>
      <c r="E3596" s="5">
        <f t="shared" si="134"/>
        <v>0.21451388888888889</v>
      </c>
      <c r="F3596">
        <v>9</v>
      </c>
      <c r="G3596">
        <v>263</v>
      </c>
      <c r="H3596" s="2">
        <f t="shared" si="133"/>
        <v>29.222222222222221</v>
      </c>
    </row>
    <row r="3597" spans="4:8">
      <c r="D3597" s="12">
        <v>0.84013888888888888</v>
      </c>
      <c r="E3597" s="5">
        <f t="shared" si="134"/>
        <v>0.21457175925925931</v>
      </c>
      <c r="F3597">
        <v>9</v>
      </c>
      <c r="G3597">
        <v>227</v>
      </c>
      <c r="H3597" s="2">
        <f t="shared" si="133"/>
        <v>25.222222222222221</v>
      </c>
    </row>
    <row r="3598" spans="4:8">
      <c r="D3598" s="12">
        <v>0.8401967592592593</v>
      </c>
      <c r="E3598" s="5">
        <f t="shared" si="134"/>
        <v>0.21462962962962973</v>
      </c>
      <c r="F3598">
        <v>9</v>
      </c>
      <c r="G3598">
        <v>280</v>
      </c>
      <c r="H3598" s="2">
        <f t="shared" si="133"/>
        <v>31.111111111111111</v>
      </c>
    </row>
    <row r="3599" spans="4:8">
      <c r="D3599" s="12">
        <v>0.84026620370370375</v>
      </c>
      <c r="E3599" s="5">
        <f t="shared" si="134"/>
        <v>0.21469907407407418</v>
      </c>
      <c r="F3599">
        <v>9</v>
      </c>
      <c r="G3599">
        <v>460</v>
      </c>
      <c r="H3599" s="2">
        <f t="shared" si="133"/>
        <v>51.111111111111114</v>
      </c>
    </row>
    <row r="3600" spans="4:8">
      <c r="D3600" s="12">
        <v>0.84032407407407417</v>
      </c>
      <c r="E3600" s="5">
        <f t="shared" si="134"/>
        <v>0.2147569444444446</v>
      </c>
      <c r="F3600">
        <v>9</v>
      </c>
      <c r="G3600">
        <v>294</v>
      </c>
      <c r="H3600" s="2">
        <f t="shared" si="133"/>
        <v>32.666666666666664</v>
      </c>
    </row>
    <row r="3601" spans="4:8">
      <c r="D3601" s="12">
        <v>0.84038194444444436</v>
      </c>
      <c r="E3601" s="5">
        <f t="shared" si="134"/>
        <v>0.21481481481481479</v>
      </c>
      <c r="F3601">
        <v>9</v>
      </c>
      <c r="G3601">
        <v>442</v>
      </c>
      <c r="H3601" s="2">
        <f t="shared" si="133"/>
        <v>49.111111111111114</v>
      </c>
    </row>
    <row r="3602" spans="4:8">
      <c r="D3602" s="12">
        <v>0.84043981481481478</v>
      </c>
      <c r="E3602" s="5">
        <f t="shared" si="134"/>
        <v>0.21487268518518521</v>
      </c>
      <c r="F3602">
        <v>9</v>
      </c>
      <c r="G3602">
        <v>256</v>
      </c>
      <c r="H3602" s="2">
        <f t="shared" si="133"/>
        <v>28.444444444444443</v>
      </c>
    </row>
    <row r="3603" spans="4:8">
      <c r="D3603" s="12">
        <v>0.84049768518518519</v>
      </c>
      <c r="E3603" s="5">
        <f t="shared" si="134"/>
        <v>0.21493055555555562</v>
      </c>
      <c r="F3603">
        <v>9</v>
      </c>
      <c r="G3603">
        <v>356</v>
      </c>
      <c r="H3603" s="2">
        <f t="shared" si="133"/>
        <v>39.555555555555557</v>
      </c>
    </row>
    <row r="3604" spans="4:8">
      <c r="D3604" s="12">
        <v>0.84056712962962965</v>
      </c>
      <c r="E3604" s="5">
        <f t="shared" si="134"/>
        <v>0.21500000000000008</v>
      </c>
      <c r="F3604">
        <v>9</v>
      </c>
      <c r="G3604">
        <v>277</v>
      </c>
      <c r="H3604" s="2">
        <f t="shared" si="133"/>
        <v>30.777777777777779</v>
      </c>
    </row>
    <row r="3605" spans="4:8">
      <c r="D3605" s="12">
        <v>0.84062500000000007</v>
      </c>
      <c r="E3605" s="5">
        <f t="shared" si="134"/>
        <v>0.2150578703703705</v>
      </c>
      <c r="F3605">
        <v>9</v>
      </c>
      <c r="G3605">
        <v>271</v>
      </c>
      <c r="H3605" s="2">
        <f t="shared" si="133"/>
        <v>30.111111111111111</v>
      </c>
    </row>
    <row r="3606" spans="4:8">
      <c r="D3606" s="12">
        <v>0.84068287037037026</v>
      </c>
      <c r="E3606" s="5">
        <f t="shared" si="134"/>
        <v>0.21511574074074069</v>
      </c>
      <c r="F3606">
        <v>9</v>
      </c>
      <c r="G3606">
        <v>325</v>
      </c>
      <c r="H3606" s="2">
        <f t="shared" si="133"/>
        <v>36.111111111111114</v>
      </c>
    </row>
    <row r="3607" spans="4:8">
      <c r="D3607" s="12">
        <v>0.84074074074074068</v>
      </c>
      <c r="E3607" s="5">
        <f t="shared" si="134"/>
        <v>0.21517361111111111</v>
      </c>
      <c r="F3607">
        <v>9</v>
      </c>
      <c r="G3607">
        <v>363</v>
      </c>
      <c r="H3607" s="2">
        <f t="shared" si="133"/>
        <v>40.333333333333336</v>
      </c>
    </row>
    <row r="3608" spans="4:8">
      <c r="D3608" s="12">
        <v>0.84079861111111109</v>
      </c>
      <c r="E3608" s="5">
        <f t="shared" si="134"/>
        <v>0.21523148148148152</v>
      </c>
      <c r="F3608">
        <v>9</v>
      </c>
      <c r="G3608">
        <v>395</v>
      </c>
      <c r="H3608" s="2">
        <f t="shared" si="133"/>
        <v>43.888888888888886</v>
      </c>
    </row>
    <row r="3609" spans="4:8">
      <c r="D3609" s="12">
        <v>0.84086805555555555</v>
      </c>
      <c r="E3609" s="5">
        <f t="shared" si="134"/>
        <v>0.21530092592592598</v>
      </c>
      <c r="F3609">
        <v>10</v>
      </c>
      <c r="G3609">
        <v>372</v>
      </c>
      <c r="H3609" s="2">
        <f t="shared" si="133"/>
        <v>37.200000000000003</v>
      </c>
    </row>
    <row r="3610" spans="4:8">
      <c r="D3610" s="12">
        <v>0.84092592592592597</v>
      </c>
      <c r="E3610" s="5">
        <f t="shared" si="134"/>
        <v>0.2153587962962964</v>
      </c>
      <c r="F3610">
        <v>10</v>
      </c>
      <c r="G3610">
        <v>345</v>
      </c>
      <c r="H3610" s="2">
        <f t="shared" si="133"/>
        <v>34.5</v>
      </c>
    </row>
    <row r="3611" spans="4:8">
      <c r="D3611" s="12">
        <v>0.84098379629629638</v>
      </c>
      <c r="E3611" s="5">
        <f t="shared" si="134"/>
        <v>0.21541666666666681</v>
      </c>
      <c r="F3611">
        <v>10</v>
      </c>
      <c r="G3611">
        <v>288</v>
      </c>
      <c r="H3611" s="2">
        <f t="shared" si="133"/>
        <v>28.8</v>
      </c>
    </row>
    <row r="3612" spans="4:8">
      <c r="D3612" s="12">
        <v>0.84104166666666658</v>
      </c>
      <c r="E3612" s="5">
        <f t="shared" si="134"/>
        <v>0.21547453703703701</v>
      </c>
      <c r="F3612">
        <v>10</v>
      </c>
      <c r="G3612">
        <v>231</v>
      </c>
      <c r="H3612" s="2">
        <f t="shared" si="133"/>
        <v>23.1</v>
      </c>
    </row>
    <row r="3613" spans="4:8">
      <c r="D3613" s="12">
        <v>0.84109953703703699</v>
      </c>
      <c r="E3613" s="5">
        <f t="shared" si="134"/>
        <v>0.21553240740740742</v>
      </c>
      <c r="F3613">
        <v>10</v>
      </c>
      <c r="G3613">
        <v>442</v>
      </c>
      <c r="H3613" s="2">
        <f t="shared" si="133"/>
        <v>44.2</v>
      </c>
    </row>
    <row r="3614" spans="4:8">
      <c r="D3614" s="12">
        <v>0.84116898148148145</v>
      </c>
      <c r="E3614" s="5">
        <f t="shared" si="134"/>
        <v>0.21560185185185188</v>
      </c>
      <c r="F3614">
        <v>10</v>
      </c>
      <c r="G3614">
        <v>410</v>
      </c>
      <c r="H3614" s="2">
        <f t="shared" si="133"/>
        <v>41</v>
      </c>
    </row>
    <row r="3615" spans="4:8">
      <c r="D3615" s="12">
        <v>0.84122685185185186</v>
      </c>
      <c r="E3615" s="5">
        <f t="shared" si="134"/>
        <v>0.21565972222222229</v>
      </c>
      <c r="F3615">
        <v>10</v>
      </c>
      <c r="G3615">
        <v>320</v>
      </c>
      <c r="H3615" s="2">
        <f t="shared" si="133"/>
        <v>32</v>
      </c>
    </row>
    <row r="3616" spans="4:8">
      <c r="D3616" s="12">
        <v>0.84128472222222228</v>
      </c>
      <c r="E3616" s="5">
        <f t="shared" si="134"/>
        <v>0.21571759259259271</v>
      </c>
      <c r="F3616">
        <v>10</v>
      </c>
      <c r="G3616">
        <v>314</v>
      </c>
      <c r="H3616" s="2">
        <f t="shared" si="133"/>
        <v>31.4</v>
      </c>
    </row>
    <row r="3617" spans="4:8">
      <c r="D3617" s="12">
        <v>0.8413425925925927</v>
      </c>
      <c r="E3617" s="5">
        <f t="shared" si="134"/>
        <v>0.21577546296296313</v>
      </c>
      <c r="F3617">
        <v>10</v>
      </c>
      <c r="G3617">
        <v>276</v>
      </c>
      <c r="H3617" s="2">
        <f t="shared" si="133"/>
        <v>27.6</v>
      </c>
    </row>
    <row r="3618" spans="4:8">
      <c r="D3618" s="12">
        <v>0.84140046296296289</v>
      </c>
      <c r="E3618" s="5">
        <f t="shared" si="134"/>
        <v>0.21583333333333332</v>
      </c>
      <c r="F3618">
        <v>10</v>
      </c>
      <c r="G3618">
        <v>413</v>
      </c>
      <c r="H3618" s="2">
        <f t="shared" si="133"/>
        <v>41.3</v>
      </c>
    </row>
    <row r="3619" spans="4:8">
      <c r="D3619" s="12">
        <v>0.84145833333333331</v>
      </c>
      <c r="E3619" s="5">
        <f t="shared" si="134"/>
        <v>0.21589120370370374</v>
      </c>
      <c r="F3619">
        <v>10</v>
      </c>
      <c r="G3619">
        <v>332</v>
      </c>
      <c r="H3619" s="2">
        <f t="shared" si="133"/>
        <v>33.200000000000003</v>
      </c>
    </row>
    <row r="3620" spans="4:8">
      <c r="D3620" s="12">
        <v>0.84152777777777776</v>
      </c>
      <c r="E3620" s="5">
        <f t="shared" si="134"/>
        <v>0.21596064814814819</v>
      </c>
      <c r="F3620">
        <v>10</v>
      </c>
      <c r="G3620">
        <v>182</v>
      </c>
      <c r="H3620" s="2">
        <f t="shared" si="133"/>
        <v>18.2</v>
      </c>
    </row>
    <row r="3621" spans="4:8">
      <c r="D3621" s="12">
        <v>0.84158564814814818</v>
      </c>
      <c r="E3621" s="5">
        <f t="shared" si="134"/>
        <v>0.21601851851851861</v>
      </c>
      <c r="F3621">
        <v>10</v>
      </c>
      <c r="G3621">
        <v>306</v>
      </c>
      <c r="H3621" s="2">
        <f t="shared" si="133"/>
        <v>30.6</v>
      </c>
    </row>
    <row r="3622" spans="4:8">
      <c r="D3622" s="12">
        <v>0.8416435185185186</v>
      </c>
      <c r="E3622" s="5">
        <f t="shared" si="134"/>
        <v>0.21607638888888903</v>
      </c>
      <c r="F3622">
        <v>10</v>
      </c>
      <c r="G3622">
        <v>575</v>
      </c>
      <c r="H3622" s="2">
        <f t="shared" si="133"/>
        <v>57.5</v>
      </c>
    </row>
    <row r="3623" spans="4:8">
      <c r="D3623" s="12">
        <v>0.84170138888888879</v>
      </c>
      <c r="E3623" s="5">
        <f t="shared" si="134"/>
        <v>0.21613425925925922</v>
      </c>
      <c r="F3623">
        <v>10</v>
      </c>
      <c r="G3623">
        <v>399</v>
      </c>
      <c r="H3623" s="2">
        <f t="shared" si="133"/>
        <v>39.9</v>
      </c>
    </row>
    <row r="3624" spans="4:8">
      <c r="D3624" s="12">
        <v>0.84175925925925921</v>
      </c>
      <c r="E3624" s="5">
        <f t="shared" si="134"/>
        <v>0.21619212962962964</v>
      </c>
      <c r="F3624">
        <v>10</v>
      </c>
      <c r="G3624">
        <v>335</v>
      </c>
      <c r="H3624" s="2">
        <f t="shared" si="133"/>
        <v>33.5</v>
      </c>
    </row>
    <row r="3625" spans="4:8">
      <c r="D3625" s="12">
        <v>0.84181712962962962</v>
      </c>
      <c r="E3625" s="5">
        <f t="shared" si="134"/>
        <v>0.21625000000000005</v>
      </c>
      <c r="F3625">
        <v>10</v>
      </c>
      <c r="G3625">
        <v>222</v>
      </c>
      <c r="H3625" s="2">
        <f t="shared" si="133"/>
        <v>22.2</v>
      </c>
    </row>
    <row r="3626" spans="4:8">
      <c r="D3626" s="12">
        <v>0.84187499999999993</v>
      </c>
      <c r="E3626" s="5">
        <f t="shared" si="134"/>
        <v>0.21630787037037036</v>
      </c>
      <c r="F3626">
        <v>9</v>
      </c>
      <c r="G3626">
        <v>328</v>
      </c>
      <c r="H3626" s="2">
        <f t="shared" si="133"/>
        <v>36.444444444444443</v>
      </c>
    </row>
    <row r="3627" spans="4:8">
      <c r="D3627" s="12">
        <v>0.8419444444444445</v>
      </c>
      <c r="E3627" s="5">
        <f t="shared" si="134"/>
        <v>0.21637731481481493</v>
      </c>
      <c r="F3627">
        <v>9</v>
      </c>
      <c r="G3627">
        <v>370</v>
      </c>
      <c r="H3627" s="2">
        <f t="shared" si="133"/>
        <v>41.111111111111114</v>
      </c>
    </row>
    <row r="3628" spans="4:8">
      <c r="D3628" s="12">
        <v>0.84200231481481491</v>
      </c>
      <c r="E3628" s="5">
        <f t="shared" si="134"/>
        <v>0.21643518518518534</v>
      </c>
      <c r="F3628">
        <v>9</v>
      </c>
      <c r="G3628">
        <v>421</v>
      </c>
      <c r="H3628" s="2">
        <f t="shared" si="133"/>
        <v>46.777777777777779</v>
      </c>
    </row>
    <row r="3629" spans="4:8">
      <c r="D3629" s="12">
        <v>0.84206018518518511</v>
      </c>
      <c r="E3629" s="5">
        <f t="shared" si="134"/>
        <v>0.21649305555555554</v>
      </c>
      <c r="F3629">
        <v>9</v>
      </c>
      <c r="G3629">
        <v>314</v>
      </c>
      <c r="H3629" s="2">
        <f t="shared" si="133"/>
        <v>34.888888888888886</v>
      </c>
    </row>
    <row r="3630" spans="4:8">
      <c r="D3630" s="12">
        <v>0.84211805555555552</v>
      </c>
      <c r="E3630" s="5">
        <f t="shared" si="134"/>
        <v>0.21655092592592595</v>
      </c>
      <c r="F3630">
        <v>9</v>
      </c>
      <c r="G3630">
        <v>469</v>
      </c>
      <c r="H3630" s="2">
        <f t="shared" si="133"/>
        <v>52.111111111111114</v>
      </c>
    </row>
    <row r="3631" spans="4:8">
      <c r="D3631" s="12">
        <v>0.84217592592592594</v>
      </c>
      <c r="E3631" s="5">
        <f t="shared" si="134"/>
        <v>0.21660879629629637</v>
      </c>
      <c r="F3631">
        <v>9</v>
      </c>
      <c r="G3631">
        <v>390</v>
      </c>
      <c r="H3631" s="2">
        <f t="shared" si="133"/>
        <v>43.333333333333336</v>
      </c>
    </row>
    <row r="3632" spans="4:8">
      <c r="D3632" s="12">
        <v>0.84224537037037039</v>
      </c>
      <c r="E3632" s="5">
        <f t="shared" si="134"/>
        <v>0.21667824074074082</v>
      </c>
      <c r="F3632">
        <v>9</v>
      </c>
      <c r="G3632">
        <v>500</v>
      </c>
      <c r="H3632" s="2">
        <f t="shared" si="133"/>
        <v>55.555555555555557</v>
      </c>
    </row>
    <row r="3633" spans="4:8">
      <c r="D3633" s="12">
        <v>0.84230324074074081</v>
      </c>
      <c r="E3633" s="5">
        <f t="shared" si="134"/>
        <v>0.21673611111111124</v>
      </c>
      <c r="F3633">
        <v>9</v>
      </c>
      <c r="G3633">
        <v>443</v>
      </c>
      <c r="H3633" s="2">
        <f t="shared" si="133"/>
        <v>49.222222222222221</v>
      </c>
    </row>
    <row r="3634" spans="4:8">
      <c r="D3634" s="12">
        <v>0.84236111111111101</v>
      </c>
      <c r="E3634" s="5">
        <f t="shared" si="134"/>
        <v>0.21679398148148143</v>
      </c>
      <c r="F3634">
        <v>9</v>
      </c>
      <c r="G3634">
        <v>346</v>
      </c>
      <c r="H3634" s="2">
        <f t="shared" si="133"/>
        <v>38.444444444444443</v>
      </c>
    </row>
    <row r="3635" spans="4:8">
      <c r="D3635" s="12">
        <v>0.84241898148148142</v>
      </c>
      <c r="E3635" s="5">
        <f t="shared" si="134"/>
        <v>0.21685185185185185</v>
      </c>
      <c r="F3635">
        <v>9</v>
      </c>
      <c r="G3635">
        <v>371</v>
      </c>
      <c r="H3635" s="2">
        <f t="shared" si="133"/>
        <v>41.222222222222221</v>
      </c>
    </row>
    <row r="3636" spans="4:8">
      <c r="D3636" s="12">
        <v>0.84248842592592599</v>
      </c>
      <c r="E3636" s="5">
        <f t="shared" si="134"/>
        <v>0.21692129629629642</v>
      </c>
      <c r="F3636">
        <v>9</v>
      </c>
      <c r="G3636">
        <v>219</v>
      </c>
      <c r="H3636" s="2">
        <f t="shared" si="133"/>
        <v>24.333333333333332</v>
      </c>
    </row>
    <row r="3637" spans="4:8">
      <c r="D3637" s="12">
        <v>0.84254629629629629</v>
      </c>
      <c r="E3637" s="5">
        <f t="shared" si="134"/>
        <v>0.21697916666666672</v>
      </c>
      <c r="F3637">
        <v>9</v>
      </c>
      <c r="G3637">
        <v>160</v>
      </c>
      <c r="H3637" s="2">
        <f t="shared" si="133"/>
        <v>17.777777777777779</v>
      </c>
    </row>
    <row r="3638" spans="4:8">
      <c r="D3638" s="12">
        <v>0.84260416666666671</v>
      </c>
      <c r="E3638" s="5">
        <f t="shared" si="134"/>
        <v>0.21703703703703714</v>
      </c>
      <c r="F3638">
        <v>9</v>
      </c>
      <c r="G3638">
        <v>308</v>
      </c>
      <c r="H3638" s="2">
        <f t="shared" si="133"/>
        <v>34.222222222222221</v>
      </c>
    </row>
    <row r="3639" spans="4:8">
      <c r="D3639" s="12">
        <v>0.84266203703703713</v>
      </c>
      <c r="E3639" s="5">
        <f t="shared" si="134"/>
        <v>0.21709490740740756</v>
      </c>
      <c r="F3639">
        <v>9</v>
      </c>
      <c r="G3639">
        <v>144</v>
      </c>
      <c r="H3639" s="2">
        <f t="shared" si="133"/>
        <v>16</v>
      </c>
    </row>
    <row r="3640" spans="4:8">
      <c r="D3640" s="12">
        <v>0.84271990740740732</v>
      </c>
      <c r="E3640" s="5">
        <f t="shared" si="134"/>
        <v>0.21715277777777775</v>
      </c>
      <c r="F3640">
        <v>9</v>
      </c>
      <c r="G3640">
        <v>381</v>
      </c>
      <c r="H3640" s="2">
        <f t="shared" si="133"/>
        <v>42.333333333333336</v>
      </c>
    </row>
    <row r="3641" spans="4:8">
      <c r="D3641" s="12">
        <v>0.84278935185185189</v>
      </c>
      <c r="E3641" s="5">
        <f t="shared" si="134"/>
        <v>0.21722222222222232</v>
      </c>
      <c r="F3641">
        <v>9</v>
      </c>
      <c r="G3641">
        <v>497</v>
      </c>
      <c r="H3641" s="2">
        <f t="shared" si="133"/>
        <v>55.222222222222221</v>
      </c>
    </row>
    <row r="3642" spans="4:8">
      <c r="D3642" s="12">
        <v>0.84284722222222219</v>
      </c>
      <c r="E3642" s="5">
        <f t="shared" si="134"/>
        <v>0.21728009259259262</v>
      </c>
      <c r="F3642">
        <v>10</v>
      </c>
      <c r="G3642">
        <v>398</v>
      </c>
      <c r="H3642" s="2">
        <f t="shared" si="133"/>
        <v>39.799999999999997</v>
      </c>
    </row>
    <row r="3643" spans="4:8">
      <c r="D3643" s="12">
        <v>0.84290509259259261</v>
      </c>
      <c r="E3643" s="5">
        <f t="shared" si="134"/>
        <v>0.21733796296296304</v>
      </c>
      <c r="F3643">
        <v>10</v>
      </c>
      <c r="G3643">
        <v>508</v>
      </c>
      <c r="H3643" s="2">
        <f t="shared" si="133"/>
        <v>50.8</v>
      </c>
    </row>
    <row r="3644" spans="4:8">
      <c r="D3644" s="12">
        <v>0.84297453703703706</v>
      </c>
      <c r="E3644" s="5">
        <f t="shared" si="134"/>
        <v>0.21740740740740749</v>
      </c>
      <c r="F3644">
        <v>10</v>
      </c>
      <c r="G3644">
        <v>378</v>
      </c>
      <c r="H3644" s="2">
        <f t="shared" si="133"/>
        <v>37.799999999999997</v>
      </c>
    </row>
    <row r="3645" spans="4:8">
      <c r="D3645" s="12">
        <v>0.84303240740740737</v>
      </c>
      <c r="E3645" s="5">
        <f t="shared" si="134"/>
        <v>0.2174652777777778</v>
      </c>
      <c r="F3645">
        <v>10</v>
      </c>
      <c r="G3645">
        <v>442</v>
      </c>
      <c r="H3645" s="2">
        <f t="shared" si="133"/>
        <v>44.2</v>
      </c>
    </row>
    <row r="3646" spans="4:8">
      <c r="D3646" s="12">
        <v>0.84309027777777779</v>
      </c>
      <c r="E3646" s="5">
        <f t="shared" si="134"/>
        <v>0.21752314814814822</v>
      </c>
      <c r="F3646">
        <v>10</v>
      </c>
      <c r="G3646">
        <v>443</v>
      </c>
      <c r="H3646" s="2">
        <f t="shared" si="133"/>
        <v>44.3</v>
      </c>
    </row>
    <row r="3647" spans="4:8">
      <c r="D3647" s="12">
        <v>0.8431481481481482</v>
      </c>
      <c r="E3647" s="5">
        <f t="shared" si="134"/>
        <v>0.21758101851851863</v>
      </c>
      <c r="F3647">
        <v>10</v>
      </c>
      <c r="G3647">
        <v>320</v>
      </c>
      <c r="H3647" s="2">
        <f t="shared" si="133"/>
        <v>32</v>
      </c>
    </row>
    <row r="3648" spans="4:8">
      <c r="D3648" s="12">
        <v>0.84320601851851851</v>
      </c>
      <c r="E3648" s="5">
        <f t="shared" si="134"/>
        <v>0.21763888888888894</v>
      </c>
      <c r="F3648">
        <v>10</v>
      </c>
      <c r="G3648">
        <v>139</v>
      </c>
      <c r="H3648" s="2">
        <f t="shared" si="133"/>
        <v>13.9</v>
      </c>
    </row>
    <row r="3649" spans="4:8">
      <c r="D3649" s="12">
        <v>0.84326388888888892</v>
      </c>
      <c r="E3649" s="5">
        <f t="shared" si="134"/>
        <v>0.21769675925925935</v>
      </c>
      <c r="F3649">
        <v>10</v>
      </c>
      <c r="G3649">
        <v>336</v>
      </c>
      <c r="H3649" s="2">
        <f t="shared" si="133"/>
        <v>33.6</v>
      </c>
    </row>
    <row r="3650" spans="4:8">
      <c r="D3650" s="12">
        <v>0.84333333333333327</v>
      </c>
      <c r="E3650" s="5">
        <f t="shared" si="134"/>
        <v>0.2177662037037037</v>
      </c>
      <c r="F3650">
        <v>10</v>
      </c>
      <c r="G3650">
        <v>304</v>
      </c>
      <c r="H3650" s="2">
        <f t="shared" si="133"/>
        <v>30.4</v>
      </c>
    </row>
    <row r="3651" spans="4:8">
      <c r="D3651" s="12">
        <v>0.84339120370370368</v>
      </c>
      <c r="E3651" s="5">
        <f t="shared" si="134"/>
        <v>0.21782407407407411</v>
      </c>
      <c r="F3651">
        <v>10</v>
      </c>
      <c r="G3651">
        <v>405</v>
      </c>
      <c r="H3651" s="2">
        <f t="shared" si="133"/>
        <v>40.5</v>
      </c>
    </row>
    <row r="3652" spans="4:8">
      <c r="D3652" s="12">
        <v>0.8434490740740741</v>
      </c>
      <c r="E3652" s="5">
        <f t="shared" si="134"/>
        <v>0.21788194444444453</v>
      </c>
      <c r="F3652">
        <v>10</v>
      </c>
      <c r="G3652">
        <v>97</v>
      </c>
      <c r="H3652" s="2">
        <f t="shared" si="133"/>
        <v>9.6999999999999993</v>
      </c>
    </row>
    <row r="3653" spans="4:8">
      <c r="D3653" s="12">
        <v>0.84350694444444452</v>
      </c>
      <c r="E3653" s="5">
        <f t="shared" si="134"/>
        <v>0.21793981481481495</v>
      </c>
      <c r="F3653">
        <v>10</v>
      </c>
      <c r="G3653">
        <v>301</v>
      </c>
      <c r="H3653" s="2">
        <f t="shared" ref="H3653:H3716" si="135">$G3653/$F3653</f>
        <v>30.1</v>
      </c>
    </row>
    <row r="3654" spans="4:8">
      <c r="D3654" s="12">
        <v>0.84356481481481482</v>
      </c>
      <c r="E3654" s="5">
        <f t="shared" ref="E3654:E3717" si="136">D3654-$D$4</f>
        <v>0.21799768518518525</v>
      </c>
      <c r="F3654">
        <v>10</v>
      </c>
      <c r="G3654">
        <v>376</v>
      </c>
      <c r="H3654" s="2">
        <f t="shared" si="135"/>
        <v>37.6</v>
      </c>
    </row>
    <row r="3655" spans="4:8">
      <c r="D3655" s="12">
        <v>0.84363425925925928</v>
      </c>
      <c r="E3655" s="5">
        <f t="shared" si="136"/>
        <v>0.21806712962962971</v>
      </c>
      <c r="F3655">
        <v>10</v>
      </c>
      <c r="G3655">
        <v>397</v>
      </c>
      <c r="H3655" s="2">
        <f t="shared" si="135"/>
        <v>39.700000000000003</v>
      </c>
    </row>
    <row r="3656" spans="4:8">
      <c r="D3656" s="12">
        <v>0.84369212962962958</v>
      </c>
      <c r="E3656" s="5">
        <f t="shared" si="136"/>
        <v>0.21812500000000001</v>
      </c>
      <c r="F3656">
        <v>10</v>
      </c>
      <c r="G3656">
        <v>419</v>
      </c>
      <c r="H3656" s="2">
        <f t="shared" si="135"/>
        <v>41.9</v>
      </c>
    </row>
    <row r="3657" spans="4:8">
      <c r="D3657" s="12">
        <v>0.84375</v>
      </c>
      <c r="E3657" s="5">
        <f t="shared" si="136"/>
        <v>0.21818287037037043</v>
      </c>
      <c r="F3657">
        <v>10</v>
      </c>
      <c r="G3657">
        <v>414</v>
      </c>
      <c r="H3657" s="2">
        <f t="shared" si="135"/>
        <v>41.4</v>
      </c>
    </row>
    <row r="3658" spans="4:8">
      <c r="D3658" s="12">
        <v>0.84380787037037042</v>
      </c>
      <c r="E3658" s="5">
        <f t="shared" si="136"/>
        <v>0.21824074074074085</v>
      </c>
      <c r="F3658">
        <v>10</v>
      </c>
      <c r="G3658">
        <v>567</v>
      </c>
      <c r="H3658" s="2">
        <f t="shared" si="135"/>
        <v>56.7</v>
      </c>
    </row>
    <row r="3659" spans="4:8">
      <c r="D3659" s="12">
        <v>0.84386574074074072</v>
      </c>
      <c r="E3659" s="5">
        <f t="shared" si="136"/>
        <v>0.21829861111111115</v>
      </c>
      <c r="F3659">
        <v>10</v>
      </c>
      <c r="G3659">
        <v>344</v>
      </c>
      <c r="H3659" s="2">
        <f t="shared" si="135"/>
        <v>34.4</v>
      </c>
    </row>
    <row r="3660" spans="4:8">
      <c r="D3660" s="12">
        <v>0.84393518518518518</v>
      </c>
      <c r="E3660" s="5">
        <f t="shared" si="136"/>
        <v>0.21836805555555561</v>
      </c>
      <c r="F3660">
        <v>10</v>
      </c>
      <c r="G3660">
        <v>331</v>
      </c>
      <c r="H3660" s="2">
        <f t="shared" si="135"/>
        <v>33.1</v>
      </c>
    </row>
    <row r="3661" spans="4:8">
      <c r="D3661" s="12">
        <v>0.84399305555555548</v>
      </c>
      <c r="E3661" s="5">
        <f t="shared" si="136"/>
        <v>0.21842592592592591</v>
      </c>
      <c r="F3661">
        <v>10</v>
      </c>
      <c r="G3661">
        <v>439</v>
      </c>
      <c r="H3661" s="2">
        <f t="shared" si="135"/>
        <v>43.9</v>
      </c>
    </row>
    <row r="3662" spans="4:8">
      <c r="D3662" s="12">
        <v>0.8440509259259259</v>
      </c>
      <c r="E3662" s="5">
        <f t="shared" si="136"/>
        <v>0.21848379629629633</v>
      </c>
      <c r="F3662">
        <v>10</v>
      </c>
      <c r="G3662">
        <v>223</v>
      </c>
      <c r="H3662" s="2">
        <f t="shared" si="135"/>
        <v>22.3</v>
      </c>
    </row>
    <row r="3663" spans="4:8">
      <c r="D3663" s="12">
        <v>0.84410879629629632</v>
      </c>
      <c r="E3663" s="5">
        <f t="shared" si="136"/>
        <v>0.21854166666666675</v>
      </c>
      <c r="F3663">
        <v>10</v>
      </c>
      <c r="G3663">
        <v>336</v>
      </c>
      <c r="H3663" s="2">
        <f t="shared" si="135"/>
        <v>33.6</v>
      </c>
    </row>
    <row r="3664" spans="4:8">
      <c r="D3664" s="12">
        <v>0.84416666666666673</v>
      </c>
      <c r="E3664" s="5">
        <f t="shared" si="136"/>
        <v>0.21859953703703716</v>
      </c>
      <c r="F3664">
        <v>10</v>
      </c>
      <c r="G3664">
        <v>444</v>
      </c>
      <c r="H3664" s="2">
        <f t="shared" si="135"/>
        <v>44.4</v>
      </c>
    </row>
    <row r="3665" spans="4:8">
      <c r="D3665" s="12">
        <v>0.84422453703703704</v>
      </c>
      <c r="E3665" s="5">
        <f t="shared" si="136"/>
        <v>0.21865740740740747</v>
      </c>
      <c r="F3665">
        <v>10</v>
      </c>
      <c r="G3665">
        <v>376</v>
      </c>
      <c r="H3665" s="2">
        <f t="shared" si="135"/>
        <v>37.6</v>
      </c>
    </row>
    <row r="3666" spans="4:8">
      <c r="D3666" s="12">
        <v>0.84428240740740745</v>
      </c>
      <c r="E3666" s="5">
        <f t="shared" si="136"/>
        <v>0.21871527777777788</v>
      </c>
      <c r="F3666">
        <v>10</v>
      </c>
      <c r="G3666">
        <v>272</v>
      </c>
      <c r="H3666" s="2">
        <f t="shared" si="135"/>
        <v>27.2</v>
      </c>
    </row>
    <row r="3667" spans="4:8">
      <c r="D3667" s="12">
        <v>0.84434027777777787</v>
      </c>
      <c r="E3667" s="5">
        <f t="shared" si="136"/>
        <v>0.2187731481481483</v>
      </c>
      <c r="F3667">
        <v>10</v>
      </c>
      <c r="G3667">
        <v>622</v>
      </c>
      <c r="H3667" s="2">
        <f t="shared" si="135"/>
        <v>62.2</v>
      </c>
    </row>
    <row r="3668" spans="4:8">
      <c r="D3668" s="12">
        <v>0.84440972222222221</v>
      </c>
      <c r="E3668" s="5">
        <f t="shared" si="136"/>
        <v>0.21884259259259264</v>
      </c>
      <c r="F3668">
        <v>10</v>
      </c>
      <c r="G3668">
        <v>437</v>
      </c>
      <c r="H3668" s="2">
        <f t="shared" si="135"/>
        <v>43.7</v>
      </c>
    </row>
    <row r="3669" spans="4:8">
      <c r="D3669" s="12">
        <v>0.84446759259259263</v>
      </c>
      <c r="E3669" s="5">
        <f t="shared" si="136"/>
        <v>0.21890046296296306</v>
      </c>
      <c r="F3669">
        <v>10</v>
      </c>
      <c r="G3669">
        <v>322</v>
      </c>
      <c r="H3669" s="2">
        <f t="shared" si="135"/>
        <v>32.200000000000003</v>
      </c>
    </row>
    <row r="3670" spans="4:8">
      <c r="D3670" s="12">
        <v>0.84452546296296294</v>
      </c>
      <c r="E3670" s="5">
        <f t="shared" si="136"/>
        <v>0.21895833333333337</v>
      </c>
      <c r="F3670">
        <v>10</v>
      </c>
      <c r="G3670">
        <v>313</v>
      </c>
      <c r="H3670" s="2">
        <f t="shared" si="135"/>
        <v>31.3</v>
      </c>
    </row>
    <row r="3671" spans="4:8">
      <c r="D3671" s="12">
        <v>0.84458333333333335</v>
      </c>
      <c r="E3671" s="5">
        <f t="shared" si="136"/>
        <v>0.21901620370370378</v>
      </c>
      <c r="F3671">
        <v>10</v>
      </c>
      <c r="G3671">
        <v>308</v>
      </c>
      <c r="H3671" s="2">
        <f t="shared" si="135"/>
        <v>30.8</v>
      </c>
    </row>
    <row r="3672" spans="4:8">
      <c r="D3672" s="12">
        <v>0.84464120370370377</v>
      </c>
      <c r="E3672" s="5">
        <f t="shared" si="136"/>
        <v>0.2190740740740742</v>
      </c>
      <c r="F3672">
        <v>10</v>
      </c>
      <c r="G3672">
        <v>236</v>
      </c>
      <c r="H3672" s="2">
        <f t="shared" si="135"/>
        <v>23.6</v>
      </c>
    </row>
    <row r="3673" spans="4:8">
      <c r="D3673" s="12">
        <v>0.84469907407407396</v>
      </c>
      <c r="E3673" s="5">
        <f t="shared" si="136"/>
        <v>0.21913194444444439</v>
      </c>
      <c r="F3673">
        <v>10</v>
      </c>
      <c r="G3673">
        <v>533</v>
      </c>
      <c r="H3673" s="2">
        <f t="shared" si="135"/>
        <v>53.3</v>
      </c>
    </row>
    <row r="3674" spans="4:8">
      <c r="D3674" s="12">
        <v>0.84476851851851853</v>
      </c>
      <c r="E3674" s="5">
        <f t="shared" si="136"/>
        <v>0.21920138888888896</v>
      </c>
      <c r="F3674">
        <v>10</v>
      </c>
      <c r="G3674">
        <v>421</v>
      </c>
      <c r="H3674" s="2">
        <f t="shared" si="135"/>
        <v>42.1</v>
      </c>
    </row>
    <row r="3675" spans="4:8">
      <c r="D3675" s="12">
        <v>0.84482638888888895</v>
      </c>
      <c r="E3675" s="5">
        <f t="shared" si="136"/>
        <v>0.21925925925925938</v>
      </c>
      <c r="F3675">
        <v>11</v>
      </c>
      <c r="G3675">
        <v>342</v>
      </c>
      <c r="H3675" s="2">
        <f t="shared" si="135"/>
        <v>31.09090909090909</v>
      </c>
    </row>
    <row r="3676" spans="4:8">
      <c r="D3676" s="12">
        <v>0.84488425925925925</v>
      </c>
      <c r="E3676" s="5">
        <f t="shared" si="136"/>
        <v>0.21931712962962968</v>
      </c>
      <c r="F3676">
        <v>6</v>
      </c>
      <c r="G3676">
        <v>316</v>
      </c>
      <c r="H3676" s="2">
        <f t="shared" si="135"/>
        <v>52.666666666666664</v>
      </c>
    </row>
    <row r="3677" spans="4:8">
      <c r="D3677" s="12">
        <v>0.84495370370370371</v>
      </c>
      <c r="E3677" s="5">
        <f t="shared" si="136"/>
        <v>0.21938657407407414</v>
      </c>
      <c r="F3677">
        <v>6</v>
      </c>
      <c r="G3677">
        <v>297</v>
      </c>
      <c r="H3677" s="2">
        <f t="shared" si="135"/>
        <v>49.5</v>
      </c>
    </row>
    <row r="3678" spans="4:8">
      <c r="D3678" s="12">
        <v>0.84501157407407401</v>
      </c>
      <c r="E3678" s="5">
        <f t="shared" si="136"/>
        <v>0.21944444444444444</v>
      </c>
      <c r="F3678">
        <v>6</v>
      </c>
      <c r="G3678">
        <v>339</v>
      </c>
      <c r="H3678" s="2">
        <f t="shared" si="135"/>
        <v>56.5</v>
      </c>
    </row>
    <row r="3679" spans="4:8">
      <c r="D3679" s="12">
        <v>0.84506944444444443</v>
      </c>
      <c r="E3679" s="5">
        <f t="shared" si="136"/>
        <v>0.21950231481481486</v>
      </c>
      <c r="F3679">
        <v>6</v>
      </c>
      <c r="G3679">
        <v>337</v>
      </c>
      <c r="H3679" s="2">
        <f t="shared" si="135"/>
        <v>56.166666666666664</v>
      </c>
    </row>
    <row r="3680" spans="4:8">
      <c r="D3680" s="12">
        <v>0.84512731481481485</v>
      </c>
      <c r="E3680" s="5">
        <f t="shared" si="136"/>
        <v>0.21956018518518527</v>
      </c>
      <c r="F3680">
        <v>6</v>
      </c>
      <c r="G3680">
        <v>167</v>
      </c>
      <c r="H3680" s="2">
        <f t="shared" si="135"/>
        <v>27.833333333333332</v>
      </c>
    </row>
    <row r="3681" spans="4:8">
      <c r="D3681" s="12">
        <v>0.84519675925925919</v>
      </c>
      <c r="E3681" s="5">
        <f t="shared" si="136"/>
        <v>0.21962962962962962</v>
      </c>
      <c r="F3681">
        <v>6</v>
      </c>
      <c r="G3681">
        <v>324</v>
      </c>
      <c r="H3681" s="2">
        <f t="shared" si="135"/>
        <v>54</v>
      </c>
    </row>
    <row r="3682" spans="4:8">
      <c r="D3682" s="12">
        <v>0.84525462962962961</v>
      </c>
      <c r="E3682" s="5">
        <f t="shared" si="136"/>
        <v>0.21968750000000004</v>
      </c>
      <c r="F3682">
        <v>6</v>
      </c>
      <c r="G3682">
        <v>229</v>
      </c>
      <c r="H3682" s="2">
        <f t="shared" si="135"/>
        <v>38.166666666666664</v>
      </c>
    </row>
    <row r="3683" spans="4:8">
      <c r="D3683" s="12">
        <v>0.84531250000000002</v>
      </c>
      <c r="E3683" s="5">
        <f t="shared" si="136"/>
        <v>0.21974537037037045</v>
      </c>
      <c r="F3683">
        <v>6</v>
      </c>
      <c r="G3683">
        <v>425</v>
      </c>
      <c r="H3683" s="2">
        <f t="shared" si="135"/>
        <v>70.833333333333329</v>
      </c>
    </row>
    <row r="3684" spans="4:8">
      <c r="D3684" s="12">
        <v>0.84537037037037033</v>
      </c>
      <c r="E3684" s="5">
        <f t="shared" si="136"/>
        <v>0.21980324074074076</v>
      </c>
      <c r="F3684">
        <v>6</v>
      </c>
      <c r="G3684">
        <v>338</v>
      </c>
      <c r="H3684" s="2">
        <f t="shared" si="135"/>
        <v>56.333333333333336</v>
      </c>
    </row>
    <row r="3685" spans="4:8">
      <c r="D3685" s="12">
        <v>0.84542824074074074</v>
      </c>
      <c r="E3685" s="5">
        <f t="shared" si="136"/>
        <v>0.21986111111111117</v>
      </c>
      <c r="F3685">
        <v>6</v>
      </c>
      <c r="G3685">
        <v>392</v>
      </c>
      <c r="H3685" s="2">
        <f t="shared" si="135"/>
        <v>65.333333333333329</v>
      </c>
    </row>
    <row r="3686" spans="4:8">
      <c r="D3686" s="12">
        <v>0.84548611111111116</v>
      </c>
      <c r="E3686" s="5">
        <f t="shared" si="136"/>
        <v>0.21991898148148159</v>
      </c>
      <c r="F3686">
        <v>6</v>
      </c>
      <c r="G3686">
        <v>181</v>
      </c>
      <c r="H3686" s="2">
        <f t="shared" si="135"/>
        <v>30.166666666666668</v>
      </c>
    </row>
    <row r="3687" spans="4:8">
      <c r="D3687" s="12">
        <v>0.8455555555555555</v>
      </c>
      <c r="E3687" s="5">
        <f t="shared" si="136"/>
        <v>0.21998842592592593</v>
      </c>
      <c r="F3687">
        <v>6</v>
      </c>
      <c r="G3687">
        <v>488</v>
      </c>
      <c r="H3687" s="2">
        <f t="shared" si="135"/>
        <v>81.333333333333329</v>
      </c>
    </row>
    <row r="3688" spans="4:8">
      <c r="D3688" s="12">
        <v>0.84561342592592592</v>
      </c>
      <c r="E3688" s="5">
        <f t="shared" si="136"/>
        <v>0.22004629629629635</v>
      </c>
      <c r="F3688">
        <v>6</v>
      </c>
      <c r="G3688">
        <v>437</v>
      </c>
      <c r="H3688" s="2">
        <f t="shared" si="135"/>
        <v>72.833333333333329</v>
      </c>
    </row>
    <row r="3689" spans="4:8">
      <c r="D3689" s="12">
        <v>0.84567129629629623</v>
      </c>
      <c r="E3689" s="5">
        <f t="shared" si="136"/>
        <v>0.22010416666666666</v>
      </c>
      <c r="F3689">
        <v>6</v>
      </c>
      <c r="G3689">
        <v>205</v>
      </c>
      <c r="H3689" s="2">
        <f t="shared" si="135"/>
        <v>34.166666666666664</v>
      </c>
    </row>
    <row r="3690" spans="4:8">
      <c r="D3690" s="12">
        <v>0.84572916666666664</v>
      </c>
      <c r="E3690" s="5">
        <f t="shared" si="136"/>
        <v>0.22016203703703707</v>
      </c>
      <c r="F3690">
        <v>7</v>
      </c>
      <c r="G3690">
        <v>416</v>
      </c>
      <c r="H3690" s="2">
        <f t="shared" si="135"/>
        <v>59.428571428571431</v>
      </c>
    </row>
    <row r="3691" spans="4:8">
      <c r="D3691" s="12">
        <v>0.84578703703703706</v>
      </c>
      <c r="E3691" s="5">
        <f t="shared" si="136"/>
        <v>0.22021990740740749</v>
      </c>
      <c r="F3691">
        <v>7</v>
      </c>
      <c r="G3691">
        <v>343</v>
      </c>
      <c r="H3691" s="2">
        <f t="shared" si="135"/>
        <v>49</v>
      </c>
    </row>
    <row r="3692" spans="4:8">
      <c r="D3692" s="12">
        <v>0.84584490740740748</v>
      </c>
      <c r="E3692" s="5">
        <f t="shared" si="136"/>
        <v>0.22027777777777791</v>
      </c>
      <c r="F3692">
        <v>7</v>
      </c>
      <c r="G3692">
        <v>366</v>
      </c>
      <c r="H3692" s="2">
        <f t="shared" si="135"/>
        <v>52.285714285714285</v>
      </c>
    </row>
    <row r="3693" spans="4:8">
      <c r="D3693" s="12">
        <v>0.84591435185185182</v>
      </c>
      <c r="E3693" s="5">
        <f t="shared" si="136"/>
        <v>0.22034722222222225</v>
      </c>
      <c r="F3693">
        <v>7</v>
      </c>
      <c r="G3693">
        <v>423</v>
      </c>
      <c r="H3693" s="2">
        <f t="shared" si="135"/>
        <v>60.428571428571431</v>
      </c>
    </row>
    <row r="3694" spans="4:8">
      <c r="D3694" s="12">
        <v>0.84597222222222224</v>
      </c>
      <c r="E3694" s="5">
        <f t="shared" si="136"/>
        <v>0.22040509259259267</v>
      </c>
      <c r="F3694">
        <v>7</v>
      </c>
      <c r="G3694">
        <v>323</v>
      </c>
      <c r="H3694" s="2">
        <f t="shared" si="135"/>
        <v>46.142857142857146</v>
      </c>
    </row>
    <row r="3695" spans="4:8">
      <c r="D3695" s="12">
        <v>0.84603009259259254</v>
      </c>
      <c r="E3695" s="5">
        <f t="shared" si="136"/>
        <v>0.22046296296296297</v>
      </c>
      <c r="F3695">
        <v>7</v>
      </c>
      <c r="G3695">
        <v>280</v>
      </c>
      <c r="H3695" s="2">
        <f t="shared" si="135"/>
        <v>40</v>
      </c>
    </row>
    <row r="3696" spans="4:8">
      <c r="D3696" s="12">
        <v>0.84608796296296296</v>
      </c>
      <c r="E3696" s="5">
        <f t="shared" si="136"/>
        <v>0.22052083333333339</v>
      </c>
      <c r="F3696">
        <v>7</v>
      </c>
      <c r="G3696">
        <v>263</v>
      </c>
      <c r="H3696" s="2">
        <f t="shared" si="135"/>
        <v>37.571428571428569</v>
      </c>
    </row>
    <row r="3697" spans="4:8">
      <c r="D3697" s="12">
        <v>0.8461574074074073</v>
      </c>
      <c r="E3697" s="5">
        <f t="shared" si="136"/>
        <v>0.22059027777777773</v>
      </c>
      <c r="F3697">
        <v>7</v>
      </c>
      <c r="G3697">
        <v>366</v>
      </c>
      <c r="H3697" s="2">
        <f t="shared" si="135"/>
        <v>52.285714285714285</v>
      </c>
    </row>
    <row r="3698" spans="4:8">
      <c r="D3698" s="12">
        <v>0.84621527777777772</v>
      </c>
      <c r="E3698" s="5">
        <f t="shared" si="136"/>
        <v>0.22064814814814815</v>
      </c>
      <c r="F3698">
        <v>7</v>
      </c>
      <c r="G3698">
        <v>326</v>
      </c>
      <c r="H3698" s="2">
        <f t="shared" si="135"/>
        <v>46.571428571428569</v>
      </c>
    </row>
    <row r="3699" spans="4:8">
      <c r="D3699" s="12">
        <v>0.84627314814814814</v>
      </c>
      <c r="E3699" s="5">
        <f t="shared" si="136"/>
        <v>0.22070601851851857</v>
      </c>
      <c r="F3699">
        <v>7</v>
      </c>
      <c r="G3699">
        <v>344</v>
      </c>
      <c r="H3699" s="2">
        <f t="shared" si="135"/>
        <v>49.142857142857146</v>
      </c>
    </row>
    <row r="3700" spans="4:8">
      <c r="D3700" s="12">
        <v>0.84633101851851855</v>
      </c>
      <c r="E3700" s="5">
        <f t="shared" si="136"/>
        <v>0.22076388888888898</v>
      </c>
      <c r="F3700">
        <v>7</v>
      </c>
      <c r="G3700">
        <v>224</v>
      </c>
      <c r="H3700" s="2">
        <f t="shared" si="135"/>
        <v>32</v>
      </c>
    </row>
    <row r="3701" spans="4:8">
      <c r="D3701" s="12">
        <v>0.84640046296296301</v>
      </c>
      <c r="E3701" s="5">
        <f t="shared" si="136"/>
        <v>0.22083333333333344</v>
      </c>
      <c r="F3701">
        <v>7</v>
      </c>
      <c r="G3701">
        <v>326</v>
      </c>
      <c r="H3701" s="2">
        <f t="shared" si="135"/>
        <v>46.571428571428569</v>
      </c>
    </row>
    <row r="3702" spans="4:8">
      <c r="D3702" s="12">
        <v>0.84645833333333342</v>
      </c>
      <c r="E3702" s="5">
        <f t="shared" si="136"/>
        <v>0.22089120370370385</v>
      </c>
      <c r="F3702">
        <v>7</v>
      </c>
      <c r="G3702">
        <v>368</v>
      </c>
      <c r="H3702" s="2">
        <f t="shared" si="135"/>
        <v>52.571428571428569</v>
      </c>
    </row>
    <row r="3703" spans="4:8">
      <c r="D3703" s="12">
        <v>0.84651620370370362</v>
      </c>
      <c r="E3703" s="5">
        <f t="shared" si="136"/>
        <v>0.22094907407407405</v>
      </c>
      <c r="F3703">
        <v>7</v>
      </c>
      <c r="G3703">
        <v>387</v>
      </c>
      <c r="H3703" s="2">
        <f t="shared" si="135"/>
        <v>55.285714285714285</v>
      </c>
    </row>
    <row r="3704" spans="4:8">
      <c r="D3704" s="12">
        <v>0.84657407407407403</v>
      </c>
      <c r="E3704" s="5">
        <f t="shared" si="136"/>
        <v>0.22100694444444446</v>
      </c>
      <c r="F3704">
        <v>7</v>
      </c>
      <c r="G3704">
        <v>203</v>
      </c>
      <c r="H3704" s="2">
        <f t="shared" si="135"/>
        <v>29</v>
      </c>
    </row>
    <row r="3705" spans="4:8">
      <c r="D3705" s="12">
        <v>0.84663194444444445</v>
      </c>
      <c r="E3705" s="5">
        <f t="shared" si="136"/>
        <v>0.22106481481481488</v>
      </c>
      <c r="F3705">
        <v>8</v>
      </c>
      <c r="G3705">
        <v>72</v>
      </c>
      <c r="H3705" s="2">
        <f t="shared" si="135"/>
        <v>9</v>
      </c>
    </row>
    <row r="3706" spans="4:8">
      <c r="D3706" s="12">
        <v>0.84670138888888891</v>
      </c>
      <c r="E3706" s="5">
        <f t="shared" si="136"/>
        <v>0.22113425925925934</v>
      </c>
      <c r="F3706">
        <v>8</v>
      </c>
      <c r="G3706">
        <v>339</v>
      </c>
      <c r="H3706" s="2">
        <f t="shared" si="135"/>
        <v>42.375</v>
      </c>
    </row>
    <row r="3707" spans="4:8">
      <c r="D3707" s="12">
        <v>0.84675925925925932</v>
      </c>
      <c r="E3707" s="5">
        <f t="shared" si="136"/>
        <v>0.22119212962962975</v>
      </c>
      <c r="F3707">
        <v>8</v>
      </c>
      <c r="G3707">
        <v>448</v>
      </c>
      <c r="H3707" s="2">
        <f t="shared" si="135"/>
        <v>56</v>
      </c>
    </row>
    <row r="3708" spans="4:8">
      <c r="D3708" s="12">
        <v>0.84681712962962974</v>
      </c>
      <c r="E3708" s="5">
        <f t="shared" si="136"/>
        <v>0.22125000000000017</v>
      </c>
      <c r="F3708">
        <v>8</v>
      </c>
      <c r="G3708">
        <v>366</v>
      </c>
      <c r="H3708" s="2">
        <f t="shared" si="135"/>
        <v>45.75</v>
      </c>
    </row>
    <row r="3709" spans="4:8">
      <c r="D3709" s="12">
        <v>0.84687499999999993</v>
      </c>
      <c r="E3709" s="5">
        <f t="shared" si="136"/>
        <v>0.22130787037037036</v>
      </c>
      <c r="F3709">
        <v>8</v>
      </c>
      <c r="G3709">
        <v>416</v>
      </c>
      <c r="H3709" s="2">
        <f t="shared" si="135"/>
        <v>52</v>
      </c>
    </row>
    <row r="3710" spans="4:8">
      <c r="D3710" s="12">
        <v>0.84693287037037035</v>
      </c>
      <c r="E3710" s="5">
        <f t="shared" si="136"/>
        <v>0.22136574074074078</v>
      </c>
      <c r="F3710">
        <v>8</v>
      </c>
      <c r="G3710">
        <v>342</v>
      </c>
      <c r="H3710" s="2">
        <f t="shared" si="135"/>
        <v>42.75</v>
      </c>
    </row>
    <row r="3711" spans="4:8">
      <c r="D3711" s="12">
        <v>0.84699074074074077</v>
      </c>
      <c r="E3711" s="5">
        <f t="shared" si="136"/>
        <v>0.2214236111111112</v>
      </c>
      <c r="F3711">
        <v>8</v>
      </c>
      <c r="G3711">
        <v>270</v>
      </c>
      <c r="H3711" s="2">
        <f t="shared" si="135"/>
        <v>33.75</v>
      </c>
    </row>
    <row r="3712" spans="4:8">
      <c r="D3712" s="12">
        <v>0.84706018518518522</v>
      </c>
      <c r="E3712" s="5">
        <f t="shared" si="136"/>
        <v>0.22149305555555565</v>
      </c>
      <c r="F3712">
        <v>8</v>
      </c>
      <c r="G3712">
        <v>204</v>
      </c>
      <c r="H3712" s="2">
        <f t="shared" si="135"/>
        <v>25.5</v>
      </c>
    </row>
    <row r="3713" spans="4:8">
      <c r="D3713" s="12">
        <v>0.84711805555555564</v>
      </c>
      <c r="E3713" s="5">
        <f t="shared" si="136"/>
        <v>0.22155092592592607</v>
      </c>
      <c r="F3713">
        <v>8</v>
      </c>
      <c r="G3713">
        <v>316</v>
      </c>
      <c r="H3713" s="2">
        <f t="shared" si="135"/>
        <v>39.5</v>
      </c>
    </row>
    <row r="3714" spans="4:8">
      <c r="D3714" s="12">
        <v>0.84717592592592583</v>
      </c>
      <c r="E3714" s="5">
        <f t="shared" si="136"/>
        <v>0.22160879629629626</v>
      </c>
      <c r="F3714">
        <v>8</v>
      </c>
      <c r="G3714">
        <v>258</v>
      </c>
      <c r="H3714" s="2">
        <f t="shared" si="135"/>
        <v>32.25</v>
      </c>
    </row>
    <row r="3715" spans="4:8">
      <c r="D3715" s="12">
        <v>0.84723379629629625</v>
      </c>
      <c r="E3715" s="5">
        <f t="shared" si="136"/>
        <v>0.22166666666666668</v>
      </c>
      <c r="F3715">
        <v>8</v>
      </c>
      <c r="G3715">
        <v>371</v>
      </c>
      <c r="H3715" s="2">
        <f t="shared" si="135"/>
        <v>46.375</v>
      </c>
    </row>
    <row r="3716" spans="4:8">
      <c r="D3716" s="12">
        <v>0.84729166666666667</v>
      </c>
      <c r="E3716" s="5">
        <f t="shared" si="136"/>
        <v>0.22172453703703709</v>
      </c>
      <c r="F3716">
        <v>8</v>
      </c>
      <c r="G3716">
        <v>310</v>
      </c>
      <c r="H3716" s="2">
        <f t="shared" si="135"/>
        <v>38.75</v>
      </c>
    </row>
    <row r="3717" spans="4:8">
      <c r="D3717" s="12">
        <v>0.84736111111111112</v>
      </c>
      <c r="E3717" s="5">
        <f t="shared" si="136"/>
        <v>0.22179398148148155</v>
      </c>
      <c r="F3717">
        <v>8</v>
      </c>
      <c r="G3717">
        <v>364</v>
      </c>
      <c r="H3717" s="2">
        <f t="shared" ref="H3717:H3780" si="137">$G3717/$F3717</f>
        <v>45.5</v>
      </c>
    </row>
    <row r="3718" spans="4:8">
      <c r="D3718" s="12">
        <v>0.84741898148148154</v>
      </c>
      <c r="E3718" s="5">
        <f t="shared" ref="E3718:E3781" si="138">D3718-$D$4</f>
        <v>0.22185185185185197</v>
      </c>
      <c r="F3718">
        <v>8</v>
      </c>
      <c r="G3718">
        <v>236</v>
      </c>
      <c r="H3718" s="2">
        <f t="shared" si="137"/>
        <v>29.5</v>
      </c>
    </row>
    <row r="3719" spans="4:8">
      <c r="D3719" s="12">
        <v>0.84747685185185195</v>
      </c>
      <c r="E3719" s="5">
        <f t="shared" si="138"/>
        <v>0.22190972222222238</v>
      </c>
      <c r="F3719">
        <v>8</v>
      </c>
      <c r="G3719">
        <v>352</v>
      </c>
      <c r="H3719" s="2">
        <f t="shared" si="137"/>
        <v>44</v>
      </c>
    </row>
    <row r="3720" spans="4:8">
      <c r="D3720" s="12">
        <v>0.84753472222222215</v>
      </c>
      <c r="E3720" s="5">
        <f t="shared" si="138"/>
        <v>0.22196759259259258</v>
      </c>
      <c r="F3720">
        <v>8</v>
      </c>
      <c r="G3720">
        <v>396</v>
      </c>
      <c r="H3720" s="2">
        <f t="shared" si="137"/>
        <v>49.5</v>
      </c>
    </row>
    <row r="3721" spans="4:8">
      <c r="D3721" s="12">
        <v>0.84759259259259256</v>
      </c>
      <c r="E3721" s="5">
        <f t="shared" si="138"/>
        <v>0.22202546296296299</v>
      </c>
      <c r="F3721">
        <v>9</v>
      </c>
      <c r="G3721">
        <v>349</v>
      </c>
      <c r="H3721" s="2">
        <f t="shared" si="137"/>
        <v>38.777777777777779</v>
      </c>
    </row>
    <row r="3722" spans="4:8">
      <c r="D3722" s="12">
        <v>0.84765046296296298</v>
      </c>
      <c r="E3722" s="5">
        <f t="shared" si="138"/>
        <v>0.22208333333333341</v>
      </c>
      <c r="F3722">
        <v>9</v>
      </c>
      <c r="G3722">
        <v>466</v>
      </c>
      <c r="H3722" s="2">
        <f t="shared" si="137"/>
        <v>51.777777777777779</v>
      </c>
    </row>
    <row r="3723" spans="4:8">
      <c r="D3723" s="12">
        <v>0.84771990740740744</v>
      </c>
      <c r="E3723" s="5">
        <f t="shared" si="138"/>
        <v>0.22215277777777787</v>
      </c>
      <c r="F3723">
        <v>9</v>
      </c>
      <c r="G3723">
        <v>516</v>
      </c>
      <c r="H3723" s="2">
        <f t="shared" si="137"/>
        <v>57.333333333333336</v>
      </c>
    </row>
    <row r="3724" spans="4:8">
      <c r="D3724" s="12">
        <v>0.84777777777777785</v>
      </c>
      <c r="E3724" s="5">
        <f t="shared" si="138"/>
        <v>0.22221064814814828</v>
      </c>
      <c r="F3724">
        <v>9</v>
      </c>
      <c r="G3724">
        <v>345</v>
      </c>
      <c r="H3724" s="2">
        <f t="shared" si="137"/>
        <v>38.333333333333336</v>
      </c>
    </row>
    <row r="3725" spans="4:8">
      <c r="D3725" s="12">
        <v>0.84783564814814805</v>
      </c>
      <c r="E3725" s="5">
        <f t="shared" si="138"/>
        <v>0.22226851851851848</v>
      </c>
      <c r="F3725">
        <v>9</v>
      </c>
      <c r="G3725">
        <v>217</v>
      </c>
      <c r="H3725" s="2">
        <f t="shared" si="137"/>
        <v>24.111111111111111</v>
      </c>
    </row>
    <row r="3726" spans="4:8">
      <c r="D3726" s="12">
        <v>0.84789351851851846</v>
      </c>
      <c r="E3726" s="5">
        <f t="shared" si="138"/>
        <v>0.22232638888888889</v>
      </c>
      <c r="F3726">
        <v>9</v>
      </c>
      <c r="G3726">
        <v>123</v>
      </c>
      <c r="H3726" s="2">
        <f t="shared" si="137"/>
        <v>13.666666666666666</v>
      </c>
    </row>
    <row r="3727" spans="4:8">
      <c r="D3727" s="12">
        <v>0.84795138888888888</v>
      </c>
      <c r="E3727" s="5">
        <f t="shared" si="138"/>
        <v>0.22238425925925931</v>
      </c>
      <c r="F3727">
        <v>9</v>
      </c>
      <c r="G3727">
        <v>179</v>
      </c>
      <c r="H3727" s="2">
        <f t="shared" si="137"/>
        <v>19.888888888888889</v>
      </c>
    </row>
    <row r="3728" spans="4:8">
      <c r="D3728" s="12">
        <v>0.84802083333333333</v>
      </c>
      <c r="E3728" s="5">
        <f t="shared" si="138"/>
        <v>0.22245370370370376</v>
      </c>
      <c r="F3728">
        <v>9</v>
      </c>
      <c r="G3728">
        <v>344</v>
      </c>
      <c r="H3728" s="2">
        <f t="shared" si="137"/>
        <v>38.222222222222221</v>
      </c>
    </row>
    <row r="3729" spans="4:8">
      <c r="D3729" s="12">
        <v>0.84807870370370375</v>
      </c>
      <c r="E3729" s="5">
        <f t="shared" si="138"/>
        <v>0.22251157407407418</v>
      </c>
      <c r="F3729">
        <v>9</v>
      </c>
      <c r="G3729">
        <v>285</v>
      </c>
      <c r="H3729" s="2">
        <f t="shared" si="137"/>
        <v>31.666666666666668</v>
      </c>
    </row>
    <row r="3730" spans="4:8">
      <c r="D3730" s="12">
        <v>0.84813657407407417</v>
      </c>
      <c r="E3730" s="5">
        <f t="shared" si="138"/>
        <v>0.2225694444444446</v>
      </c>
      <c r="F3730">
        <v>9</v>
      </c>
      <c r="G3730">
        <v>248</v>
      </c>
      <c r="H3730" s="2">
        <f t="shared" si="137"/>
        <v>27.555555555555557</v>
      </c>
    </row>
    <row r="3731" spans="4:8">
      <c r="D3731" s="12">
        <v>0.84820601851851851</v>
      </c>
      <c r="E3731" s="5">
        <f t="shared" si="138"/>
        <v>0.22263888888888894</v>
      </c>
      <c r="F3731">
        <v>9</v>
      </c>
      <c r="G3731">
        <v>298</v>
      </c>
      <c r="H3731" s="2">
        <f t="shared" si="137"/>
        <v>33.111111111111114</v>
      </c>
    </row>
    <row r="3732" spans="4:8">
      <c r="D3732" s="12">
        <v>0.84826388888888893</v>
      </c>
      <c r="E3732" s="5">
        <f t="shared" si="138"/>
        <v>0.22269675925925936</v>
      </c>
      <c r="F3732">
        <v>9</v>
      </c>
      <c r="G3732">
        <v>440</v>
      </c>
      <c r="H3732" s="2">
        <f t="shared" si="137"/>
        <v>48.888888888888886</v>
      </c>
    </row>
    <row r="3733" spans="4:8">
      <c r="D3733" s="12">
        <v>0.84832175925925923</v>
      </c>
      <c r="E3733" s="5">
        <f t="shared" si="138"/>
        <v>0.22275462962962966</v>
      </c>
      <c r="F3733">
        <v>9</v>
      </c>
      <c r="G3733">
        <v>157</v>
      </c>
      <c r="H3733" s="2">
        <f t="shared" si="137"/>
        <v>17.444444444444443</v>
      </c>
    </row>
    <row r="3734" spans="4:8">
      <c r="D3734" s="12">
        <v>0.84837962962962965</v>
      </c>
      <c r="E3734" s="5">
        <f t="shared" si="138"/>
        <v>0.22281250000000008</v>
      </c>
      <c r="F3734">
        <v>9</v>
      </c>
      <c r="G3734">
        <v>324</v>
      </c>
      <c r="H3734" s="2">
        <f t="shared" si="137"/>
        <v>36</v>
      </c>
    </row>
    <row r="3735" spans="4:8">
      <c r="D3735" s="12">
        <v>0.84843750000000007</v>
      </c>
      <c r="E3735" s="5">
        <f t="shared" si="138"/>
        <v>0.2228703703703705</v>
      </c>
      <c r="F3735">
        <v>9</v>
      </c>
      <c r="G3735">
        <v>367</v>
      </c>
      <c r="H3735" s="2">
        <f t="shared" si="137"/>
        <v>40.777777777777779</v>
      </c>
    </row>
    <row r="3736" spans="4:8">
      <c r="D3736" s="12">
        <v>0.84850694444444441</v>
      </c>
      <c r="E3736" s="5">
        <f t="shared" si="138"/>
        <v>0.22293981481481484</v>
      </c>
      <c r="F3736">
        <v>9</v>
      </c>
      <c r="G3736">
        <v>296</v>
      </c>
      <c r="H3736" s="2">
        <f t="shared" si="137"/>
        <v>32.888888888888886</v>
      </c>
    </row>
    <row r="3737" spans="4:8">
      <c r="D3737" s="12">
        <v>0.84856481481481483</v>
      </c>
      <c r="E3737" s="5">
        <f t="shared" si="138"/>
        <v>0.22299768518518526</v>
      </c>
      <c r="F3737">
        <v>10</v>
      </c>
      <c r="G3737">
        <v>308</v>
      </c>
      <c r="H3737" s="2">
        <f t="shared" si="137"/>
        <v>30.8</v>
      </c>
    </row>
    <row r="3738" spans="4:8">
      <c r="D3738" s="12">
        <v>0.84862268518518524</v>
      </c>
      <c r="E3738" s="5">
        <f t="shared" si="138"/>
        <v>0.22305555555555567</v>
      </c>
      <c r="F3738">
        <v>10</v>
      </c>
      <c r="G3738">
        <v>451</v>
      </c>
      <c r="H3738" s="2">
        <f t="shared" si="137"/>
        <v>45.1</v>
      </c>
    </row>
    <row r="3739" spans="4:8">
      <c r="D3739" s="12">
        <v>0.84868055555555555</v>
      </c>
      <c r="E3739" s="5">
        <f t="shared" si="138"/>
        <v>0.22311342592592598</v>
      </c>
      <c r="F3739">
        <v>10</v>
      </c>
      <c r="G3739">
        <v>316</v>
      </c>
      <c r="H3739" s="2">
        <f t="shared" si="137"/>
        <v>31.6</v>
      </c>
    </row>
    <row r="3740" spans="4:8">
      <c r="D3740" s="12">
        <v>0.84873842592592597</v>
      </c>
      <c r="E3740" s="5">
        <f t="shared" si="138"/>
        <v>0.2231712962962964</v>
      </c>
      <c r="F3740">
        <v>10</v>
      </c>
      <c r="G3740">
        <v>298</v>
      </c>
      <c r="H3740" s="2">
        <f t="shared" si="137"/>
        <v>29.8</v>
      </c>
    </row>
    <row r="3741" spans="4:8">
      <c r="D3741" s="12">
        <v>0.84880787037037031</v>
      </c>
      <c r="E3741" s="5">
        <f t="shared" si="138"/>
        <v>0.22324074074074074</v>
      </c>
      <c r="F3741">
        <v>10</v>
      </c>
      <c r="G3741">
        <v>476</v>
      </c>
      <c r="H3741" s="2">
        <f t="shared" si="137"/>
        <v>47.6</v>
      </c>
    </row>
    <row r="3742" spans="4:8">
      <c r="D3742" s="12">
        <v>0.84886574074074073</v>
      </c>
      <c r="E3742" s="5">
        <f t="shared" si="138"/>
        <v>0.22329861111111116</v>
      </c>
      <c r="F3742">
        <v>10</v>
      </c>
      <c r="G3742">
        <v>86</v>
      </c>
      <c r="H3742" s="2">
        <f t="shared" si="137"/>
        <v>8.6</v>
      </c>
    </row>
    <row r="3743" spans="4:8">
      <c r="D3743" s="12">
        <v>0.84892361111111114</v>
      </c>
      <c r="E3743" s="5">
        <f t="shared" si="138"/>
        <v>0.22335648148148157</v>
      </c>
      <c r="F3743">
        <v>10</v>
      </c>
      <c r="G3743">
        <v>248</v>
      </c>
      <c r="H3743" s="2">
        <f t="shared" si="137"/>
        <v>24.8</v>
      </c>
    </row>
    <row r="3744" spans="4:8">
      <c r="D3744" s="12">
        <v>0.84898148148148145</v>
      </c>
      <c r="E3744" s="5">
        <f t="shared" si="138"/>
        <v>0.22341435185185188</v>
      </c>
      <c r="F3744">
        <v>10</v>
      </c>
      <c r="G3744">
        <v>185</v>
      </c>
      <c r="H3744" s="2">
        <f t="shared" si="137"/>
        <v>18.5</v>
      </c>
    </row>
    <row r="3745" spans="4:8">
      <c r="D3745" s="12">
        <v>0.84903935185185186</v>
      </c>
      <c r="E3745" s="5">
        <f t="shared" si="138"/>
        <v>0.22347222222222229</v>
      </c>
      <c r="F3745">
        <v>10</v>
      </c>
      <c r="G3745">
        <v>307</v>
      </c>
      <c r="H3745" s="2">
        <f t="shared" si="137"/>
        <v>30.7</v>
      </c>
    </row>
    <row r="3746" spans="4:8">
      <c r="D3746" s="12">
        <v>0.84910879629629632</v>
      </c>
      <c r="E3746" s="5">
        <f t="shared" si="138"/>
        <v>0.22354166666666675</v>
      </c>
      <c r="F3746">
        <v>10</v>
      </c>
      <c r="G3746">
        <v>450</v>
      </c>
      <c r="H3746" s="2">
        <f t="shared" si="137"/>
        <v>45</v>
      </c>
    </row>
    <row r="3747" spans="4:8">
      <c r="D3747" s="12">
        <v>0.84916666666666663</v>
      </c>
      <c r="E3747" s="5">
        <f t="shared" si="138"/>
        <v>0.22359953703703705</v>
      </c>
      <c r="F3747">
        <v>10</v>
      </c>
      <c r="G3747">
        <v>455</v>
      </c>
      <c r="H3747" s="2">
        <f t="shared" si="137"/>
        <v>45.5</v>
      </c>
    </row>
    <row r="3748" spans="4:8">
      <c r="D3748" s="12">
        <v>0.84922453703703704</v>
      </c>
      <c r="E3748" s="5">
        <f t="shared" si="138"/>
        <v>0.22365740740740747</v>
      </c>
      <c r="F3748">
        <v>10</v>
      </c>
      <c r="G3748">
        <v>239</v>
      </c>
      <c r="H3748" s="2">
        <f t="shared" si="137"/>
        <v>23.9</v>
      </c>
    </row>
    <row r="3749" spans="4:8">
      <c r="D3749" s="12">
        <v>0.84928240740740746</v>
      </c>
      <c r="E3749" s="5">
        <f t="shared" si="138"/>
        <v>0.22371527777777789</v>
      </c>
      <c r="F3749">
        <v>10</v>
      </c>
      <c r="G3749">
        <v>352</v>
      </c>
      <c r="H3749" s="2">
        <f t="shared" si="137"/>
        <v>35.200000000000003</v>
      </c>
    </row>
    <row r="3750" spans="4:8">
      <c r="D3750" s="12">
        <v>0.84934027777777776</v>
      </c>
      <c r="E3750" s="5">
        <f t="shared" si="138"/>
        <v>0.22377314814814819</v>
      </c>
      <c r="F3750">
        <v>10</v>
      </c>
      <c r="G3750">
        <v>421</v>
      </c>
      <c r="H3750" s="2">
        <f t="shared" si="137"/>
        <v>42.1</v>
      </c>
    </row>
    <row r="3751" spans="4:8">
      <c r="D3751" s="12">
        <v>0.84939814814814818</v>
      </c>
      <c r="E3751" s="5">
        <f t="shared" si="138"/>
        <v>0.22383101851851861</v>
      </c>
      <c r="F3751">
        <v>10</v>
      </c>
      <c r="G3751">
        <v>390</v>
      </c>
      <c r="H3751" s="2">
        <f t="shared" si="137"/>
        <v>39</v>
      </c>
    </row>
    <row r="3752" spans="4:8">
      <c r="D3752" s="12">
        <v>0.8494560185185186</v>
      </c>
      <c r="E3752" s="5">
        <f t="shared" si="138"/>
        <v>0.22388888888888903</v>
      </c>
      <c r="F3752">
        <v>10</v>
      </c>
      <c r="G3752">
        <v>230</v>
      </c>
      <c r="H3752" s="2">
        <f t="shared" si="137"/>
        <v>23</v>
      </c>
    </row>
    <row r="3753" spans="4:8">
      <c r="D3753" s="12">
        <v>0.84952546296296294</v>
      </c>
      <c r="E3753" s="5">
        <f t="shared" si="138"/>
        <v>0.22395833333333337</v>
      </c>
      <c r="F3753">
        <v>7</v>
      </c>
      <c r="G3753">
        <v>175</v>
      </c>
      <c r="H3753" s="2">
        <f t="shared" si="137"/>
        <v>25</v>
      </c>
    </row>
    <row r="3754" spans="4:8">
      <c r="D3754" s="12">
        <v>0.84958333333333336</v>
      </c>
      <c r="E3754" s="5">
        <f t="shared" si="138"/>
        <v>0.22401620370370379</v>
      </c>
      <c r="F3754">
        <v>7</v>
      </c>
      <c r="G3754">
        <v>484</v>
      </c>
      <c r="H3754" s="2">
        <f t="shared" si="137"/>
        <v>69.142857142857139</v>
      </c>
    </row>
    <row r="3755" spans="4:8">
      <c r="D3755" s="12">
        <v>0.84964120370370377</v>
      </c>
      <c r="E3755" s="5">
        <f t="shared" si="138"/>
        <v>0.2240740740740742</v>
      </c>
      <c r="F3755">
        <v>7</v>
      </c>
      <c r="G3755">
        <v>361</v>
      </c>
      <c r="H3755" s="2">
        <f t="shared" si="137"/>
        <v>51.571428571428569</v>
      </c>
    </row>
    <row r="3756" spans="4:8">
      <c r="D3756" s="12">
        <v>0.84969907407407408</v>
      </c>
      <c r="E3756" s="5">
        <f t="shared" si="138"/>
        <v>0.22413194444444451</v>
      </c>
      <c r="F3756">
        <v>7</v>
      </c>
      <c r="G3756">
        <v>344</v>
      </c>
      <c r="H3756" s="2">
        <f t="shared" si="137"/>
        <v>49.142857142857146</v>
      </c>
    </row>
    <row r="3757" spans="4:8">
      <c r="D3757" s="12">
        <v>0.8497569444444445</v>
      </c>
      <c r="E3757" s="5">
        <f t="shared" si="138"/>
        <v>0.22418981481481493</v>
      </c>
      <c r="F3757">
        <v>7</v>
      </c>
      <c r="G3757">
        <v>203</v>
      </c>
      <c r="H3757" s="2">
        <f t="shared" si="137"/>
        <v>29</v>
      </c>
    </row>
    <row r="3758" spans="4:8">
      <c r="D3758" s="12">
        <v>0.84981481481481491</v>
      </c>
      <c r="E3758" s="5">
        <f t="shared" si="138"/>
        <v>0.22424768518518534</v>
      </c>
      <c r="F3758">
        <v>7</v>
      </c>
      <c r="G3758">
        <v>302</v>
      </c>
      <c r="H3758" s="2">
        <f t="shared" si="137"/>
        <v>43.142857142857146</v>
      </c>
    </row>
    <row r="3759" spans="4:8">
      <c r="D3759" s="12">
        <v>0.84988425925925926</v>
      </c>
      <c r="E3759" s="5">
        <f t="shared" si="138"/>
        <v>0.22431712962962969</v>
      </c>
      <c r="F3759">
        <v>7</v>
      </c>
      <c r="G3759">
        <v>303</v>
      </c>
      <c r="H3759" s="2">
        <f t="shared" si="137"/>
        <v>43.285714285714285</v>
      </c>
    </row>
    <row r="3760" spans="4:8">
      <c r="D3760" s="12">
        <v>0.84994212962962967</v>
      </c>
      <c r="E3760" s="5">
        <f t="shared" si="138"/>
        <v>0.2243750000000001</v>
      </c>
      <c r="F3760">
        <v>7</v>
      </c>
      <c r="G3760">
        <v>444</v>
      </c>
      <c r="H3760" s="2">
        <f t="shared" si="137"/>
        <v>63.428571428571431</v>
      </c>
    </row>
    <row r="3761" spans="4:8">
      <c r="D3761" s="12">
        <v>0.85</v>
      </c>
      <c r="E3761" s="5">
        <f t="shared" si="138"/>
        <v>0.22443287037037041</v>
      </c>
      <c r="F3761">
        <v>7</v>
      </c>
      <c r="G3761">
        <v>355</v>
      </c>
      <c r="H3761" s="2">
        <f t="shared" si="137"/>
        <v>50.714285714285715</v>
      </c>
    </row>
    <row r="3762" spans="4:8">
      <c r="D3762" s="12">
        <v>0.85005787037037039</v>
      </c>
      <c r="E3762" s="5">
        <f t="shared" si="138"/>
        <v>0.22449074074074082</v>
      </c>
      <c r="F3762">
        <v>7</v>
      </c>
      <c r="G3762">
        <v>353</v>
      </c>
      <c r="H3762" s="2">
        <f t="shared" si="137"/>
        <v>50.428571428571431</v>
      </c>
    </row>
    <row r="3763" spans="4:8">
      <c r="D3763" s="12">
        <v>0.85011574074074081</v>
      </c>
      <c r="E3763" s="5">
        <f t="shared" si="138"/>
        <v>0.22454861111111124</v>
      </c>
      <c r="F3763">
        <v>7</v>
      </c>
      <c r="G3763">
        <v>264</v>
      </c>
      <c r="H3763" s="2">
        <f t="shared" si="137"/>
        <v>37.714285714285715</v>
      </c>
    </row>
    <row r="3764" spans="4:8">
      <c r="D3764" s="12">
        <v>0.85017361111111101</v>
      </c>
      <c r="E3764" s="5">
        <f t="shared" si="138"/>
        <v>0.22460648148148143</v>
      </c>
      <c r="F3764">
        <v>7</v>
      </c>
      <c r="G3764">
        <v>265</v>
      </c>
      <c r="H3764" s="2">
        <f t="shared" si="137"/>
        <v>37.857142857142854</v>
      </c>
    </row>
    <row r="3765" spans="4:8">
      <c r="D3765" s="12">
        <v>0.85024305555555557</v>
      </c>
      <c r="E3765" s="5">
        <f t="shared" si="138"/>
        <v>0.224675925925926</v>
      </c>
      <c r="F3765">
        <v>7</v>
      </c>
      <c r="G3765">
        <v>247</v>
      </c>
      <c r="H3765" s="2">
        <f t="shared" si="137"/>
        <v>35.285714285714285</v>
      </c>
    </row>
    <row r="3766" spans="4:8">
      <c r="D3766" s="12">
        <v>0.85030092592592599</v>
      </c>
      <c r="E3766" s="5">
        <f t="shared" si="138"/>
        <v>0.22473379629629642</v>
      </c>
      <c r="F3766">
        <v>7</v>
      </c>
      <c r="G3766">
        <v>441</v>
      </c>
      <c r="H3766" s="2">
        <f t="shared" si="137"/>
        <v>63</v>
      </c>
    </row>
    <row r="3767" spans="4:8">
      <c r="D3767" s="12">
        <v>0.85035879629629629</v>
      </c>
      <c r="E3767" s="5">
        <f t="shared" si="138"/>
        <v>0.22479166666666672</v>
      </c>
      <c r="F3767">
        <v>7</v>
      </c>
      <c r="G3767">
        <v>185</v>
      </c>
      <c r="H3767" s="2">
        <f t="shared" si="137"/>
        <v>26.428571428571427</v>
      </c>
    </row>
    <row r="3768" spans="4:8">
      <c r="D3768" s="12">
        <v>0.85041666666666671</v>
      </c>
      <c r="E3768" s="5">
        <f t="shared" si="138"/>
        <v>0.22484953703703714</v>
      </c>
      <c r="F3768">
        <v>7</v>
      </c>
      <c r="G3768">
        <v>251</v>
      </c>
      <c r="H3768" s="2">
        <f t="shared" si="137"/>
        <v>35.857142857142854</v>
      </c>
    </row>
    <row r="3769" spans="4:8">
      <c r="D3769" s="12">
        <v>0.85047453703703713</v>
      </c>
      <c r="E3769" s="5">
        <f t="shared" si="138"/>
        <v>0.22490740740740756</v>
      </c>
      <c r="F3769">
        <v>8</v>
      </c>
      <c r="G3769">
        <v>358</v>
      </c>
      <c r="H3769" s="2">
        <f t="shared" si="137"/>
        <v>44.75</v>
      </c>
    </row>
    <row r="3770" spans="4:8">
      <c r="D3770" s="12">
        <v>0.85053240740740732</v>
      </c>
      <c r="E3770" s="5">
        <f t="shared" si="138"/>
        <v>0.22496527777777775</v>
      </c>
      <c r="F3770">
        <v>8</v>
      </c>
      <c r="G3770">
        <v>250</v>
      </c>
      <c r="H3770" s="2">
        <f t="shared" si="137"/>
        <v>31.25</v>
      </c>
    </row>
    <row r="3771" spans="4:8">
      <c r="D3771" s="12">
        <v>0.85060185185185189</v>
      </c>
      <c r="E3771" s="5">
        <f t="shared" si="138"/>
        <v>0.22503472222222232</v>
      </c>
      <c r="F3771">
        <v>8</v>
      </c>
      <c r="G3771">
        <v>428</v>
      </c>
      <c r="H3771" s="2">
        <f t="shared" si="137"/>
        <v>53.5</v>
      </c>
    </row>
    <row r="3772" spans="4:8">
      <c r="D3772" s="12">
        <v>0.85065972222222219</v>
      </c>
      <c r="E3772" s="5">
        <f t="shared" si="138"/>
        <v>0.22509259259259262</v>
      </c>
      <c r="F3772">
        <v>8</v>
      </c>
      <c r="G3772">
        <v>334</v>
      </c>
      <c r="H3772" s="2">
        <f t="shared" si="137"/>
        <v>41.75</v>
      </c>
    </row>
    <row r="3773" spans="4:8">
      <c r="D3773" s="12">
        <v>0.85071759259259261</v>
      </c>
      <c r="E3773" s="5">
        <f t="shared" si="138"/>
        <v>0.22515046296296304</v>
      </c>
      <c r="F3773">
        <v>8</v>
      </c>
      <c r="G3773">
        <v>322</v>
      </c>
      <c r="H3773" s="2">
        <f t="shared" si="137"/>
        <v>40.25</v>
      </c>
    </row>
    <row r="3774" spans="4:8">
      <c r="D3774" s="12">
        <v>0.85077546296296302</v>
      </c>
      <c r="E3774" s="5">
        <f t="shared" si="138"/>
        <v>0.22520833333333345</v>
      </c>
      <c r="F3774">
        <v>8</v>
      </c>
      <c r="G3774">
        <v>347</v>
      </c>
      <c r="H3774" s="2">
        <f t="shared" si="137"/>
        <v>43.375</v>
      </c>
    </row>
    <row r="3775" spans="4:8">
      <c r="D3775" s="12">
        <v>0.85084490740740737</v>
      </c>
      <c r="E3775" s="5">
        <f t="shared" si="138"/>
        <v>0.2252777777777778</v>
      </c>
      <c r="F3775">
        <v>8</v>
      </c>
      <c r="G3775">
        <v>456</v>
      </c>
      <c r="H3775" s="2">
        <f t="shared" si="137"/>
        <v>57</v>
      </c>
    </row>
    <row r="3776" spans="4:8">
      <c r="D3776" s="12">
        <v>0.85090277777777779</v>
      </c>
      <c r="E3776" s="5">
        <f t="shared" si="138"/>
        <v>0.22533564814814822</v>
      </c>
      <c r="F3776">
        <v>8</v>
      </c>
      <c r="G3776">
        <v>294</v>
      </c>
      <c r="H3776" s="2">
        <f t="shared" si="137"/>
        <v>36.75</v>
      </c>
    </row>
    <row r="3777" spans="4:8">
      <c r="D3777" s="12">
        <v>0.8509606481481482</v>
      </c>
      <c r="E3777" s="5">
        <f t="shared" si="138"/>
        <v>0.22539351851851863</v>
      </c>
      <c r="F3777">
        <v>8</v>
      </c>
      <c r="G3777">
        <v>255</v>
      </c>
      <c r="H3777" s="2">
        <f t="shared" si="137"/>
        <v>31.875</v>
      </c>
    </row>
    <row r="3778" spans="4:8">
      <c r="D3778" s="12">
        <v>0.85101851851851851</v>
      </c>
      <c r="E3778" s="5">
        <f t="shared" si="138"/>
        <v>0.22545138888888894</v>
      </c>
      <c r="F3778">
        <v>8</v>
      </c>
      <c r="G3778">
        <v>499</v>
      </c>
      <c r="H3778" s="2">
        <f t="shared" si="137"/>
        <v>62.375</v>
      </c>
    </row>
    <row r="3779" spans="4:8">
      <c r="D3779" s="12">
        <v>0.85107638888888892</v>
      </c>
      <c r="E3779" s="5">
        <f t="shared" si="138"/>
        <v>0.22550925925925935</v>
      </c>
      <c r="F3779">
        <v>8</v>
      </c>
      <c r="G3779">
        <v>454</v>
      </c>
      <c r="H3779" s="2">
        <f t="shared" si="137"/>
        <v>56.75</v>
      </c>
    </row>
    <row r="3780" spans="4:8">
      <c r="D3780" s="12">
        <v>0.85113425925925934</v>
      </c>
      <c r="E3780" s="5">
        <f t="shared" si="138"/>
        <v>0.22556712962962977</v>
      </c>
      <c r="F3780">
        <v>8</v>
      </c>
      <c r="G3780">
        <v>289</v>
      </c>
      <c r="H3780" s="2">
        <f t="shared" si="137"/>
        <v>36.125</v>
      </c>
    </row>
    <row r="3781" spans="4:8">
      <c r="D3781" s="12">
        <v>0.85120370370370368</v>
      </c>
      <c r="E3781" s="5">
        <f t="shared" si="138"/>
        <v>0.22563657407407411</v>
      </c>
      <c r="F3781">
        <v>8</v>
      </c>
      <c r="G3781">
        <v>309</v>
      </c>
      <c r="H3781" s="2">
        <f t="shared" ref="H3781:H3844" si="139">$G3781/$F3781</f>
        <v>38.625</v>
      </c>
    </row>
    <row r="3782" spans="4:8">
      <c r="D3782" s="12">
        <v>0.8512615740740741</v>
      </c>
      <c r="E3782" s="5">
        <f t="shared" ref="E3782:E3845" si="140">D3782-$D$4</f>
        <v>0.22569444444444453</v>
      </c>
      <c r="F3782">
        <v>8</v>
      </c>
      <c r="G3782">
        <v>380</v>
      </c>
      <c r="H3782" s="2">
        <f t="shared" si="139"/>
        <v>47.5</v>
      </c>
    </row>
    <row r="3783" spans="4:8">
      <c r="D3783" s="12">
        <v>0.85131944444444441</v>
      </c>
      <c r="E3783" s="5">
        <f t="shared" si="140"/>
        <v>0.22575231481481484</v>
      </c>
      <c r="F3783">
        <v>8</v>
      </c>
      <c r="G3783">
        <v>429</v>
      </c>
      <c r="H3783" s="2">
        <f t="shared" si="139"/>
        <v>53.625</v>
      </c>
    </row>
    <row r="3784" spans="4:8">
      <c r="D3784" s="12">
        <v>0.85137731481481482</v>
      </c>
      <c r="E3784" s="5">
        <f t="shared" si="140"/>
        <v>0.22581018518518525</v>
      </c>
      <c r="F3784">
        <v>8</v>
      </c>
      <c r="G3784">
        <v>284</v>
      </c>
      <c r="H3784" s="2">
        <f t="shared" si="139"/>
        <v>35.5</v>
      </c>
    </row>
    <row r="3785" spans="4:8">
      <c r="D3785" s="12">
        <v>0.85143518518518524</v>
      </c>
      <c r="E3785" s="5">
        <f t="shared" si="140"/>
        <v>0.22586805555555567</v>
      </c>
      <c r="F3785">
        <v>9</v>
      </c>
      <c r="G3785">
        <v>209</v>
      </c>
      <c r="H3785" s="2">
        <f t="shared" si="139"/>
        <v>23.222222222222221</v>
      </c>
    </row>
    <row r="3786" spans="4:8">
      <c r="D3786" s="12">
        <v>0.85149305555555566</v>
      </c>
      <c r="E3786" s="5">
        <f t="shared" si="140"/>
        <v>0.22592592592592609</v>
      </c>
      <c r="F3786">
        <v>9</v>
      </c>
      <c r="G3786">
        <v>307</v>
      </c>
      <c r="H3786" s="2">
        <f t="shared" si="139"/>
        <v>34.111111111111114</v>
      </c>
    </row>
    <row r="3787" spans="4:8">
      <c r="D3787" s="12">
        <v>0.8515625</v>
      </c>
      <c r="E3787" s="5">
        <f t="shared" si="140"/>
        <v>0.22599537037037043</v>
      </c>
      <c r="F3787">
        <v>9</v>
      </c>
      <c r="G3787">
        <v>482</v>
      </c>
      <c r="H3787" s="2">
        <f t="shared" si="139"/>
        <v>53.555555555555557</v>
      </c>
    </row>
    <row r="3788" spans="4:8">
      <c r="D3788" s="12">
        <v>0.85162037037037042</v>
      </c>
      <c r="E3788" s="5">
        <f t="shared" si="140"/>
        <v>0.22605324074074085</v>
      </c>
      <c r="F3788">
        <v>9</v>
      </c>
      <c r="G3788">
        <v>358</v>
      </c>
      <c r="H3788" s="2">
        <f t="shared" si="139"/>
        <v>39.777777777777779</v>
      </c>
    </row>
    <row r="3789" spans="4:8">
      <c r="D3789" s="12">
        <v>0.85167824074074072</v>
      </c>
      <c r="E3789" s="5">
        <f t="shared" si="140"/>
        <v>0.22611111111111115</v>
      </c>
      <c r="F3789">
        <v>9</v>
      </c>
      <c r="G3789">
        <v>255</v>
      </c>
      <c r="H3789" s="2">
        <f t="shared" si="139"/>
        <v>28.333333333333332</v>
      </c>
    </row>
    <row r="3790" spans="4:8">
      <c r="D3790" s="12">
        <v>0.85173611111111114</v>
      </c>
      <c r="E3790" s="5">
        <f t="shared" si="140"/>
        <v>0.22616898148148157</v>
      </c>
      <c r="F3790">
        <v>9</v>
      </c>
      <c r="G3790">
        <v>328</v>
      </c>
      <c r="H3790" s="2">
        <f t="shared" si="139"/>
        <v>36.444444444444443</v>
      </c>
    </row>
    <row r="3791" spans="4:8">
      <c r="D3791" s="12">
        <v>0.85180555555555559</v>
      </c>
      <c r="E3791" s="5">
        <f t="shared" si="140"/>
        <v>0.22623842592592602</v>
      </c>
      <c r="F3791">
        <v>9</v>
      </c>
      <c r="G3791">
        <v>369</v>
      </c>
      <c r="H3791" s="2">
        <f t="shared" si="139"/>
        <v>41</v>
      </c>
    </row>
    <row r="3792" spans="4:8">
      <c r="D3792" s="12">
        <v>0.8518634259259259</v>
      </c>
      <c r="E3792" s="5">
        <f t="shared" si="140"/>
        <v>0.22629629629629633</v>
      </c>
      <c r="F3792">
        <v>9</v>
      </c>
      <c r="G3792">
        <v>332</v>
      </c>
      <c r="H3792" s="2">
        <f t="shared" si="139"/>
        <v>36.888888888888886</v>
      </c>
    </row>
    <row r="3793" spans="4:8">
      <c r="D3793" s="12">
        <v>0.85192129629629632</v>
      </c>
      <c r="E3793" s="5">
        <f t="shared" si="140"/>
        <v>0.22635416666666675</v>
      </c>
      <c r="F3793">
        <v>9</v>
      </c>
      <c r="G3793">
        <v>467</v>
      </c>
      <c r="H3793" s="2">
        <f t="shared" si="139"/>
        <v>51.888888888888886</v>
      </c>
    </row>
    <row r="3794" spans="4:8">
      <c r="D3794" s="12">
        <v>0.85197916666666673</v>
      </c>
      <c r="E3794" s="5">
        <f t="shared" si="140"/>
        <v>0.22641203703703716</v>
      </c>
      <c r="F3794">
        <v>9</v>
      </c>
      <c r="G3794">
        <v>380</v>
      </c>
      <c r="H3794" s="2">
        <f t="shared" si="139"/>
        <v>42.222222222222221</v>
      </c>
    </row>
    <row r="3795" spans="4:8">
      <c r="D3795" s="12">
        <v>0.85203703703703704</v>
      </c>
      <c r="E3795" s="5">
        <f t="shared" si="140"/>
        <v>0.22646990740740747</v>
      </c>
      <c r="F3795">
        <v>9</v>
      </c>
      <c r="G3795">
        <v>412</v>
      </c>
      <c r="H3795" s="2">
        <f t="shared" si="139"/>
        <v>45.777777777777779</v>
      </c>
    </row>
    <row r="3796" spans="4:8">
      <c r="D3796" s="12">
        <v>0.85210648148148149</v>
      </c>
      <c r="E3796" s="5">
        <f t="shared" si="140"/>
        <v>0.22653935185185192</v>
      </c>
      <c r="F3796">
        <v>9</v>
      </c>
      <c r="G3796">
        <v>285</v>
      </c>
      <c r="H3796" s="2">
        <f t="shared" si="139"/>
        <v>31.666666666666668</v>
      </c>
    </row>
    <row r="3797" spans="4:8">
      <c r="D3797" s="12">
        <v>0.8521643518518518</v>
      </c>
      <c r="E3797" s="5">
        <f t="shared" si="140"/>
        <v>0.22659722222222223</v>
      </c>
      <c r="F3797">
        <v>9</v>
      </c>
      <c r="G3797">
        <v>268</v>
      </c>
      <c r="H3797" s="2">
        <f t="shared" si="139"/>
        <v>29.777777777777779</v>
      </c>
    </row>
    <row r="3798" spans="4:8">
      <c r="D3798" s="12">
        <v>0.85222222222222221</v>
      </c>
      <c r="E3798" s="5">
        <f t="shared" si="140"/>
        <v>0.22665509259259264</v>
      </c>
      <c r="F3798">
        <v>9</v>
      </c>
      <c r="G3798">
        <v>413</v>
      </c>
      <c r="H3798" s="2">
        <f t="shared" si="139"/>
        <v>45.888888888888886</v>
      </c>
    </row>
    <row r="3799" spans="4:8">
      <c r="D3799" s="12">
        <v>0.85228009259259263</v>
      </c>
      <c r="E3799" s="5">
        <f t="shared" si="140"/>
        <v>0.22671296296296306</v>
      </c>
      <c r="F3799">
        <v>9</v>
      </c>
      <c r="G3799">
        <v>467</v>
      </c>
      <c r="H3799" s="2">
        <f t="shared" si="139"/>
        <v>51.888888888888886</v>
      </c>
    </row>
    <row r="3800" spans="4:8">
      <c r="D3800" s="12">
        <v>0.85233796296296294</v>
      </c>
      <c r="E3800" s="5">
        <f t="shared" si="140"/>
        <v>0.22677083333333337</v>
      </c>
      <c r="F3800">
        <v>9</v>
      </c>
      <c r="G3800">
        <v>337</v>
      </c>
      <c r="H3800" s="2">
        <f t="shared" si="139"/>
        <v>37.444444444444443</v>
      </c>
    </row>
    <row r="3801" spans="4:8">
      <c r="D3801" s="12">
        <v>0.85240740740740739</v>
      </c>
      <c r="E3801" s="5">
        <f t="shared" si="140"/>
        <v>0.22684027777777782</v>
      </c>
      <c r="F3801">
        <v>10</v>
      </c>
      <c r="G3801">
        <v>349</v>
      </c>
      <c r="H3801" s="2">
        <f t="shared" si="139"/>
        <v>34.9</v>
      </c>
    </row>
    <row r="3802" spans="4:8">
      <c r="D3802" s="12">
        <v>0.85246527777777781</v>
      </c>
      <c r="E3802" s="5">
        <f t="shared" si="140"/>
        <v>0.22689814814814824</v>
      </c>
      <c r="F3802">
        <v>10</v>
      </c>
      <c r="G3802">
        <v>351</v>
      </c>
      <c r="H3802" s="2">
        <f t="shared" si="139"/>
        <v>35.1</v>
      </c>
    </row>
    <row r="3803" spans="4:8">
      <c r="D3803" s="12">
        <v>0.85252314814814811</v>
      </c>
      <c r="E3803" s="5">
        <f t="shared" si="140"/>
        <v>0.22695601851851854</v>
      </c>
      <c r="F3803">
        <v>10</v>
      </c>
      <c r="G3803">
        <v>335</v>
      </c>
      <c r="H3803" s="2">
        <f t="shared" si="139"/>
        <v>33.5</v>
      </c>
    </row>
    <row r="3804" spans="4:8">
      <c r="D3804" s="12">
        <v>0.85258101851851853</v>
      </c>
      <c r="E3804" s="5">
        <f t="shared" si="140"/>
        <v>0.22701388888888896</v>
      </c>
      <c r="F3804">
        <v>10</v>
      </c>
      <c r="G3804">
        <v>195</v>
      </c>
      <c r="H3804" s="2">
        <f t="shared" si="139"/>
        <v>19.5</v>
      </c>
    </row>
    <row r="3805" spans="4:8">
      <c r="D3805" s="12">
        <v>0.85263888888888895</v>
      </c>
      <c r="E3805" s="5">
        <f t="shared" si="140"/>
        <v>0.22707175925925938</v>
      </c>
      <c r="F3805">
        <v>10</v>
      </c>
      <c r="G3805">
        <v>486</v>
      </c>
      <c r="H3805" s="2">
        <f t="shared" si="139"/>
        <v>48.6</v>
      </c>
    </row>
    <row r="3806" spans="4:8">
      <c r="D3806" s="12">
        <v>0.85269675925925925</v>
      </c>
      <c r="E3806" s="5">
        <f t="shared" si="140"/>
        <v>0.22712962962962968</v>
      </c>
      <c r="F3806">
        <v>10</v>
      </c>
      <c r="G3806">
        <v>244</v>
      </c>
      <c r="H3806" s="2">
        <f t="shared" si="139"/>
        <v>24.4</v>
      </c>
    </row>
    <row r="3807" spans="4:8">
      <c r="D3807" s="12">
        <v>0.85275462962962967</v>
      </c>
      <c r="E3807" s="5">
        <f t="shared" si="140"/>
        <v>0.2271875000000001</v>
      </c>
      <c r="F3807">
        <v>10</v>
      </c>
      <c r="G3807">
        <v>345</v>
      </c>
      <c r="H3807" s="2">
        <f t="shared" si="139"/>
        <v>34.5</v>
      </c>
    </row>
    <row r="3808" spans="4:8">
      <c r="D3808" s="12">
        <v>0.85282407407407401</v>
      </c>
      <c r="E3808" s="5">
        <f t="shared" si="140"/>
        <v>0.22725694444444444</v>
      </c>
      <c r="F3808">
        <v>10</v>
      </c>
      <c r="G3808">
        <v>308</v>
      </c>
      <c r="H3808" s="2">
        <f t="shared" si="139"/>
        <v>30.8</v>
      </c>
    </row>
    <row r="3809" spans="4:8">
      <c r="D3809" s="12">
        <v>0.85288194444444443</v>
      </c>
      <c r="E3809" s="5">
        <f t="shared" si="140"/>
        <v>0.22731481481481486</v>
      </c>
      <c r="F3809">
        <v>10</v>
      </c>
      <c r="G3809">
        <v>416</v>
      </c>
      <c r="H3809" s="2">
        <f t="shared" si="139"/>
        <v>41.6</v>
      </c>
    </row>
    <row r="3810" spans="4:8">
      <c r="D3810" s="12">
        <v>0.85293981481481485</v>
      </c>
      <c r="E3810" s="5">
        <f t="shared" si="140"/>
        <v>0.22737268518518527</v>
      </c>
      <c r="F3810">
        <v>10</v>
      </c>
      <c r="G3810">
        <v>291</v>
      </c>
      <c r="H3810" s="2">
        <f t="shared" si="139"/>
        <v>29.1</v>
      </c>
    </row>
    <row r="3811" spans="4:8">
      <c r="D3811" s="12">
        <v>0.85299768518518515</v>
      </c>
      <c r="E3811" s="5">
        <f t="shared" si="140"/>
        <v>0.22743055555555558</v>
      </c>
      <c r="F3811">
        <v>10</v>
      </c>
      <c r="G3811">
        <v>418</v>
      </c>
      <c r="H3811" s="2">
        <f t="shared" si="139"/>
        <v>41.8</v>
      </c>
    </row>
    <row r="3812" spans="4:8">
      <c r="D3812" s="12">
        <v>0.85305555555555557</v>
      </c>
      <c r="E3812" s="5">
        <f t="shared" si="140"/>
        <v>0.227488425925926</v>
      </c>
      <c r="F3812">
        <v>10</v>
      </c>
      <c r="G3812">
        <v>200</v>
      </c>
      <c r="H3812" s="2">
        <f t="shared" si="139"/>
        <v>20</v>
      </c>
    </row>
    <row r="3813" spans="4:8">
      <c r="D3813" s="12">
        <v>0.85311342592592598</v>
      </c>
      <c r="E3813" s="5">
        <f t="shared" si="140"/>
        <v>0.22754629629629641</v>
      </c>
      <c r="F3813">
        <v>10</v>
      </c>
      <c r="G3813">
        <v>531</v>
      </c>
      <c r="H3813" s="2">
        <f t="shared" si="139"/>
        <v>53.1</v>
      </c>
    </row>
    <row r="3814" spans="4:8">
      <c r="D3814" s="12">
        <v>0.8531712962962964</v>
      </c>
      <c r="E3814" s="5">
        <f t="shared" si="140"/>
        <v>0.22760416666666683</v>
      </c>
      <c r="F3814">
        <v>10</v>
      </c>
      <c r="G3814">
        <v>281</v>
      </c>
      <c r="H3814" s="2">
        <f t="shared" si="139"/>
        <v>28.1</v>
      </c>
    </row>
    <row r="3815" spans="4:8">
      <c r="D3815" s="12">
        <v>0.85324074074074074</v>
      </c>
      <c r="E3815" s="5">
        <f t="shared" si="140"/>
        <v>0.22767361111111117</v>
      </c>
      <c r="F3815">
        <v>10</v>
      </c>
      <c r="G3815">
        <v>339</v>
      </c>
      <c r="H3815" s="2">
        <f t="shared" si="139"/>
        <v>33.9</v>
      </c>
    </row>
    <row r="3816" spans="4:8">
      <c r="D3816" s="12">
        <v>0.85329861111111116</v>
      </c>
      <c r="E3816" s="5">
        <f t="shared" si="140"/>
        <v>0.22773148148148159</v>
      </c>
      <c r="F3816">
        <v>10</v>
      </c>
      <c r="G3816">
        <v>332</v>
      </c>
      <c r="H3816" s="2">
        <f t="shared" si="139"/>
        <v>33.200000000000003</v>
      </c>
    </row>
    <row r="3817" spans="4:8">
      <c r="D3817" s="12">
        <v>0.85335648148148147</v>
      </c>
      <c r="E3817" s="5">
        <f t="shared" si="140"/>
        <v>0.2277893518518519</v>
      </c>
      <c r="F3817">
        <v>10</v>
      </c>
      <c r="G3817">
        <v>429</v>
      </c>
      <c r="H3817" s="2">
        <f t="shared" si="139"/>
        <v>42.9</v>
      </c>
    </row>
    <row r="3818" spans="4:8">
      <c r="D3818" s="12">
        <v>0.85341435185185188</v>
      </c>
      <c r="E3818" s="5">
        <f t="shared" si="140"/>
        <v>0.22784722222222231</v>
      </c>
      <c r="F3818">
        <v>8</v>
      </c>
      <c r="G3818">
        <v>733</v>
      </c>
      <c r="H3818" s="2">
        <f t="shared" si="139"/>
        <v>91.625</v>
      </c>
    </row>
    <row r="3819" spans="4:8">
      <c r="D3819" s="12">
        <v>0.8534722222222223</v>
      </c>
      <c r="E3819" s="5">
        <f t="shared" si="140"/>
        <v>0.22790509259259273</v>
      </c>
      <c r="F3819">
        <v>8</v>
      </c>
      <c r="G3819">
        <v>324</v>
      </c>
      <c r="H3819" s="2">
        <f t="shared" si="139"/>
        <v>40.5</v>
      </c>
    </row>
    <row r="3820" spans="4:8">
      <c r="D3820" s="12">
        <v>0.85353009259259249</v>
      </c>
      <c r="E3820" s="5">
        <f t="shared" si="140"/>
        <v>0.22796296296296292</v>
      </c>
      <c r="F3820">
        <v>8</v>
      </c>
      <c r="G3820">
        <v>514</v>
      </c>
      <c r="H3820" s="2">
        <f t="shared" si="139"/>
        <v>64.25</v>
      </c>
    </row>
    <row r="3821" spans="4:8">
      <c r="D3821" s="12">
        <v>0.85359953703703706</v>
      </c>
      <c r="E3821" s="5">
        <f t="shared" si="140"/>
        <v>0.22803240740740749</v>
      </c>
      <c r="F3821">
        <v>8</v>
      </c>
      <c r="G3821">
        <v>415</v>
      </c>
      <c r="H3821" s="2">
        <f t="shared" si="139"/>
        <v>51.875</v>
      </c>
    </row>
    <row r="3822" spans="4:8">
      <c r="D3822" s="12">
        <v>0.85365740740740748</v>
      </c>
      <c r="E3822" s="5">
        <f t="shared" si="140"/>
        <v>0.22809027777777791</v>
      </c>
      <c r="F3822">
        <v>8</v>
      </c>
      <c r="G3822">
        <v>430</v>
      </c>
      <c r="H3822" s="2">
        <f t="shared" si="139"/>
        <v>53.75</v>
      </c>
    </row>
    <row r="3823" spans="4:8">
      <c r="D3823" s="12">
        <v>0.85371527777777778</v>
      </c>
      <c r="E3823" s="5">
        <f t="shared" si="140"/>
        <v>0.22814814814814821</v>
      </c>
      <c r="F3823">
        <v>8</v>
      </c>
      <c r="G3823">
        <v>418</v>
      </c>
      <c r="H3823" s="2">
        <f t="shared" si="139"/>
        <v>52.25</v>
      </c>
    </row>
    <row r="3824" spans="4:8">
      <c r="D3824" s="12">
        <v>0.8537731481481482</v>
      </c>
      <c r="E3824" s="5">
        <f t="shared" si="140"/>
        <v>0.22820601851851863</v>
      </c>
      <c r="F3824">
        <v>8</v>
      </c>
      <c r="G3824">
        <v>245</v>
      </c>
      <c r="H3824" s="2">
        <f t="shared" si="139"/>
        <v>30.625</v>
      </c>
    </row>
    <row r="3825" spans="4:8">
      <c r="D3825" s="12">
        <v>0.85384259259259254</v>
      </c>
      <c r="E3825" s="5">
        <f t="shared" si="140"/>
        <v>0.22827546296296297</v>
      </c>
      <c r="F3825">
        <v>8</v>
      </c>
      <c r="G3825">
        <v>493</v>
      </c>
      <c r="H3825" s="2">
        <f t="shared" si="139"/>
        <v>61.625</v>
      </c>
    </row>
    <row r="3826" spans="4:8">
      <c r="D3826" s="12">
        <v>0.85390046296296296</v>
      </c>
      <c r="E3826" s="5">
        <f t="shared" si="140"/>
        <v>0.22833333333333339</v>
      </c>
      <c r="F3826">
        <v>8</v>
      </c>
      <c r="G3826">
        <v>435</v>
      </c>
      <c r="H3826" s="2">
        <f t="shared" si="139"/>
        <v>54.375</v>
      </c>
    </row>
    <row r="3827" spans="4:8">
      <c r="D3827" s="12">
        <v>0.85395833333333337</v>
      </c>
      <c r="E3827" s="5">
        <f t="shared" si="140"/>
        <v>0.2283912037037038</v>
      </c>
      <c r="F3827">
        <v>8</v>
      </c>
      <c r="G3827">
        <v>288</v>
      </c>
      <c r="H3827" s="2">
        <f t="shared" si="139"/>
        <v>36</v>
      </c>
    </row>
    <row r="3828" spans="4:8">
      <c r="D3828" s="12">
        <v>0.85401620370370368</v>
      </c>
      <c r="E3828" s="5">
        <f t="shared" si="140"/>
        <v>0.22844907407407411</v>
      </c>
      <c r="F3828">
        <v>8</v>
      </c>
      <c r="G3828">
        <v>414</v>
      </c>
      <c r="H3828" s="2">
        <f t="shared" si="139"/>
        <v>51.75</v>
      </c>
    </row>
    <row r="3829" spans="4:8">
      <c r="D3829" s="12">
        <v>0.8540740740740741</v>
      </c>
      <c r="E3829" s="5">
        <f t="shared" si="140"/>
        <v>0.22850694444444453</v>
      </c>
      <c r="F3829">
        <v>8</v>
      </c>
      <c r="G3829">
        <v>401</v>
      </c>
      <c r="H3829" s="2">
        <f t="shared" si="139"/>
        <v>50.125</v>
      </c>
    </row>
    <row r="3830" spans="4:8">
      <c r="D3830" s="12">
        <v>0.85413194444444451</v>
      </c>
      <c r="E3830" s="5">
        <f t="shared" si="140"/>
        <v>0.22856481481481494</v>
      </c>
      <c r="F3830">
        <v>8</v>
      </c>
      <c r="G3830">
        <v>436</v>
      </c>
      <c r="H3830" s="2">
        <f t="shared" si="139"/>
        <v>54.5</v>
      </c>
    </row>
    <row r="3831" spans="4:8">
      <c r="D3831" s="12">
        <v>0.85418981481481471</v>
      </c>
      <c r="E3831" s="5">
        <f t="shared" si="140"/>
        <v>0.22862268518518514</v>
      </c>
      <c r="F3831">
        <v>8</v>
      </c>
      <c r="G3831">
        <v>495</v>
      </c>
      <c r="H3831" s="2">
        <f t="shared" si="139"/>
        <v>61.875</v>
      </c>
    </row>
    <row r="3832" spans="4:8">
      <c r="D3832" s="12">
        <v>0.85425925925925927</v>
      </c>
      <c r="E3832" s="5">
        <f t="shared" si="140"/>
        <v>0.2286921296296297</v>
      </c>
      <c r="F3832">
        <v>8</v>
      </c>
      <c r="G3832">
        <v>397</v>
      </c>
      <c r="H3832" s="2">
        <f t="shared" si="139"/>
        <v>49.625</v>
      </c>
    </row>
    <row r="3833" spans="4:8">
      <c r="D3833" s="12">
        <v>0.85431712962962969</v>
      </c>
      <c r="E3833" s="5">
        <f t="shared" si="140"/>
        <v>0.22875000000000012</v>
      </c>
      <c r="F3833">
        <v>8</v>
      </c>
      <c r="G3833">
        <v>354</v>
      </c>
      <c r="H3833" s="2">
        <f t="shared" si="139"/>
        <v>44.25</v>
      </c>
    </row>
    <row r="3834" spans="4:8">
      <c r="D3834" s="12">
        <v>0.854375</v>
      </c>
      <c r="E3834" s="5">
        <f t="shared" si="140"/>
        <v>0.22880787037037043</v>
      </c>
      <c r="F3834">
        <v>8</v>
      </c>
      <c r="G3834">
        <v>378</v>
      </c>
      <c r="H3834" s="2">
        <f t="shared" si="139"/>
        <v>47.25</v>
      </c>
    </row>
    <row r="3835" spans="4:8">
      <c r="D3835" s="12">
        <v>0.85443287037037041</v>
      </c>
      <c r="E3835" s="5">
        <f t="shared" si="140"/>
        <v>0.22886574074074084</v>
      </c>
      <c r="F3835">
        <v>9</v>
      </c>
      <c r="G3835">
        <v>423</v>
      </c>
      <c r="H3835" s="2">
        <f t="shared" si="139"/>
        <v>47</v>
      </c>
    </row>
    <row r="3836" spans="4:8">
      <c r="D3836" s="12">
        <v>0.85449074074074083</v>
      </c>
      <c r="E3836" s="5">
        <f t="shared" si="140"/>
        <v>0.22892361111111126</v>
      </c>
      <c r="F3836">
        <v>9</v>
      </c>
      <c r="G3836">
        <v>446</v>
      </c>
      <c r="H3836" s="2">
        <f t="shared" si="139"/>
        <v>49.555555555555557</v>
      </c>
    </row>
    <row r="3837" spans="4:8">
      <c r="D3837" s="12">
        <v>0.85454861111111102</v>
      </c>
      <c r="E3837" s="5">
        <f t="shared" si="140"/>
        <v>0.22898148148148145</v>
      </c>
      <c r="F3837">
        <v>9</v>
      </c>
      <c r="G3837">
        <v>257</v>
      </c>
      <c r="H3837" s="2">
        <f t="shared" si="139"/>
        <v>28.555555555555557</v>
      </c>
    </row>
    <row r="3838" spans="4:8">
      <c r="D3838" s="12">
        <v>0.85461805555555559</v>
      </c>
      <c r="E3838" s="5">
        <f t="shared" si="140"/>
        <v>0.22905092592592602</v>
      </c>
      <c r="F3838">
        <v>9</v>
      </c>
      <c r="G3838">
        <v>469</v>
      </c>
      <c r="H3838" s="2">
        <f t="shared" si="139"/>
        <v>52.111111111111114</v>
      </c>
    </row>
    <row r="3839" spans="4:8">
      <c r="D3839" s="12">
        <v>0.85467592592592589</v>
      </c>
      <c r="E3839" s="5">
        <f t="shared" si="140"/>
        <v>0.22910879629629632</v>
      </c>
      <c r="F3839">
        <v>9</v>
      </c>
      <c r="G3839">
        <v>410</v>
      </c>
      <c r="H3839" s="2">
        <f t="shared" si="139"/>
        <v>45.555555555555557</v>
      </c>
    </row>
    <row r="3840" spans="4:8">
      <c r="D3840" s="12">
        <v>0.85473379629629631</v>
      </c>
      <c r="E3840" s="5">
        <f t="shared" si="140"/>
        <v>0.22916666666666674</v>
      </c>
      <c r="F3840">
        <v>9</v>
      </c>
      <c r="G3840">
        <v>416</v>
      </c>
      <c r="H3840" s="2">
        <f t="shared" si="139"/>
        <v>46.222222222222221</v>
      </c>
    </row>
    <row r="3841" spans="4:8">
      <c r="D3841" s="12">
        <v>0.85479166666666673</v>
      </c>
      <c r="E3841" s="5">
        <f t="shared" si="140"/>
        <v>0.22922453703703716</v>
      </c>
      <c r="F3841">
        <v>9</v>
      </c>
      <c r="G3841">
        <v>424</v>
      </c>
      <c r="H3841" s="2">
        <f t="shared" si="139"/>
        <v>47.111111111111114</v>
      </c>
    </row>
    <row r="3842" spans="4:8">
      <c r="D3842" s="12">
        <v>0.85484953703703714</v>
      </c>
      <c r="E3842" s="5">
        <f t="shared" si="140"/>
        <v>0.22928240740740757</v>
      </c>
      <c r="F3842">
        <v>9</v>
      </c>
      <c r="G3842">
        <v>316</v>
      </c>
      <c r="H3842" s="2">
        <f t="shared" si="139"/>
        <v>35.111111111111114</v>
      </c>
    </row>
    <row r="3843" spans="4:8">
      <c r="D3843" s="12">
        <v>0.85491898148148149</v>
      </c>
      <c r="E3843" s="5">
        <f t="shared" si="140"/>
        <v>0.22935185185185192</v>
      </c>
      <c r="F3843">
        <v>9</v>
      </c>
      <c r="G3843">
        <v>338</v>
      </c>
      <c r="H3843" s="2">
        <f t="shared" si="139"/>
        <v>37.555555555555557</v>
      </c>
    </row>
    <row r="3844" spans="4:8">
      <c r="D3844" s="12">
        <v>0.8549768518518519</v>
      </c>
      <c r="E3844" s="5">
        <f t="shared" si="140"/>
        <v>0.22940972222222233</v>
      </c>
      <c r="F3844">
        <v>9</v>
      </c>
      <c r="G3844">
        <v>517</v>
      </c>
      <c r="H3844" s="2">
        <f t="shared" si="139"/>
        <v>57.444444444444443</v>
      </c>
    </row>
    <row r="3845" spans="4:8">
      <c r="D3845" s="12">
        <v>0.85503472222222221</v>
      </c>
      <c r="E3845" s="5">
        <f t="shared" si="140"/>
        <v>0.22946759259259264</v>
      </c>
      <c r="F3845">
        <v>9</v>
      </c>
      <c r="G3845">
        <v>323</v>
      </c>
      <c r="H3845" s="2">
        <f t="shared" ref="H3845:H3908" si="141">$G3845/$F3845</f>
        <v>35.888888888888886</v>
      </c>
    </row>
    <row r="3846" spans="4:8">
      <c r="D3846" s="12">
        <v>0.85509259259259263</v>
      </c>
      <c r="E3846" s="5">
        <f t="shared" ref="E3846:E3909" si="142">D3846-$D$4</f>
        <v>0.22952546296296306</v>
      </c>
      <c r="F3846">
        <v>9</v>
      </c>
      <c r="G3846">
        <v>280</v>
      </c>
      <c r="H3846" s="2">
        <f t="shared" si="141"/>
        <v>31.111111111111111</v>
      </c>
    </row>
    <row r="3847" spans="4:8">
      <c r="D3847" s="12">
        <v>0.85515046296296304</v>
      </c>
      <c r="E3847" s="5">
        <f t="shared" si="142"/>
        <v>0.22958333333333347</v>
      </c>
      <c r="F3847">
        <v>9</v>
      </c>
      <c r="G3847">
        <v>396</v>
      </c>
      <c r="H3847" s="2">
        <f t="shared" si="141"/>
        <v>44</v>
      </c>
    </row>
    <row r="3848" spans="4:8">
      <c r="D3848" s="12">
        <v>0.85520833333333324</v>
      </c>
      <c r="E3848" s="5">
        <f t="shared" si="142"/>
        <v>0.22964120370370367</v>
      </c>
      <c r="F3848">
        <v>9</v>
      </c>
      <c r="G3848">
        <v>218</v>
      </c>
      <c r="H3848" s="2">
        <f t="shared" si="141"/>
        <v>24.222222222222221</v>
      </c>
    </row>
    <row r="3849" spans="4:8">
      <c r="D3849" s="12">
        <v>0.8552777777777778</v>
      </c>
      <c r="E3849" s="5">
        <f t="shared" si="142"/>
        <v>0.22971064814814823</v>
      </c>
      <c r="F3849">
        <v>9</v>
      </c>
      <c r="G3849">
        <v>458</v>
      </c>
      <c r="H3849" s="2">
        <f t="shared" si="141"/>
        <v>50.888888888888886</v>
      </c>
    </row>
    <row r="3850" spans="4:8">
      <c r="D3850" s="12">
        <v>0.85533564814814822</v>
      </c>
      <c r="E3850" s="5">
        <f t="shared" si="142"/>
        <v>0.22976851851851865</v>
      </c>
      <c r="F3850">
        <v>9</v>
      </c>
      <c r="G3850">
        <v>339</v>
      </c>
      <c r="H3850" s="2">
        <f t="shared" si="141"/>
        <v>37.666666666666664</v>
      </c>
    </row>
    <row r="3851" spans="4:8">
      <c r="D3851" s="12">
        <v>0.85539351851851853</v>
      </c>
      <c r="E3851" s="5">
        <f t="shared" si="142"/>
        <v>0.22982638888888896</v>
      </c>
      <c r="F3851">
        <v>9</v>
      </c>
      <c r="G3851">
        <v>426</v>
      </c>
      <c r="H3851" s="2">
        <f t="shared" si="141"/>
        <v>47.333333333333336</v>
      </c>
    </row>
    <row r="3852" spans="4:8">
      <c r="D3852" s="12">
        <v>0.85545138888888894</v>
      </c>
      <c r="E3852" s="5">
        <f t="shared" si="142"/>
        <v>0.22988425925925937</v>
      </c>
      <c r="F3852">
        <v>9</v>
      </c>
      <c r="G3852">
        <v>326</v>
      </c>
      <c r="H3852" s="2">
        <f t="shared" si="141"/>
        <v>36.222222222222221</v>
      </c>
    </row>
    <row r="3853" spans="4:8">
      <c r="D3853" s="12">
        <v>0.85550925925925936</v>
      </c>
      <c r="E3853" s="5">
        <f t="shared" si="142"/>
        <v>0.22994212962962979</v>
      </c>
      <c r="F3853">
        <v>10</v>
      </c>
      <c r="G3853">
        <v>347</v>
      </c>
      <c r="H3853" s="2">
        <f t="shared" si="141"/>
        <v>34.700000000000003</v>
      </c>
    </row>
    <row r="3854" spans="4:8">
      <c r="D3854" s="12">
        <v>0.8555787037037037</v>
      </c>
      <c r="E3854" s="5">
        <f t="shared" si="142"/>
        <v>0.23001157407407413</v>
      </c>
      <c r="F3854">
        <v>10</v>
      </c>
      <c r="G3854">
        <v>270</v>
      </c>
      <c r="H3854" s="2">
        <f t="shared" si="141"/>
        <v>27</v>
      </c>
    </row>
    <row r="3855" spans="4:8">
      <c r="D3855" s="12">
        <v>0.85563657407407412</v>
      </c>
      <c r="E3855" s="5">
        <f t="shared" si="142"/>
        <v>0.23006944444444455</v>
      </c>
      <c r="F3855">
        <v>10</v>
      </c>
      <c r="G3855">
        <v>381</v>
      </c>
      <c r="H3855" s="2">
        <f t="shared" si="141"/>
        <v>38.1</v>
      </c>
    </row>
    <row r="3856" spans="4:8">
      <c r="D3856" s="12">
        <v>0.85569444444444442</v>
      </c>
      <c r="E3856" s="5">
        <f t="shared" si="142"/>
        <v>0.23012731481481485</v>
      </c>
      <c r="F3856">
        <v>10</v>
      </c>
      <c r="G3856">
        <v>504</v>
      </c>
      <c r="H3856" s="2">
        <f t="shared" si="141"/>
        <v>50.4</v>
      </c>
    </row>
    <row r="3857" spans="4:8">
      <c r="D3857" s="12">
        <v>0.85575231481481484</v>
      </c>
      <c r="E3857" s="5">
        <f t="shared" si="142"/>
        <v>0.23018518518518527</v>
      </c>
      <c r="F3857">
        <v>10</v>
      </c>
      <c r="G3857">
        <v>333</v>
      </c>
      <c r="H3857" s="2">
        <f t="shared" si="141"/>
        <v>33.299999999999997</v>
      </c>
    </row>
    <row r="3858" spans="4:8">
      <c r="D3858" s="12">
        <v>0.85581018518518526</v>
      </c>
      <c r="E3858" s="5">
        <f t="shared" si="142"/>
        <v>0.23024305555555569</v>
      </c>
      <c r="F3858">
        <v>10</v>
      </c>
      <c r="G3858">
        <v>459</v>
      </c>
      <c r="H3858" s="2">
        <f t="shared" si="141"/>
        <v>45.9</v>
      </c>
    </row>
    <row r="3859" spans="4:8">
      <c r="D3859" s="12">
        <v>0.8558796296296296</v>
      </c>
      <c r="E3859" s="5">
        <f t="shared" si="142"/>
        <v>0.23031250000000003</v>
      </c>
      <c r="F3859">
        <v>10</v>
      </c>
      <c r="G3859">
        <v>383</v>
      </c>
      <c r="H3859" s="2">
        <f t="shared" si="141"/>
        <v>38.299999999999997</v>
      </c>
    </row>
    <row r="3860" spans="4:8">
      <c r="D3860" s="12">
        <v>0.85593750000000002</v>
      </c>
      <c r="E3860" s="5">
        <f t="shared" si="142"/>
        <v>0.23037037037037045</v>
      </c>
      <c r="F3860">
        <v>10</v>
      </c>
      <c r="G3860">
        <v>252</v>
      </c>
      <c r="H3860" s="2">
        <f t="shared" si="141"/>
        <v>25.2</v>
      </c>
    </row>
    <row r="3861" spans="4:8">
      <c r="D3861" s="12">
        <v>0.85599537037037043</v>
      </c>
      <c r="E3861" s="5">
        <f t="shared" si="142"/>
        <v>0.23042824074074086</v>
      </c>
      <c r="F3861">
        <v>10</v>
      </c>
      <c r="G3861">
        <v>387</v>
      </c>
      <c r="H3861" s="2">
        <f t="shared" si="141"/>
        <v>38.700000000000003</v>
      </c>
    </row>
    <row r="3862" spans="4:8">
      <c r="D3862" s="12">
        <v>0.85605324074074074</v>
      </c>
      <c r="E3862" s="5">
        <f t="shared" si="142"/>
        <v>0.23048611111111117</v>
      </c>
      <c r="F3862">
        <v>10</v>
      </c>
      <c r="G3862">
        <v>332</v>
      </c>
      <c r="H3862" s="2">
        <f t="shared" si="141"/>
        <v>33.200000000000003</v>
      </c>
    </row>
    <row r="3863" spans="4:8">
      <c r="D3863" s="12">
        <v>0.85611111111111116</v>
      </c>
      <c r="E3863" s="5">
        <f t="shared" si="142"/>
        <v>0.23054398148148159</v>
      </c>
      <c r="F3863">
        <v>10</v>
      </c>
      <c r="G3863">
        <v>481</v>
      </c>
      <c r="H3863" s="2">
        <f t="shared" si="141"/>
        <v>48.1</v>
      </c>
    </row>
    <row r="3864" spans="4:8">
      <c r="D3864" s="12">
        <v>0.85616898148148157</v>
      </c>
      <c r="E3864" s="5">
        <f t="shared" si="142"/>
        <v>0.230601851851852</v>
      </c>
      <c r="F3864">
        <v>10</v>
      </c>
      <c r="G3864">
        <v>354</v>
      </c>
      <c r="H3864" s="2">
        <f t="shared" si="141"/>
        <v>35.4</v>
      </c>
    </row>
    <row r="3865" spans="4:8">
      <c r="D3865" s="12">
        <v>0.85622685185185177</v>
      </c>
      <c r="E3865" s="5">
        <f t="shared" si="142"/>
        <v>0.2306597222222222</v>
      </c>
      <c r="F3865">
        <v>10</v>
      </c>
      <c r="G3865">
        <v>334</v>
      </c>
      <c r="H3865" s="2">
        <f t="shared" si="141"/>
        <v>33.4</v>
      </c>
    </row>
    <row r="3866" spans="4:8">
      <c r="D3866" s="12">
        <v>0.85629629629629633</v>
      </c>
      <c r="E3866" s="5">
        <f t="shared" si="142"/>
        <v>0.23072916666666676</v>
      </c>
      <c r="F3866">
        <v>10</v>
      </c>
      <c r="G3866">
        <v>368</v>
      </c>
      <c r="H3866" s="2">
        <f t="shared" si="141"/>
        <v>36.799999999999997</v>
      </c>
    </row>
    <row r="3867" spans="4:8">
      <c r="D3867" s="12">
        <v>0.85635416666666664</v>
      </c>
      <c r="E3867" s="5">
        <f t="shared" si="142"/>
        <v>0.23078703703703707</v>
      </c>
      <c r="F3867">
        <v>10</v>
      </c>
      <c r="G3867">
        <v>218</v>
      </c>
      <c r="H3867" s="2">
        <f t="shared" si="141"/>
        <v>21.8</v>
      </c>
    </row>
    <row r="3868" spans="4:8">
      <c r="D3868" s="12">
        <v>0.85641203703703705</v>
      </c>
      <c r="E3868" s="5">
        <f t="shared" si="142"/>
        <v>0.23084490740740748</v>
      </c>
      <c r="F3868">
        <v>10</v>
      </c>
      <c r="G3868">
        <v>493</v>
      </c>
      <c r="H3868" s="2">
        <f t="shared" si="141"/>
        <v>49.3</v>
      </c>
    </row>
    <row r="3869" spans="4:8">
      <c r="D3869" s="12">
        <v>0.85646990740740747</v>
      </c>
      <c r="E3869" s="5">
        <f t="shared" si="142"/>
        <v>0.2309027777777779</v>
      </c>
      <c r="F3869">
        <v>10</v>
      </c>
      <c r="G3869">
        <v>465</v>
      </c>
      <c r="H3869" s="2">
        <f t="shared" si="141"/>
        <v>46.5</v>
      </c>
    </row>
    <row r="3870" spans="4:8">
      <c r="D3870" s="12">
        <v>0.85652777777777767</v>
      </c>
      <c r="E3870" s="5">
        <f t="shared" si="142"/>
        <v>0.2309606481481481</v>
      </c>
      <c r="F3870">
        <v>10</v>
      </c>
      <c r="G3870">
        <v>467</v>
      </c>
      <c r="H3870" s="2">
        <f t="shared" si="141"/>
        <v>46.7</v>
      </c>
    </row>
    <row r="3871" spans="4:8">
      <c r="D3871" s="12">
        <v>0.85658564814814808</v>
      </c>
      <c r="E3871" s="5">
        <f t="shared" si="142"/>
        <v>0.23101851851851851</v>
      </c>
      <c r="F3871">
        <v>9</v>
      </c>
      <c r="G3871">
        <v>265</v>
      </c>
      <c r="H3871" s="2">
        <f t="shared" si="141"/>
        <v>29.444444444444443</v>
      </c>
    </row>
    <row r="3872" spans="4:8">
      <c r="D3872" s="12">
        <v>0.8566435185185185</v>
      </c>
      <c r="E3872" s="5">
        <f t="shared" si="142"/>
        <v>0.23107638888888893</v>
      </c>
      <c r="F3872">
        <v>9</v>
      </c>
      <c r="G3872">
        <v>463</v>
      </c>
      <c r="H3872" s="2">
        <f t="shared" si="141"/>
        <v>51.444444444444443</v>
      </c>
    </row>
    <row r="3873" spans="4:8">
      <c r="D3873" s="12">
        <v>0.85671296296296295</v>
      </c>
      <c r="E3873" s="5">
        <f t="shared" si="142"/>
        <v>0.23114583333333338</v>
      </c>
      <c r="F3873">
        <v>9</v>
      </c>
      <c r="G3873">
        <v>454</v>
      </c>
      <c r="H3873" s="2">
        <f t="shared" si="141"/>
        <v>50.444444444444443</v>
      </c>
    </row>
    <row r="3874" spans="4:8">
      <c r="D3874" s="12">
        <v>0.85677083333333337</v>
      </c>
      <c r="E3874" s="5">
        <f t="shared" si="142"/>
        <v>0.2312037037037038</v>
      </c>
      <c r="F3874">
        <v>9</v>
      </c>
      <c r="G3874">
        <v>351</v>
      </c>
      <c r="H3874" s="2">
        <f t="shared" si="141"/>
        <v>39</v>
      </c>
    </row>
    <row r="3875" spans="4:8">
      <c r="D3875" s="12">
        <v>0.85682870370370379</v>
      </c>
      <c r="E3875" s="5">
        <f t="shared" si="142"/>
        <v>0.23126157407407422</v>
      </c>
      <c r="F3875">
        <v>9</v>
      </c>
      <c r="G3875">
        <v>327</v>
      </c>
      <c r="H3875" s="2">
        <f t="shared" si="141"/>
        <v>36.333333333333336</v>
      </c>
    </row>
    <row r="3876" spans="4:8">
      <c r="D3876" s="12">
        <v>0.85688657407407398</v>
      </c>
      <c r="E3876" s="5">
        <f t="shared" si="142"/>
        <v>0.23131944444444441</v>
      </c>
      <c r="F3876">
        <v>9</v>
      </c>
      <c r="G3876">
        <v>368</v>
      </c>
      <c r="H3876" s="2">
        <f t="shared" si="141"/>
        <v>40.888888888888886</v>
      </c>
    </row>
    <row r="3877" spans="4:8">
      <c r="D3877" s="12">
        <v>0.8569444444444444</v>
      </c>
      <c r="E3877" s="5">
        <f t="shared" si="142"/>
        <v>0.23137731481481483</v>
      </c>
      <c r="F3877">
        <v>9</v>
      </c>
      <c r="G3877">
        <v>461</v>
      </c>
      <c r="H3877" s="2">
        <f t="shared" si="141"/>
        <v>51.222222222222221</v>
      </c>
    </row>
    <row r="3878" spans="4:8">
      <c r="D3878" s="12">
        <v>0.85700231481481481</v>
      </c>
      <c r="E3878" s="5">
        <f t="shared" si="142"/>
        <v>0.23143518518518524</v>
      </c>
      <c r="F3878">
        <v>9</v>
      </c>
      <c r="G3878">
        <v>290</v>
      </c>
      <c r="H3878" s="2">
        <f t="shared" si="141"/>
        <v>32.222222222222221</v>
      </c>
    </row>
    <row r="3879" spans="4:8">
      <c r="D3879" s="12">
        <v>0.85707175925925927</v>
      </c>
      <c r="E3879" s="5">
        <f t="shared" si="142"/>
        <v>0.2315046296296297</v>
      </c>
      <c r="F3879">
        <v>9</v>
      </c>
      <c r="G3879">
        <v>375</v>
      </c>
      <c r="H3879" s="2">
        <f t="shared" si="141"/>
        <v>41.666666666666664</v>
      </c>
    </row>
    <row r="3880" spans="4:8">
      <c r="D3880" s="12">
        <v>0.85712962962962969</v>
      </c>
      <c r="E3880" s="5">
        <f t="shared" si="142"/>
        <v>0.23156250000000012</v>
      </c>
      <c r="F3880">
        <v>9</v>
      </c>
      <c r="G3880">
        <v>325</v>
      </c>
      <c r="H3880" s="2">
        <f t="shared" si="141"/>
        <v>36.111111111111114</v>
      </c>
    </row>
    <row r="3881" spans="4:8">
      <c r="D3881" s="12">
        <v>0.8571875000000001</v>
      </c>
      <c r="E3881" s="5">
        <f t="shared" si="142"/>
        <v>0.23162037037037053</v>
      </c>
      <c r="F3881">
        <v>9</v>
      </c>
      <c r="G3881">
        <v>254</v>
      </c>
      <c r="H3881" s="2">
        <f t="shared" si="141"/>
        <v>28.222222222222221</v>
      </c>
    </row>
    <row r="3882" spans="4:8">
      <c r="D3882" s="12">
        <v>0.8572453703703703</v>
      </c>
      <c r="E3882" s="5">
        <f t="shared" si="142"/>
        <v>0.23167824074074073</v>
      </c>
      <c r="F3882">
        <v>9</v>
      </c>
      <c r="G3882">
        <v>415</v>
      </c>
      <c r="H3882" s="2">
        <f t="shared" si="141"/>
        <v>46.111111111111114</v>
      </c>
    </row>
    <row r="3883" spans="4:8">
      <c r="D3883" s="12">
        <v>0.85730324074074071</v>
      </c>
      <c r="E3883" s="5">
        <f t="shared" si="142"/>
        <v>0.23173611111111114</v>
      </c>
      <c r="F3883">
        <v>9</v>
      </c>
      <c r="G3883">
        <v>560</v>
      </c>
      <c r="H3883" s="2">
        <f t="shared" si="141"/>
        <v>62.222222222222221</v>
      </c>
    </row>
    <row r="3884" spans="4:8">
      <c r="D3884" s="12">
        <v>0.85737268518518517</v>
      </c>
      <c r="E3884" s="5">
        <f t="shared" si="142"/>
        <v>0.2318055555555556</v>
      </c>
      <c r="F3884">
        <v>9</v>
      </c>
      <c r="G3884">
        <v>296</v>
      </c>
      <c r="H3884" s="2">
        <f t="shared" si="141"/>
        <v>32.888888888888886</v>
      </c>
    </row>
    <row r="3885" spans="4:8">
      <c r="D3885" s="12">
        <v>0.85743055555555558</v>
      </c>
      <c r="E3885" s="5">
        <f t="shared" si="142"/>
        <v>0.23186342592592601</v>
      </c>
      <c r="F3885">
        <v>9</v>
      </c>
      <c r="G3885">
        <v>365</v>
      </c>
      <c r="H3885" s="2">
        <f t="shared" si="141"/>
        <v>40.555555555555557</v>
      </c>
    </row>
    <row r="3886" spans="4:8">
      <c r="D3886" s="12">
        <v>0.857488425925926</v>
      </c>
      <c r="E3886" s="5">
        <f t="shared" si="142"/>
        <v>0.23192129629629643</v>
      </c>
      <c r="F3886">
        <v>9</v>
      </c>
      <c r="G3886">
        <v>448</v>
      </c>
      <c r="H3886" s="2">
        <f t="shared" si="141"/>
        <v>49.777777777777779</v>
      </c>
    </row>
    <row r="3887" spans="4:8">
      <c r="D3887" s="12">
        <v>0.8575462962962962</v>
      </c>
      <c r="E3887" s="5">
        <f t="shared" si="142"/>
        <v>0.23197916666666663</v>
      </c>
      <c r="F3887">
        <v>9</v>
      </c>
      <c r="G3887">
        <v>504</v>
      </c>
      <c r="H3887" s="2">
        <f t="shared" si="141"/>
        <v>56</v>
      </c>
    </row>
    <row r="3888" spans="4:8">
      <c r="D3888" s="12">
        <v>0.85760416666666661</v>
      </c>
      <c r="E3888" s="5">
        <f t="shared" si="142"/>
        <v>0.23203703703703704</v>
      </c>
      <c r="F3888">
        <v>10</v>
      </c>
      <c r="G3888">
        <v>314</v>
      </c>
      <c r="H3888" s="2">
        <f t="shared" si="141"/>
        <v>31.4</v>
      </c>
    </row>
    <row r="3889" spans="4:8">
      <c r="D3889" s="12">
        <v>0.85766203703703703</v>
      </c>
      <c r="E3889" s="5">
        <f t="shared" si="142"/>
        <v>0.23209490740740746</v>
      </c>
      <c r="F3889">
        <v>10</v>
      </c>
      <c r="G3889">
        <v>536</v>
      </c>
      <c r="H3889" s="2">
        <f t="shared" si="141"/>
        <v>53.6</v>
      </c>
    </row>
    <row r="3890" spans="4:8">
      <c r="D3890" s="12">
        <v>0.85773148148148148</v>
      </c>
      <c r="E3890" s="5">
        <f t="shared" si="142"/>
        <v>0.23216435185185191</v>
      </c>
      <c r="F3890">
        <v>10</v>
      </c>
      <c r="G3890">
        <v>342</v>
      </c>
      <c r="H3890" s="2">
        <f t="shared" si="141"/>
        <v>34.200000000000003</v>
      </c>
    </row>
    <row r="3891" spans="4:8">
      <c r="D3891" s="12">
        <v>0.8577893518518519</v>
      </c>
      <c r="E3891" s="5">
        <f t="shared" si="142"/>
        <v>0.23222222222222233</v>
      </c>
      <c r="F3891">
        <v>10</v>
      </c>
      <c r="G3891">
        <v>193</v>
      </c>
      <c r="H3891" s="2">
        <f t="shared" si="141"/>
        <v>19.3</v>
      </c>
    </row>
    <row r="3892" spans="4:8">
      <c r="D3892" s="12">
        <v>0.85784722222222232</v>
      </c>
      <c r="E3892" s="5">
        <f t="shared" si="142"/>
        <v>0.23228009259259275</v>
      </c>
      <c r="F3892">
        <v>10</v>
      </c>
      <c r="G3892">
        <v>335</v>
      </c>
      <c r="H3892" s="2">
        <f t="shared" si="141"/>
        <v>33.5</v>
      </c>
    </row>
    <row r="3893" spans="4:8">
      <c r="D3893" s="12">
        <v>0.85790509259259251</v>
      </c>
      <c r="E3893" s="5">
        <f t="shared" si="142"/>
        <v>0.23233796296296294</v>
      </c>
      <c r="F3893">
        <v>10</v>
      </c>
      <c r="G3893">
        <v>356</v>
      </c>
      <c r="H3893" s="2">
        <f t="shared" si="141"/>
        <v>35.6</v>
      </c>
    </row>
    <row r="3894" spans="4:8">
      <c r="D3894" s="12">
        <v>0.85796296296296293</v>
      </c>
      <c r="E3894" s="5">
        <f t="shared" si="142"/>
        <v>0.23239583333333336</v>
      </c>
      <c r="F3894">
        <v>10</v>
      </c>
      <c r="G3894">
        <v>229</v>
      </c>
      <c r="H3894" s="2">
        <f t="shared" si="141"/>
        <v>22.9</v>
      </c>
    </row>
    <row r="3895" spans="4:8">
      <c r="D3895" s="12">
        <v>0.85802083333333334</v>
      </c>
      <c r="E3895" s="5">
        <f t="shared" si="142"/>
        <v>0.23245370370370377</v>
      </c>
      <c r="F3895">
        <v>10</v>
      </c>
      <c r="G3895">
        <v>421</v>
      </c>
      <c r="H3895" s="2">
        <f t="shared" si="141"/>
        <v>42.1</v>
      </c>
    </row>
    <row r="3896" spans="4:8">
      <c r="D3896" s="12">
        <v>0.85807870370370365</v>
      </c>
      <c r="E3896" s="5">
        <f t="shared" si="142"/>
        <v>0.23251157407407408</v>
      </c>
      <c r="F3896">
        <v>10</v>
      </c>
      <c r="G3896">
        <v>439</v>
      </c>
      <c r="H3896" s="2">
        <f t="shared" si="141"/>
        <v>43.9</v>
      </c>
    </row>
    <row r="3897" spans="4:8">
      <c r="D3897" s="12">
        <v>0.85814814814814822</v>
      </c>
      <c r="E3897" s="5">
        <f t="shared" si="142"/>
        <v>0.23258101851851865</v>
      </c>
      <c r="F3897">
        <v>10</v>
      </c>
      <c r="G3897">
        <v>330</v>
      </c>
      <c r="H3897" s="2">
        <f t="shared" si="141"/>
        <v>33</v>
      </c>
    </row>
    <row r="3898" spans="4:8">
      <c r="D3898" s="12">
        <v>0.85820601851851863</v>
      </c>
      <c r="E3898" s="5">
        <f t="shared" si="142"/>
        <v>0.23263888888888906</v>
      </c>
      <c r="F3898">
        <v>10</v>
      </c>
      <c r="G3898">
        <v>392</v>
      </c>
      <c r="H3898" s="2">
        <f t="shared" si="141"/>
        <v>39.200000000000003</v>
      </c>
    </row>
    <row r="3899" spans="4:8">
      <c r="D3899" s="12">
        <v>0.85826388888888883</v>
      </c>
      <c r="E3899" s="5">
        <f t="shared" si="142"/>
        <v>0.23269675925925926</v>
      </c>
      <c r="F3899">
        <v>10</v>
      </c>
      <c r="G3899">
        <v>3673</v>
      </c>
      <c r="H3899" s="2">
        <f t="shared" si="141"/>
        <v>367.3</v>
      </c>
    </row>
    <row r="3900" spans="4:8">
      <c r="D3900" s="12">
        <v>0.85832175925925924</v>
      </c>
      <c r="E3900" s="5">
        <f t="shared" si="142"/>
        <v>0.23275462962962967</v>
      </c>
      <c r="F3900">
        <v>10</v>
      </c>
      <c r="G3900">
        <v>349</v>
      </c>
      <c r="H3900" s="2">
        <f t="shared" si="141"/>
        <v>34.9</v>
      </c>
    </row>
    <row r="3901" spans="4:8">
      <c r="D3901" s="12">
        <v>0.85837962962962966</v>
      </c>
      <c r="E3901" s="5">
        <f t="shared" si="142"/>
        <v>0.23281250000000009</v>
      </c>
      <c r="F3901">
        <v>10</v>
      </c>
      <c r="G3901">
        <v>232</v>
      </c>
      <c r="H3901" s="2">
        <f t="shared" si="141"/>
        <v>23.2</v>
      </c>
    </row>
    <row r="3902" spans="4:8">
      <c r="D3902" s="12">
        <v>0.85843749999999996</v>
      </c>
      <c r="E3902" s="5">
        <f t="shared" si="142"/>
        <v>0.23287037037037039</v>
      </c>
      <c r="F3902">
        <v>10</v>
      </c>
      <c r="G3902">
        <v>302</v>
      </c>
      <c r="H3902" s="2">
        <f t="shared" si="141"/>
        <v>30.2</v>
      </c>
    </row>
    <row r="3903" spans="4:8">
      <c r="D3903" s="12">
        <v>0.85850694444444453</v>
      </c>
      <c r="E3903" s="5">
        <f t="shared" si="142"/>
        <v>0.23293981481481496</v>
      </c>
      <c r="F3903">
        <v>10</v>
      </c>
      <c r="G3903">
        <v>460</v>
      </c>
      <c r="H3903" s="2">
        <f t="shared" si="141"/>
        <v>46</v>
      </c>
    </row>
    <row r="3904" spans="4:8">
      <c r="D3904" s="12">
        <v>0.85856481481481473</v>
      </c>
      <c r="E3904" s="5">
        <f t="shared" si="142"/>
        <v>0.23299768518518515</v>
      </c>
      <c r="F3904">
        <v>10</v>
      </c>
      <c r="G3904">
        <v>449</v>
      </c>
      <c r="H3904" s="2">
        <f t="shared" si="141"/>
        <v>44.9</v>
      </c>
    </row>
    <row r="3905" spans="4:8">
      <c r="D3905" s="12">
        <v>0.85862268518518514</v>
      </c>
      <c r="E3905" s="5">
        <f t="shared" si="142"/>
        <v>0.23305555555555557</v>
      </c>
      <c r="F3905">
        <v>10</v>
      </c>
      <c r="G3905">
        <v>295</v>
      </c>
      <c r="H3905" s="2">
        <f t="shared" si="141"/>
        <v>29.5</v>
      </c>
    </row>
    <row r="3906" spans="4:8">
      <c r="D3906" s="12">
        <v>0.85868055555555556</v>
      </c>
      <c r="E3906" s="5">
        <f t="shared" si="142"/>
        <v>0.23311342592592599</v>
      </c>
      <c r="F3906">
        <v>10</v>
      </c>
      <c r="G3906">
        <v>4138</v>
      </c>
      <c r="H3906" s="2">
        <f t="shared" si="141"/>
        <v>413.8</v>
      </c>
    </row>
    <row r="3907" spans="4:8">
      <c r="D3907" s="12">
        <v>0.85873842592592586</v>
      </c>
      <c r="E3907" s="5">
        <f t="shared" si="142"/>
        <v>0.23317129629629629</v>
      </c>
      <c r="F3907">
        <v>10</v>
      </c>
      <c r="G3907">
        <v>409</v>
      </c>
      <c r="H3907" s="2">
        <f t="shared" si="141"/>
        <v>40.9</v>
      </c>
    </row>
    <row r="3908" spans="4:8">
      <c r="D3908" s="12">
        <v>0.85879629629629628</v>
      </c>
      <c r="E3908" s="5">
        <f t="shared" si="142"/>
        <v>0.23322916666666671</v>
      </c>
      <c r="F3908">
        <v>10</v>
      </c>
      <c r="G3908">
        <v>553</v>
      </c>
      <c r="H3908" s="2">
        <f t="shared" si="141"/>
        <v>55.3</v>
      </c>
    </row>
    <row r="3909" spans="4:8">
      <c r="D3909" s="12">
        <v>0.85886574074074085</v>
      </c>
      <c r="E3909" s="5">
        <f t="shared" si="142"/>
        <v>0.23329861111111128</v>
      </c>
      <c r="F3909">
        <v>10</v>
      </c>
      <c r="G3909">
        <v>495</v>
      </c>
      <c r="H3909" s="2">
        <f t="shared" ref="H3909:H3972" si="143">$G3909/$F3909</f>
        <v>49.5</v>
      </c>
    </row>
    <row r="3910" spans="4:8">
      <c r="D3910" s="12">
        <v>0.85892361111111104</v>
      </c>
      <c r="E3910" s="5">
        <f t="shared" ref="E3910:E3973" si="144">D3910-$D$4</f>
        <v>0.23335648148148147</v>
      </c>
      <c r="F3910">
        <v>10</v>
      </c>
      <c r="G3910">
        <v>276</v>
      </c>
      <c r="H3910" s="2">
        <f t="shared" si="143"/>
        <v>27.6</v>
      </c>
    </row>
    <row r="3911" spans="4:8">
      <c r="D3911" s="12">
        <v>0.85898148148148146</v>
      </c>
      <c r="E3911" s="5">
        <f t="shared" si="144"/>
        <v>0.23341435185185189</v>
      </c>
      <c r="F3911">
        <v>10</v>
      </c>
      <c r="G3911">
        <v>440</v>
      </c>
      <c r="H3911" s="2">
        <f t="shared" si="143"/>
        <v>44</v>
      </c>
    </row>
    <row r="3912" spans="4:8">
      <c r="D3912" s="12">
        <v>0.85903935185185187</v>
      </c>
      <c r="E3912" s="5">
        <f t="shared" si="144"/>
        <v>0.2334722222222223</v>
      </c>
      <c r="F3912">
        <v>10</v>
      </c>
      <c r="G3912">
        <v>571</v>
      </c>
      <c r="H3912" s="2">
        <f t="shared" si="143"/>
        <v>57.1</v>
      </c>
    </row>
    <row r="3913" spans="4:8">
      <c r="D3913" s="12">
        <v>0.85909722222222218</v>
      </c>
      <c r="E3913" s="5">
        <f t="shared" si="144"/>
        <v>0.23353009259259261</v>
      </c>
      <c r="F3913">
        <v>10</v>
      </c>
      <c r="G3913">
        <v>330</v>
      </c>
      <c r="H3913" s="2">
        <f t="shared" si="143"/>
        <v>33</v>
      </c>
    </row>
    <row r="3914" spans="4:8">
      <c r="D3914" s="12">
        <v>0.8591550925925926</v>
      </c>
      <c r="E3914" s="5">
        <f t="shared" si="144"/>
        <v>0.23358796296296302</v>
      </c>
      <c r="F3914">
        <v>10</v>
      </c>
      <c r="G3914">
        <v>226</v>
      </c>
      <c r="H3914" s="2">
        <f t="shared" si="143"/>
        <v>22.6</v>
      </c>
    </row>
    <row r="3915" spans="4:8">
      <c r="D3915" s="12">
        <v>0.85922453703703694</v>
      </c>
      <c r="E3915" s="5">
        <f t="shared" si="144"/>
        <v>0.23365740740740737</v>
      </c>
      <c r="F3915">
        <v>10</v>
      </c>
      <c r="G3915">
        <v>494</v>
      </c>
      <c r="H3915" s="2">
        <f t="shared" si="143"/>
        <v>49.4</v>
      </c>
    </row>
    <row r="3916" spans="4:8">
      <c r="D3916" s="12">
        <v>0.85928240740740736</v>
      </c>
      <c r="E3916" s="5">
        <f t="shared" si="144"/>
        <v>0.23371527777777779</v>
      </c>
      <c r="F3916">
        <v>10</v>
      </c>
      <c r="G3916">
        <v>655</v>
      </c>
      <c r="H3916" s="2">
        <f t="shared" si="143"/>
        <v>65.5</v>
      </c>
    </row>
    <row r="3917" spans="4:8">
      <c r="D3917" s="12">
        <v>0.85934027777777777</v>
      </c>
      <c r="E3917" s="5">
        <f t="shared" si="144"/>
        <v>0.2337731481481482</v>
      </c>
      <c r="F3917">
        <v>10</v>
      </c>
      <c r="G3917">
        <v>441</v>
      </c>
      <c r="H3917" s="2">
        <f t="shared" si="143"/>
        <v>44.1</v>
      </c>
    </row>
    <row r="3918" spans="4:8">
      <c r="D3918" s="12">
        <v>0.85939814814814808</v>
      </c>
      <c r="E3918" s="5">
        <f t="shared" si="144"/>
        <v>0.23383101851851851</v>
      </c>
      <c r="F3918">
        <v>10</v>
      </c>
      <c r="G3918">
        <v>654</v>
      </c>
      <c r="H3918" s="2">
        <f t="shared" si="143"/>
        <v>65.400000000000006</v>
      </c>
    </row>
    <row r="3919" spans="4:8">
      <c r="D3919" s="12">
        <v>0.85945601851851849</v>
      </c>
      <c r="E3919" s="5">
        <f t="shared" si="144"/>
        <v>0.23388888888888892</v>
      </c>
      <c r="F3919">
        <v>10</v>
      </c>
      <c r="G3919">
        <v>344</v>
      </c>
      <c r="H3919" s="2">
        <f t="shared" si="143"/>
        <v>34.4</v>
      </c>
    </row>
    <row r="3920" spans="4:8">
      <c r="D3920" s="12">
        <v>0.85951388888888891</v>
      </c>
      <c r="E3920" s="5">
        <f t="shared" si="144"/>
        <v>0.23394675925925934</v>
      </c>
      <c r="F3920">
        <v>10</v>
      </c>
      <c r="G3920">
        <v>363</v>
      </c>
      <c r="H3920" s="2">
        <f t="shared" si="143"/>
        <v>36.299999999999997</v>
      </c>
    </row>
    <row r="3921" spans="4:8">
      <c r="D3921" s="12">
        <v>0.85958333333333325</v>
      </c>
      <c r="E3921" s="5">
        <f t="shared" si="144"/>
        <v>0.23401620370370368</v>
      </c>
      <c r="F3921">
        <v>10</v>
      </c>
      <c r="G3921">
        <v>98</v>
      </c>
      <c r="H3921" s="2">
        <f t="shared" si="143"/>
        <v>9.8000000000000007</v>
      </c>
    </row>
    <row r="3922" spans="4:8">
      <c r="D3922" s="12">
        <v>0.85964120370370367</v>
      </c>
      <c r="E3922" s="5">
        <f t="shared" si="144"/>
        <v>0.2340740740740741</v>
      </c>
      <c r="F3922">
        <v>10</v>
      </c>
      <c r="G3922">
        <v>370</v>
      </c>
      <c r="H3922" s="2">
        <f t="shared" si="143"/>
        <v>37</v>
      </c>
    </row>
    <row r="3923" spans="4:8">
      <c r="D3923" s="12">
        <v>0.85969907407407409</v>
      </c>
      <c r="E3923" s="5">
        <f t="shared" si="144"/>
        <v>0.23413194444444452</v>
      </c>
      <c r="F3923">
        <v>10</v>
      </c>
      <c r="G3923">
        <v>345</v>
      </c>
      <c r="H3923" s="2">
        <f t="shared" si="143"/>
        <v>34.5</v>
      </c>
    </row>
    <row r="3924" spans="4:8">
      <c r="D3924" s="12">
        <v>0.85975694444444439</v>
      </c>
      <c r="E3924" s="5">
        <f t="shared" si="144"/>
        <v>0.23418981481481482</v>
      </c>
      <c r="F3924">
        <v>10</v>
      </c>
      <c r="G3924">
        <v>490</v>
      </c>
      <c r="H3924" s="2">
        <f t="shared" si="143"/>
        <v>49</v>
      </c>
    </row>
    <row r="3925" spans="4:8">
      <c r="D3925" s="12">
        <v>0.85981481481481481</v>
      </c>
      <c r="E3925" s="5">
        <f t="shared" si="144"/>
        <v>0.23424768518518524</v>
      </c>
      <c r="F3925">
        <v>10</v>
      </c>
      <c r="G3925">
        <v>478</v>
      </c>
      <c r="H3925" s="2">
        <f t="shared" si="143"/>
        <v>47.8</v>
      </c>
    </row>
    <row r="3926" spans="4:8">
      <c r="D3926" s="12">
        <v>0.85988425925925915</v>
      </c>
      <c r="E3926" s="5">
        <f t="shared" si="144"/>
        <v>0.23431712962962958</v>
      </c>
      <c r="F3926">
        <v>10</v>
      </c>
      <c r="G3926">
        <v>298</v>
      </c>
      <c r="H3926" s="2">
        <f t="shared" si="143"/>
        <v>29.8</v>
      </c>
    </row>
    <row r="3927" spans="4:8">
      <c r="D3927" s="12">
        <v>0.85994212962962957</v>
      </c>
      <c r="E3927" s="5">
        <f t="shared" si="144"/>
        <v>0.234375</v>
      </c>
      <c r="F3927">
        <v>7</v>
      </c>
      <c r="G3927">
        <v>305</v>
      </c>
      <c r="H3927" s="2">
        <f t="shared" si="143"/>
        <v>43.571428571428569</v>
      </c>
    </row>
    <row r="3928" spans="4:8">
      <c r="D3928" s="12">
        <v>0.86</v>
      </c>
      <c r="E3928" s="5">
        <f t="shared" si="144"/>
        <v>0.23443287037037042</v>
      </c>
      <c r="F3928">
        <v>7</v>
      </c>
      <c r="G3928">
        <v>384</v>
      </c>
      <c r="H3928" s="2">
        <f t="shared" si="143"/>
        <v>54.857142857142854</v>
      </c>
    </row>
    <row r="3929" spans="4:8">
      <c r="D3929" s="12">
        <v>0.8600578703703704</v>
      </c>
      <c r="E3929" s="5">
        <f t="shared" si="144"/>
        <v>0.23449074074074083</v>
      </c>
      <c r="F3929">
        <v>7</v>
      </c>
      <c r="G3929">
        <v>363</v>
      </c>
      <c r="H3929" s="2">
        <f t="shared" si="143"/>
        <v>51.857142857142854</v>
      </c>
    </row>
    <row r="3930" spans="4:8">
      <c r="D3930" s="12">
        <v>0.86012731481481486</v>
      </c>
      <c r="E3930" s="5">
        <f t="shared" si="144"/>
        <v>0.23456018518518529</v>
      </c>
      <c r="F3930">
        <v>7</v>
      </c>
      <c r="G3930">
        <v>481</v>
      </c>
      <c r="H3930" s="2">
        <f t="shared" si="143"/>
        <v>68.714285714285708</v>
      </c>
    </row>
    <row r="3931" spans="4:8">
      <c r="D3931" s="12">
        <v>0.86018518518518527</v>
      </c>
      <c r="E3931" s="5">
        <f t="shared" si="144"/>
        <v>0.2346180555555557</v>
      </c>
      <c r="F3931">
        <v>7</v>
      </c>
      <c r="G3931">
        <v>174</v>
      </c>
      <c r="H3931" s="2">
        <f t="shared" si="143"/>
        <v>24.857142857142858</v>
      </c>
    </row>
    <row r="3932" spans="4:8">
      <c r="D3932" s="12">
        <v>0.86024305555555547</v>
      </c>
      <c r="E3932" s="5">
        <f t="shared" si="144"/>
        <v>0.2346759259259259</v>
      </c>
      <c r="F3932">
        <v>7</v>
      </c>
      <c r="G3932">
        <v>441</v>
      </c>
      <c r="H3932" s="2">
        <f t="shared" si="143"/>
        <v>63</v>
      </c>
    </row>
    <row r="3933" spans="4:8">
      <c r="D3933" s="12">
        <v>0.86030092592592589</v>
      </c>
      <c r="E3933" s="5">
        <f t="shared" si="144"/>
        <v>0.23473379629629632</v>
      </c>
      <c r="F3933">
        <v>7</v>
      </c>
      <c r="G3933">
        <v>443</v>
      </c>
      <c r="H3933" s="2">
        <f t="shared" si="143"/>
        <v>63.285714285714285</v>
      </c>
    </row>
    <row r="3934" spans="4:8">
      <c r="D3934" s="12">
        <v>0.8603587962962963</v>
      </c>
      <c r="E3934" s="5">
        <f t="shared" si="144"/>
        <v>0.23479166666666673</v>
      </c>
      <c r="F3934">
        <v>7</v>
      </c>
      <c r="G3934">
        <v>381</v>
      </c>
      <c r="H3934" s="2">
        <f t="shared" si="143"/>
        <v>54.428571428571431</v>
      </c>
    </row>
    <row r="3935" spans="4:8">
      <c r="D3935" s="12">
        <v>0.86041666666666661</v>
      </c>
      <c r="E3935" s="5">
        <f t="shared" si="144"/>
        <v>0.23484953703703704</v>
      </c>
      <c r="F3935">
        <v>7</v>
      </c>
      <c r="G3935">
        <v>402</v>
      </c>
      <c r="H3935" s="2">
        <f t="shared" si="143"/>
        <v>57.428571428571431</v>
      </c>
    </row>
    <row r="3936" spans="4:8">
      <c r="D3936" s="12">
        <v>0.86048611111111117</v>
      </c>
      <c r="E3936" s="5">
        <f t="shared" si="144"/>
        <v>0.2349189814814816</v>
      </c>
      <c r="F3936">
        <v>7</v>
      </c>
      <c r="G3936">
        <v>295</v>
      </c>
      <c r="H3936" s="2">
        <f t="shared" si="143"/>
        <v>42.142857142857146</v>
      </c>
    </row>
    <row r="3937" spans="4:8">
      <c r="D3937" s="12">
        <v>0.86054398148148137</v>
      </c>
      <c r="E3937" s="5">
        <f t="shared" si="144"/>
        <v>0.2349768518518518</v>
      </c>
      <c r="F3937">
        <v>7</v>
      </c>
      <c r="G3937">
        <v>360</v>
      </c>
      <c r="H3937" s="2">
        <f t="shared" si="143"/>
        <v>51.428571428571431</v>
      </c>
    </row>
    <row r="3938" spans="4:8">
      <c r="D3938" s="12">
        <v>0.86060185185185178</v>
      </c>
      <c r="E3938" s="5">
        <f t="shared" si="144"/>
        <v>0.23503472222222221</v>
      </c>
      <c r="F3938">
        <v>7</v>
      </c>
      <c r="G3938">
        <v>350</v>
      </c>
      <c r="H3938" s="2">
        <f t="shared" si="143"/>
        <v>50</v>
      </c>
    </row>
    <row r="3939" spans="4:8">
      <c r="D3939" s="12">
        <v>0.86067129629629635</v>
      </c>
      <c r="E3939" s="5">
        <f t="shared" si="144"/>
        <v>0.23510416666666678</v>
      </c>
      <c r="F3939">
        <v>7</v>
      </c>
      <c r="G3939">
        <v>403</v>
      </c>
      <c r="H3939" s="2">
        <f t="shared" si="143"/>
        <v>57.571428571428569</v>
      </c>
    </row>
    <row r="3940" spans="4:8">
      <c r="D3940" s="12">
        <v>0.86072916666666666</v>
      </c>
      <c r="E3940" s="5">
        <f t="shared" si="144"/>
        <v>0.23516203703703709</v>
      </c>
      <c r="F3940">
        <v>7</v>
      </c>
      <c r="G3940">
        <v>277</v>
      </c>
      <c r="H3940" s="2">
        <f t="shared" si="143"/>
        <v>39.571428571428569</v>
      </c>
    </row>
    <row r="3941" spans="4:8">
      <c r="D3941" s="12">
        <v>0.86078703703703707</v>
      </c>
      <c r="E3941" s="5">
        <f t="shared" si="144"/>
        <v>0.2352199074074075</v>
      </c>
      <c r="F3941">
        <v>7</v>
      </c>
      <c r="G3941">
        <v>382</v>
      </c>
      <c r="H3941" s="2">
        <f t="shared" si="143"/>
        <v>54.571428571428569</v>
      </c>
    </row>
    <row r="3942" spans="4:8">
      <c r="D3942" s="12">
        <v>0.86084490740740749</v>
      </c>
      <c r="E3942" s="5">
        <f t="shared" si="144"/>
        <v>0.23527777777777792</v>
      </c>
      <c r="F3942">
        <v>7</v>
      </c>
      <c r="G3942">
        <v>221</v>
      </c>
      <c r="H3942" s="2">
        <f t="shared" si="143"/>
        <v>31.571428571428573</v>
      </c>
    </row>
    <row r="3943" spans="4:8">
      <c r="D3943" s="12">
        <v>0.86090277777777768</v>
      </c>
      <c r="E3943" s="5">
        <f t="shared" si="144"/>
        <v>0.23533564814814811</v>
      </c>
      <c r="F3943">
        <v>7</v>
      </c>
      <c r="G3943">
        <v>290</v>
      </c>
      <c r="H3943" s="2">
        <f t="shared" si="143"/>
        <v>41.428571428571431</v>
      </c>
    </row>
    <row r="3944" spans="4:8">
      <c r="D3944" s="12">
        <v>0.8609606481481481</v>
      </c>
      <c r="E3944" s="5">
        <f t="shared" si="144"/>
        <v>0.23539351851851853</v>
      </c>
      <c r="F3944">
        <v>8</v>
      </c>
      <c r="G3944">
        <v>303</v>
      </c>
      <c r="H3944" s="2">
        <f t="shared" si="143"/>
        <v>37.875</v>
      </c>
    </row>
    <row r="3945" spans="4:8">
      <c r="D3945" s="12">
        <v>0.86103009259259267</v>
      </c>
      <c r="E3945" s="5">
        <f t="shared" si="144"/>
        <v>0.2354629629629631</v>
      </c>
      <c r="F3945">
        <v>8</v>
      </c>
      <c r="G3945">
        <v>169</v>
      </c>
      <c r="H3945" s="2">
        <f t="shared" si="143"/>
        <v>21.125</v>
      </c>
    </row>
    <row r="3946" spans="4:8">
      <c r="D3946" s="12">
        <v>0.86108796296296297</v>
      </c>
      <c r="E3946" s="5">
        <f t="shared" si="144"/>
        <v>0.2355208333333334</v>
      </c>
      <c r="F3946">
        <v>8</v>
      </c>
      <c r="G3946">
        <v>509</v>
      </c>
      <c r="H3946" s="2">
        <f t="shared" si="143"/>
        <v>63.625</v>
      </c>
    </row>
    <row r="3947" spans="4:8">
      <c r="D3947" s="12">
        <v>0.86114583333333339</v>
      </c>
      <c r="E3947" s="5">
        <f t="shared" si="144"/>
        <v>0.23557870370370382</v>
      </c>
      <c r="F3947">
        <v>8</v>
      </c>
      <c r="G3947">
        <v>345</v>
      </c>
      <c r="H3947" s="2">
        <f t="shared" si="143"/>
        <v>43.125</v>
      </c>
    </row>
    <row r="3948" spans="4:8">
      <c r="D3948" s="12">
        <v>0.8612037037037038</v>
      </c>
      <c r="E3948" s="5">
        <f t="shared" si="144"/>
        <v>0.23563657407407423</v>
      </c>
      <c r="F3948">
        <v>8</v>
      </c>
      <c r="G3948">
        <v>360</v>
      </c>
      <c r="H3948" s="2">
        <f t="shared" si="143"/>
        <v>45</v>
      </c>
    </row>
    <row r="3949" spans="4:8">
      <c r="D3949" s="12">
        <v>0.861261574074074</v>
      </c>
      <c r="E3949" s="5">
        <f t="shared" si="144"/>
        <v>0.23569444444444443</v>
      </c>
      <c r="F3949">
        <v>8</v>
      </c>
      <c r="G3949">
        <v>318</v>
      </c>
      <c r="H3949" s="2">
        <f t="shared" si="143"/>
        <v>39.75</v>
      </c>
    </row>
    <row r="3950" spans="4:8">
      <c r="D3950" s="12">
        <v>0.86133101851851857</v>
      </c>
      <c r="E3950" s="5">
        <f t="shared" si="144"/>
        <v>0.23576388888888899</v>
      </c>
      <c r="F3950">
        <v>8</v>
      </c>
      <c r="G3950">
        <v>499</v>
      </c>
      <c r="H3950" s="2">
        <f t="shared" si="143"/>
        <v>62.375</v>
      </c>
    </row>
    <row r="3951" spans="4:8">
      <c r="D3951" s="12">
        <v>0.86138888888888887</v>
      </c>
      <c r="E3951" s="5">
        <f t="shared" si="144"/>
        <v>0.2358217592592593</v>
      </c>
      <c r="F3951">
        <v>8</v>
      </c>
      <c r="G3951">
        <v>360</v>
      </c>
      <c r="H3951" s="2">
        <f t="shared" si="143"/>
        <v>45</v>
      </c>
    </row>
    <row r="3952" spans="4:8">
      <c r="D3952" s="12">
        <v>0.86144675925925929</v>
      </c>
      <c r="E3952" s="5">
        <f t="shared" si="144"/>
        <v>0.23587962962962972</v>
      </c>
      <c r="F3952">
        <v>8</v>
      </c>
      <c r="G3952">
        <v>464</v>
      </c>
      <c r="H3952" s="2">
        <f t="shared" si="143"/>
        <v>58</v>
      </c>
    </row>
    <row r="3953" spans="4:8">
      <c r="D3953" s="12">
        <v>0.8615046296296297</v>
      </c>
      <c r="E3953" s="5">
        <f t="shared" si="144"/>
        <v>0.23593750000000013</v>
      </c>
      <c r="F3953">
        <v>8</v>
      </c>
      <c r="G3953">
        <v>377</v>
      </c>
      <c r="H3953" s="2">
        <f t="shared" si="143"/>
        <v>47.125</v>
      </c>
    </row>
    <row r="3954" spans="4:8">
      <c r="D3954" s="12">
        <v>0.8615624999999999</v>
      </c>
      <c r="E3954" s="5">
        <f t="shared" si="144"/>
        <v>0.23599537037037033</v>
      </c>
      <c r="F3954">
        <v>8</v>
      </c>
      <c r="G3954">
        <v>482</v>
      </c>
      <c r="H3954" s="2">
        <f t="shared" si="143"/>
        <v>60.25</v>
      </c>
    </row>
    <row r="3955" spans="4:8">
      <c r="D3955" s="12">
        <v>0.86162037037037031</v>
      </c>
      <c r="E3955" s="5">
        <f t="shared" si="144"/>
        <v>0.23605324074074074</v>
      </c>
      <c r="F3955">
        <v>8</v>
      </c>
      <c r="G3955">
        <v>378</v>
      </c>
      <c r="H3955" s="2">
        <f t="shared" si="143"/>
        <v>47.25</v>
      </c>
    </row>
    <row r="3956" spans="4:8">
      <c r="D3956" s="12">
        <v>0.86167824074074073</v>
      </c>
      <c r="E3956" s="5">
        <f t="shared" si="144"/>
        <v>0.23611111111111116</v>
      </c>
      <c r="F3956">
        <v>8</v>
      </c>
      <c r="G3956">
        <v>349</v>
      </c>
      <c r="H3956" s="2">
        <f t="shared" si="143"/>
        <v>43.625</v>
      </c>
    </row>
    <row r="3957" spans="4:8">
      <c r="D3957" s="12">
        <v>0.86174768518518519</v>
      </c>
      <c r="E3957" s="5">
        <f t="shared" si="144"/>
        <v>0.23618055555555562</v>
      </c>
      <c r="F3957">
        <v>8</v>
      </c>
      <c r="G3957">
        <v>415</v>
      </c>
      <c r="H3957" s="2">
        <f t="shared" si="143"/>
        <v>51.875</v>
      </c>
    </row>
    <row r="3958" spans="4:8">
      <c r="D3958" s="12">
        <v>0.8618055555555556</v>
      </c>
      <c r="E3958" s="5">
        <f t="shared" si="144"/>
        <v>0.23623842592592603</v>
      </c>
      <c r="F3958">
        <v>8</v>
      </c>
      <c r="G3958">
        <v>451</v>
      </c>
      <c r="H3958" s="2">
        <f t="shared" si="143"/>
        <v>56.375</v>
      </c>
    </row>
    <row r="3959" spans="4:8">
      <c r="D3959" s="12">
        <v>0.86186342592592602</v>
      </c>
      <c r="E3959" s="5">
        <f t="shared" si="144"/>
        <v>0.23629629629629645</v>
      </c>
      <c r="F3959">
        <v>8</v>
      </c>
      <c r="G3959">
        <v>315</v>
      </c>
      <c r="H3959" s="2">
        <f t="shared" si="143"/>
        <v>39.375</v>
      </c>
    </row>
    <row r="3960" spans="4:8">
      <c r="D3960" s="12">
        <v>0.86192129629629621</v>
      </c>
      <c r="E3960" s="5">
        <f t="shared" si="144"/>
        <v>0.23635416666666664</v>
      </c>
      <c r="F3960">
        <v>8</v>
      </c>
      <c r="G3960">
        <v>363</v>
      </c>
      <c r="H3960" s="2">
        <f t="shared" si="143"/>
        <v>45.375</v>
      </c>
    </row>
    <row r="3961" spans="4:8">
      <c r="D3961" s="12">
        <v>0.86199074074074078</v>
      </c>
      <c r="E3961" s="5">
        <f t="shared" si="144"/>
        <v>0.23642361111111121</v>
      </c>
      <c r="F3961">
        <v>9</v>
      </c>
      <c r="G3961">
        <v>343</v>
      </c>
      <c r="H3961" s="2">
        <f t="shared" si="143"/>
        <v>38.111111111111114</v>
      </c>
    </row>
    <row r="3962" spans="4:8">
      <c r="D3962" s="12">
        <v>0.86204861111111108</v>
      </c>
      <c r="E3962" s="5">
        <f t="shared" si="144"/>
        <v>0.23648148148148151</v>
      </c>
      <c r="F3962">
        <v>9</v>
      </c>
      <c r="G3962">
        <v>367</v>
      </c>
      <c r="H3962" s="2">
        <f t="shared" si="143"/>
        <v>40.777777777777779</v>
      </c>
    </row>
    <row r="3963" spans="4:8">
      <c r="D3963" s="12">
        <v>0.8621064814814815</v>
      </c>
      <c r="E3963" s="5">
        <f t="shared" si="144"/>
        <v>0.23653935185185193</v>
      </c>
      <c r="F3963">
        <v>9</v>
      </c>
      <c r="G3963">
        <v>379</v>
      </c>
      <c r="H3963" s="2">
        <f t="shared" si="143"/>
        <v>42.111111111111114</v>
      </c>
    </row>
    <row r="3964" spans="4:8">
      <c r="D3964" s="12">
        <v>0.86216435185185192</v>
      </c>
      <c r="E3964" s="5">
        <f t="shared" si="144"/>
        <v>0.23659722222222235</v>
      </c>
      <c r="F3964">
        <v>9</v>
      </c>
      <c r="G3964">
        <v>416</v>
      </c>
      <c r="H3964" s="2">
        <f t="shared" si="143"/>
        <v>46.222222222222221</v>
      </c>
    </row>
    <row r="3965" spans="4:8">
      <c r="D3965" s="12">
        <v>0.86222222222222233</v>
      </c>
      <c r="E3965" s="5">
        <f t="shared" si="144"/>
        <v>0.23665509259259276</v>
      </c>
      <c r="F3965">
        <v>9</v>
      </c>
      <c r="G3965">
        <v>398</v>
      </c>
      <c r="H3965" s="2">
        <f t="shared" si="143"/>
        <v>44.222222222222221</v>
      </c>
    </row>
    <row r="3966" spans="4:8">
      <c r="D3966" s="12">
        <v>0.86229166666666668</v>
      </c>
      <c r="E3966" s="5">
        <f t="shared" si="144"/>
        <v>0.23672453703703711</v>
      </c>
      <c r="F3966">
        <v>9</v>
      </c>
      <c r="G3966">
        <v>405</v>
      </c>
      <c r="H3966" s="2">
        <f t="shared" si="143"/>
        <v>45</v>
      </c>
    </row>
    <row r="3967" spans="4:8">
      <c r="D3967" s="12">
        <v>0.86234953703703709</v>
      </c>
      <c r="E3967" s="5">
        <f t="shared" si="144"/>
        <v>0.23678240740740752</v>
      </c>
      <c r="F3967">
        <v>9</v>
      </c>
      <c r="G3967">
        <v>413</v>
      </c>
      <c r="H3967" s="2">
        <f t="shared" si="143"/>
        <v>45.888888888888886</v>
      </c>
    </row>
    <row r="3968" spans="4:8">
      <c r="D3968" s="12">
        <v>0.8624074074074074</v>
      </c>
      <c r="E3968" s="5">
        <f t="shared" si="144"/>
        <v>0.23684027777777783</v>
      </c>
      <c r="F3968">
        <v>9</v>
      </c>
      <c r="G3968">
        <v>297</v>
      </c>
      <c r="H3968" s="2">
        <f t="shared" si="143"/>
        <v>33</v>
      </c>
    </row>
    <row r="3969" spans="4:8">
      <c r="D3969" s="12">
        <v>0.86246527777777782</v>
      </c>
      <c r="E3969" s="5">
        <f t="shared" si="144"/>
        <v>0.23689814814814825</v>
      </c>
      <c r="F3969">
        <v>9</v>
      </c>
      <c r="G3969">
        <v>496</v>
      </c>
      <c r="H3969" s="2">
        <f t="shared" si="143"/>
        <v>55.111111111111114</v>
      </c>
    </row>
    <row r="3970" spans="4:8">
      <c r="D3970" s="12">
        <v>0.86252314814814823</v>
      </c>
      <c r="E3970" s="5">
        <f t="shared" si="144"/>
        <v>0.23695601851851866</v>
      </c>
      <c r="F3970">
        <v>9</v>
      </c>
      <c r="G3970">
        <v>493</v>
      </c>
      <c r="H3970" s="2">
        <f t="shared" si="143"/>
        <v>54.777777777777779</v>
      </c>
    </row>
    <row r="3971" spans="4:8">
      <c r="D3971" s="12">
        <v>0.86258101851851843</v>
      </c>
      <c r="E3971" s="5">
        <f t="shared" si="144"/>
        <v>0.23701388888888886</v>
      </c>
      <c r="F3971">
        <v>9</v>
      </c>
      <c r="G3971">
        <v>340</v>
      </c>
      <c r="H3971" s="2">
        <f t="shared" si="143"/>
        <v>37.777777777777779</v>
      </c>
    </row>
    <row r="3972" spans="4:8">
      <c r="D3972" s="12">
        <v>0.86263888888888884</v>
      </c>
      <c r="E3972" s="5">
        <f t="shared" si="144"/>
        <v>0.23707175925925927</v>
      </c>
      <c r="F3972">
        <v>9</v>
      </c>
      <c r="G3972">
        <v>379</v>
      </c>
      <c r="H3972" s="2">
        <f t="shared" si="143"/>
        <v>42.111111111111114</v>
      </c>
    </row>
    <row r="3973" spans="4:8">
      <c r="D3973" s="12">
        <v>0.8627083333333333</v>
      </c>
      <c r="E3973" s="5">
        <f t="shared" si="144"/>
        <v>0.23714120370370373</v>
      </c>
      <c r="F3973">
        <v>9</v>
      </c>
      <c r="G3973">
        <v>419</v>
      </c>
      <c r="H3973" s="2">
        <f t="shared" ref="H3973:H4036" si="145">$G3973/$F3973</f>
        <v>46.555555555555557</v>
      </c>
    </row>
    <row r="3974" spans="4:8">
      <c r="D3974" s="12">
        <v>0.86276620370370372</v>
      </c>
      <c r="E3974" s="5">
        <f t="shared" ref="E3974:E4037" si="146">D3974-$D$4</f>
        <v>0.23719907407407415</v>
      </c>
      <c r="F3974">
        <v>9</v>
      </c>
      <c r="G3974">
        <v>414</v>
      </c>
      <c r="H3974" s="2">
        <f t="shared" si="145"/>
        <v>46</v>
      </c>
    </row>
    <row r="3975" spans="4:8">
      <c r="D3975" s="12">
        <v>0.86282407407407413</v>
      </c>
      <c r="E3975" s="5">
        <f t="shared" si="146"/>
        <v>0.23725694444444456</v>
      </c>
      <c r="F3975">
        <v>9</v>
      </c>
      <c r="G3975">
        <v>377</v>
      </c>
      <c r="H3975" s="2">
        <f t="shared" si="145"/>
        <v>41.888888888888886</v>
      </c>
    </row>
    <row r="3976" spans="4:8">
      <c r="D3976" s="12">
        <v>0.86288194444444455</v>
      </c>
      <c r="E3976" s="5">
        <f t="shared" si="146"/>
        <v>0.23731481481481498</v>
      </c>
      <c r="F3976">
        <v>9</v>
      </c>
      <c r="G3976">
        <v>509</v>
      </c>
      <c r="H3976" s="2">
        <f t="shared" si="145"/>
        <v>56.555555555555557</v>
      </c>
    </row>
    <row r="3977" spans="4:8">
      <c r="D3977" s="12">
        <v>0.86293981481481474</v>
      </c>
      <c r="E3977" s="5">
        <f t="shared" si="146"/>
        <v>0.23737268518518517</v>
      </c>
      <c r="F3977">
        <v>9</v>
      </c>
      <c r="G3977">
        <v>366</v>
      </c>
      <c r="H3977" s="2">
        <f t="shared" si="145"/>
        <v>40.666666666666664</v>
      </c>
    </row>
    <row r="3978" spans="4:8">
      <c r="D3978" s="12">
        <v>0.86299768518518516</v>
      </c>
      <c r="E3978" s="5">
        <f t="shared" si="146"/>
        <v>0.23743055555555559</v>
      </c>
      <c r="F3978">
        <v>9</v>
      </c>
      <c r="G3978">
        <v>478</v>
      </c>
      <c r="H3978" s="2">
        <f t="shared" si="145"/>
        <v>53.111111111111114</v>
      </c>
    </row>
    <row r="3979" spans="4:8">
      <c r="D3979" s="12">
        <v>0.86306712962962961</v>
      </c>
      <c r="E3979" s="5">
        <f t="shared" si="146"/>
        <v>0.23750000000000004</v>
      </c>
      <c r="F3979">
        <v>9</v>
      </c>
      <c r="G3979">
        <v>307</v>
      </c>
      <c r="H3979" s="2">
        <f t="shared" si="145"/>
        <v>34.111111111111114</v>
      </c>
    </row>
    <row r="3980" spans="4:8">
      <c r="D3980" s="12">
        <v>0.86312500000000003</v>
      </c>
      <c r="E3980" s="5">
        <f t="shared" si="146"/>
        <v>0.23755787037037046</v>
      </c>
      <c r="F3980">
        <v>10</v>
      </c>
      <c r="G3980">
        <v>263</v>
      </c>
      <c r="H3980" s="2">
        <f t="shared" si="145"/>
        <v>26.3</v>
      </c>
    </row>
    <row r="3981" spans="4:8">
      <c r="D3981" s="12">
        <v>0.86319444444444438</v>
      </c>
      <c r="E3981" s="5">
        <f t="shared" si="146"/>
        <v>0.23762731481481481</v>
      </c>
      <c r="F3981">
        <v>10</v>
      </c>
      <c r="G3981">
        <v>128</v>
      </c>
      <c r="H3981" s="2">
        <f t="shared" si="145"/>
        <v>12.8</v>
      </c>
    </row>
    <row r="3982" spans="4:8">
      <c r="D3982" s="12">
        <v>0.86325231481481479</v>
      </c>
      <c r="E3982" s="5">
        <f t="shared" si="146"/>
        <v>0.23768518518518522</v>
      </c>
      <c r="F3982">
        <v>10</v>
      </c>
      <c r="G3982">
        <v>289</v>
      </c>
      <c r="H3982" s="2">
        <f t="shared" si="145"/>
        <v>28.9</v>
      </c>
    </row>
    <row r="3983" spans="4:8">
      <c r="D3983" s="12">
        <v>0.86331018518518521</v>
      </c>
      <c r="E3983" s="5">
        <f t="shared" si="146"/>
        <v>0.23774305555555564</v>
      </c>
      <c r="F3983">
        <v>10</v>
      </c>
      <c r="G3983">
        <v>517</v>
      </c>
      <c r="H3983" s="2">
        <f t="shared" si="145"/>
        <v>51.7</v>
      </c>
    </row>
    <row r="3984" spans="4:8">
      <c r="D3984" s="12">
        <v>0.86337962962962955</v>
      </c>
      <c r="E3984" s="5">
        <f t="shared" si="146"/>
        <v>0.23781249999999998</v>
      </c>
      <c r="F3984">
        <v>10</v>
      </c>
      <c r="G3984">
        <v>520</v>
      </c>
      <c r="H3984" s="2">
        <f t="shared" si="145"/>
        <v>52</v>
      </c>
    </row>
    <row r="3985" spans="4:8">
      <c r="D3985" s="12">
        <v>0.86343749999999997</v>
      </c>
      <c r="E3985" s="5">
        <f t="shared" si="146"/>
        <v>0.2378703703703704</v>
      </c>
      <c r="F3985">
        <v>10</v>
      </c>
      <c r="G3985">
        <v>456</v>
      </c>
      <c r="H3985" s="2">
        <f t="shared" si="145"/>
        <v>45.6</v>
      </c>
    </row>
    <row r="3986" spans="4:8">
      <c r="D3986" s="12">
        <v>0.86349537037037039</v>
      </c>
      <c r="E3986" s="5">
        <f t="shared" si="146"/>
        <v>0.23792824074074082</v>
      </c>
      <c r="F3986">
        <v>10</v>
      </c>
      <c r="G3986">
        <v>427</v>
      </c>
      <c r="H3986" s="2">
        <f t="shared" si="145"/>
        <v>42.7</v>
      </c>
    </row>
    <row r="3987" spans="4:8">
      <c r="D3987" s="12">
        <v>0.86355324074074069</v>
      </c>
      <c r="E3987" s="5">
        <f t="shared" si="146"/>
        <v>0.23798611111111112</v>
      </c>
      <c r="F3987">
        <v>10</v>
      </c>
      <c r="G3987">
        <v>230</v>
      </c>
      <c r="H3987" s="2">
        <f t="shared" si="145"/>
        <v>23</v>
      </c>
    </row>
    <row r="3988" spans="4:8">
      <c r="D3988" s="12">
        <v>0.86361111111111111</v>
      </c>
      <c r="E3988" s="5">
        <f t="shared" si="146"/>
        <v>0.23804398148148154</v>
      </c>
      <c r="F3988">
        <v>10</v>
      </c>
      <c r="G3988">
        <v>413</v>
      </c>
      <c r="H3988" s="2">
        <f t="shared" si="145"/>
        <v>41.3</v>
      </c>
    </row>
    <row r="3989" spans="4:8">
      <c r="D3989" s="12">
        <v>0.86366898148148152</v>
      </c>
      <c r="E3989" s="5">
        <f t="shared" si="146"/>
        <v>0.23810185185185195</v>
      </c>
      <c r="F3989">
        <v>10</v>
      </c>
      <c r="G3989">
        <v>250</v>
      </c>
      <c r="H3989" s="2">
        <f t="shared" si="145"/>
        <v>25</v>
      </c>
    </row>
    <row r="3990" spans="4:8">
      <c r="D3990" s="12">
        <v>0.86372685185185183</v>
      </c>
      <c r="E3990" s="5">
        <f t="shared" si="146"/>
        <v>0.23815972222222226</v>
      </c>
      <c r="F3990">
        <v>10</v>
      </c>
      <c r="G3990">
        <v>438</v>
      </c>
      <c r="H3990" s="2">
        <f t="shared" si="145"/>
        <v>43.8</v>
      </c>
    </row>
    <row r="3991" spans="4:8">
      <c r="D3991" s="12">
        <v>0.86379629629629628</v>
      </c>
      <c r="E3991" s="5">
        <f t="shared" si="146"/>
        <v>0.23822916666666671</v>
      </c>
      <c r="F3991">
        <v>10</v>
      </c>
      <c r="G3991">
        <v>499</v>
      </c>
      <c r="H3991" s="2">
        <f t="shared" si="145"/>
        <v>49.9</v>
      </c>
    </row>
    <row r="3992" spans="4:8">
      <c r="D3992" s="12">
        <v>0.8638541666666667</v>
      </c>
      <c r="E3992" s="5">
        <f t="shared" si="146"/>
        <v>0.23828703703703713</v>
      </c>
      <c r="F3992">
        <v>10</v>
      </c>
      <c r="G3992">
        <v>341</v>
      </c>
      <c r="H3992" s="2">
        <f t="shared" si="145"/>
        <v>34.1</v>
      </c>
    </row>
    <row r="3993" spans="4:8">
      <c r="D3993" s="12">
        <v>0.86391203703703701</v>
      </c>
      <c r="E3993" s="5">
        <f t="shared" si="146"/>
        <v>0.23834490740740744</v>
      </c>
      <c r="F3993">
        <v>10</v>
      </c>
      <c r="G3993">
        <v>268</v>
      </c>
      <c r="H3993" s="2">
        <f t="shared" si="145"/>
        <v>26.8</v>
      </c>
    </row>
    <row r="3994" spans="4:8">
      <c r="D3994" s="12">
        <v>0.86396990740740742</v>
      </c>
      <c r="E3994" s="5">
        <f t="shared" si="146"/>
        <v>0.23840277777777785</v>
      </c>
      <c r="F3994">
        <v>10</v>
      </c>
      <c r="G3994">
        <v>538</v>
      </c>
      <c r="H3994" s="2">
        <f t="shared" si="145"/>
        <v>53.8</v>
      </c>
    </row>
    <row r="3995" spans="4:8">
      <c r="D3995" s="12">
        <v>0.86402777777777784</v>
      </c>
      <c r="E3995" s="5">
        <f t="shared" si="146"/>
        <v>0.23846064814814827</v>
      </c>
      <c r="F3995">
        <v>10</v>
      </c>
      <c r="G3995">
        <v>451</v>
      </c>
      <c r="H3995" s="2">
        <f t="shared" si="145"/>
        <v>45.1</v>
      </c>
    </row>
    <row r="3996" spans="4:8">
      <c r="D3996" s="12">
        <v>0.86408564814814814</v>
      </c>
      <c r="E3996" s="5">
        <f t="shared" si="146"/>
        <v>0.23851851851851857</v>
      </c>
      <c r="F3996">
        <v>10</v>
      </c>
      <c r="G3996">
        <v>355</v>
      </c>
      <c r="H3996" s="2">
        <f t="shared" si="145"/>
        <v>35.5</v>
      </c>
    </row>
    <row r="3997" spans="4:8">
      <c r="D3997" s="12">
        <v>0.8641550925925926</v>
      </c>
      <c r="E3997" s="5">
        <f t="shared" si="146"/>
        <v>0.23858796296296303</v>
      </c>
      <c r="F3997">
        <v>10</v>
      </c>
      <c r="G3997">
        <v>292</v>
      </c>
      <c r="H3997" s="2">
        <f t="shared" si="145"/>
        <v>29.2</v>
      </c>
    </row>
    <row r="3998" spans="4:8">
      <c r="D3998" s="12">
        <v>0.86421296296296291</v>
      </c>
      <c r="E3998" s="5">
        <f t="shared" si="146"/>
        <v>0.23864583333333333</v>
      </c>
      <c r="F3998">
        <v>8</v>
      </c>
      <c r="G3998">
        <v>256</v>
      </c>
      <c r="H3998" s="2">
        <f t="shared" si="145"/>
        <v>32</v>
      </c>
    </row>
    <row r="3999" spans="4:8">
      <c r="D3999" s="12">
        <v>0.86427083333333332</v>
      </c>
      <c r="E3999" s="5">
        <f t="shared" si="146"/>
        <v>0.23870370370370375</v>
      </c>
      <c r="F3999">
        <v>8</v>
      </c>
      <c r="G3999">
        <v>260</v>
      </c>
      <c r="H3999" s="2">
        <f t="shared" si="145"/>
        <v>32.5</v>
      </c>
    </row>
    <row r="4000" spans="4:8">
      <c r="D4000" s="12">
        <v>0.86432870370370374</v>
      </c>
      <c r="E4000" s="5">
        <f t="shared" si="146"/>
        <v>0.23876157407407417</v>
      </c>
      <c r="F4000">
        <v>8</v>
      </c>
      <c r="G4000">
        <v>394</v>
      </c>
      <c r="H4000" s="2">
        <f t="shared" si="145"/>
        <v>49.25</v>
      </c>
    </row>
    <row r="4001" spans="4:8">
      <c r="D4001" s="12">
        <v>0.86438657407407404</v>
      </c>
      <c r="E4001" s="5">
        <f t="shared" si="146"/>
        <v>0.23881944444444447</v>
      </c>
      <c r="F4001">
        <v>8</v>
      </c>
      <c r="G4001">
        <v>358</v>
      </c>
      <c r="H4001" s="2">
        <f t="shared" si="145"/>
        <v>44.75</v>
      </c>
    </row>
    <row r="4002" spans="4:8">
      <c r="D4002" s="12">
        <v>0.86444444444444446</v>
      </c>
      <c r="E4002" s="5">
        <f t="shared" si="146"/>
        <v>0.23887731481481489</v>
      </c>
      <c r="F4002">
        <v>8</v>
      </c>
      <c r="G4002">
        <v>195</v>
      </c>
      <c r="H4002" s="2">
        <f t="shared" si="145"/>
        <v>24.375</v>
      </c>
    </row>
    <row r="4003" spans="4:8">
      <c r="D4003" s="12">
        <v>0.86451388888888892</v>
      </c>
      <c r="E4003" s="5">
        <f t="shared" si="146"/>
        <v>0.23894675925925934</v>
      </c>
      <c r="F4003">
        <v>8</v>
      </c>
      <c r="G4003">
        <v>465</v>
      </c>
      <c r="H4003" s="2">
        <f t="shared" si="145"/>
        <v>58.125</v>
      </c>
    </row>
    <row r="4004" spans="4:8">
      <c r="D4004" s="12">
        <v>0.86457175925925922</v>
      </c>
      <c r="E4004" s="5">
        <f t="shared" si="146"/>
        <v>0.23900462962962965</v>
      </c>
      <c r="F4004">
        <v>8</v>
      </c>
      <c r="G4004">
        <v>412</v>
      </c>
      <c r="H4004" s="2">
        <f t="shared" si="145"/>
        <v>51.5</v>
      </c>
    </row>
    <row r="4005" spans="4:8">
      <c r="D4005" s="12">
        <v>0.86462962962962964</v>
      </c>
      <c r="E4005" s="5">
        <f t="shared" si="146"/>
        <v>0.23906250000000007</v>
      </c>
      <c r="F4005">
        <v>8</v>
      </c>
      <c r="G4005">
        <v>546</v>
      </c>
      <c r="H4005" s="2">
        <f t="shared" si="145"/>
        <v>68.25</v>
      </c>
    </row>
    <row r="4006" spans="4:8">
      <c r="D4006" s="12">
        <v>0.86468750000000005</v>
      </c>
      <c r="E4006" s="5">
        <f t="shared" si="146"/>
        <v>0.23912037037037048</v>
      </c>
      <c r="F4006">
        <v>8</v>
      </c>
      <c r="G4006">
        <v>330</v>
      </c>
      <c r="H4006" s="2">
        <f t="shared" si="145"/>
        <v>41.25</v>
      </c>
    </row>
    <row r="4007" spans="4:8">
      <c r="D4007" s="12">
        <v>0.86474537037037036</v>
      </c>
      <c r="E4007" s="5">
        <f t="shared" si="146"/>
        <v>0.23917824074074079</v>
      </c>
      <c r="F4007">
        <v>8</v>
      </c>
      <c r="G4007">
        <v>281</v>
      </c>
      <c r="H4007" s="2">
        <f t="shared" si="145"/>
        <v>35.125</v>
      </c>
    </row>
    <row r="4008" spans="4:8">
      <c r="D4008" s="12">
        <v>0.86480324074074078</v>
      </c>
      <c r="E4008" s="5">
        <f t="shared" si="146"/>
        <v>0.2392361111111112</v>
      </c>
      <c r="F4008">
        <v>8</v>
      </c>
      <c r="G4008">
        <v>434</v>
      </c>
      <c r="H4008" s="2">
        <f t="shared" si="145"/>
        <v>54.25</v>
      </c>
    </row>
    <row r="4009" spans="4:8">
      <c r="D4009" s="12">
        <v>0.86486111111111119</v>
      </c>
      <c r="E4009" s="5">
        <f t="shared" si="146"/>
        <v>0.23929398148148162</v>
      </c>
      <c r="F4009">
        <v>8</v>
      </c>
      <c r="G4009">
        <v>377</v>
      </c>
      <c r="H4009" s="2">
        <f t="shared" si="145"/>
        <v>47.125</v>
      </c>
    </row>
    <row r="4010" spans="4:8">
      <c r="D4010" s="12">
        <v>0.86493055555555554</v>
      </c>
      <c r="E4010" s="5">
        <f t="shared" si="146"/>
        <v>0.23936342592592597</v>
      </c>
      <c r="F4010">
        <v>8</v>
      </c>
      <c r="G4010">
        <v>407</v>
      </c>
      <c r="H4010" s="2">
        <f t="shared" si="145"/>
        <v>50.875</v>
      </c>
    </row>
    <row r="4011" spans="4:8">
      <c r="D4011" s="12">
        <v>0.86498842592592595</v>
      </c>
      <c r="E4011" s="5">
        <f t="shared" si="146"/>
        <v>0.23942129629629638</v>
      </c>
      <c r="F4011">
        <v>8</v>
      </c>
      <c r="G4011">
        <v>342</v>
      </c>
      <c r="H4011" s="2">
        <f t="shared" si="145"/>
        <v>42.75</v>
      </c>
    </row>
    <row r="4012" spans="4:8">
      <c r="D4012" s="12">
        <v>0.86504629629629637</v>
      </c>
      <c r="E4012" s="5">
        <f t="shared" si="146"/>
        <v>0.2394791666666668</v>
      </c>
      <c r="F4012">
        <v>8</v>
      </c>
      <c r="G4012">
        <v>521</v>
      </c>
      <c r="H4012" s="2">
        <f t="shared" si="145"/>
        <v>65.125</v>
      </c>
    </row>
    <row r="4013" spans="4:8">
      <c r="D4013" s="12">
        <v>0.86510416666666667</v>
      </c>
      <c r="E4013" s="5">
        <f t="shared" si="146"/>
        <v>0.2395370370370371</v>
      </c>
      <c r="F4013">
        <v>8</v>
      </c>
      <c r="G4013">
        <v>507</v>
      </c>
      <c r="H4013" s="2">
        <f t="shared" si="145"/>
        <v>63.375</v>
      </c>
    </row>
    <row r="4014" spans="4:8">
      <c r="D4014" s="12">
        <v>0.86516203703703709</v>
      </c>
      <c r="E4014" s="5">
        <f t="shared" si="146"/>
        <v>0.23959490740740752</v>
      </c>
      <c r="F4014">
        <v>8</v>
      </c>
      <c r="G4014">
        <v>423</v>
      </c>
      <c r="H4014" s="2">
        <f t="shared" si="145"/>
        <v>52.875</v>
      </c>
    </row>
    <row r="4015" spans="4:8">
      <c r="D4015" s="12">
        <v>0.86521990740740751</v>
      </c>
      <c r="E4015" s="5">
        <f t="shared" si="146"/>
        <v>0.23965277777777794</v>
      </c>
      <c r="F4015">
        <v>8</v>
      </c>
      <c r="G4015">
        <v>517</v>
      </c>
      <c r="H4015" s="2">
        <f t="shared" si="145"/>
        <v>64.625</v>
      </c>
    </row>
    <row r="4016" spans="4:8">
      <c r="D4016" s="12">
        <v>0.8652777777777777</v>
      </c>
      <c r="E4016" s="5">
        <f t="shared" si="146"/>
        <v>0.23971064814814813</v>
      </c>
      <c r="F4016">
        <v>8</v>
      </c>
      <c r="G4016">
        <v>418</v>
      </c>
      <c r="H4016" s="2">
        <f t="shared" si="145"/>
        <v>52.25</v>
      </c>
    </row>
    <row r="4017" spans="4:8">
      <c r="D4017" s="12">
        <v>0.86534722222222227</v>
      </c>
      <c r="E4017" s="5">
        <f t="shared" si="146"/>
        <v>0.2397800925925927</v>
      </c>
      <c r="F4017">
        <v>9</v>
      </c>
      <c r="G4017">
        <v>389</v>
      </c>
      <c r="H4017" s="2">
        <f t="shared" si="145"/>
        <v>43.222222222222221</v>
      </c>
    </row>
    <row r="4018" spans="4:8">
      <c r="D4018" s="12">
        <v>0.86540509259259257</v>
      </c>
      <c r="E4018" s="5">
        <f t="shared" si="146"/>
        <v>0.239837962962963</v>
      </c>
      <c r="F4018">
        <v>9</v>
      </c>
      <c r="G4018">
        <v>130</v>
      </c>
      <c r="H4018" s="2">
        <f t="shared" si="145"/>
        <v>14.444444444444445</v>
      </c>
    </row>
    <row r="4019" spans="4:8">
      <c r="D4019" s="12">
        <v>0.86546296296296299</v>
      </c>
      <c r="E4019" s="5">
        <f t="shared" si="146"/>
        <v>0.23989583333333342</v>
      </c>
      <c r="F4019">
        <v>9</v>
      </c>
      <c r="G4019">
        <v>283</v>
      </c>
      <c r="H4019" s="2">
        <f t="shared" si="145"/>
        <v>31.444444444444443</v>
      </c>
    </row>
    <row r="4020" spans="4:8">
      <c r="D4020" s="12">
        <v>0.86552083333333341</v>
      </c>
      <c r="E4020" s="5">
        <f t="shared" si="146"/>
        <v>0.23995370370370384</v>
      </c>
      <c r="F4020">
        <v>9</v>
      </c>
      <c r="G4020">
        <v>377</v>
      </c>
      <c r="H4020" s="2">
        <f t="shared" si="145"/>
        <v>41.888888888888886</v>
      </c>
    </row>
    <row r="4021" spans="4:8">
      <c r="D4021" s="12">
        <v>0.8655787037037036</v>
      </c>
      <c r="E4021" s="5">
        <f t="shared" si="146"/>
        <v>0.24001157407407403</v>
      </c>
      <c r="F4021">
        <v>9</v>
      </c>
      <c r="G4021">
        <v>405</v>
      </c>
      <c r="H4021" s="2">
        <f t="shared" si="145"/>
        <v>45</v>
      </c>
    </row>
    <row r="4022" spans="4:8">
      <c r="D4022" s="12">
        <v>0.86563657407407402</v>
      </c>
      <c r="E4022" s="5">
        <f t="shared" si="146"/>
        <v>0.24006944444444445</v>
      </c>
      <c r="F4022">
        <v>9</v>
      </c>
      <c r="G4022">
        <v>287</v>
      </c>
      <c r="H4022" s="2">
        <f t="shared" si="145"/>
        <v>31.888888888888889</v>
      </c>
    </row>
    <row r="4023" spans="4:8">
      <c r="D4023" s="12">
        <v>0.86570601851851858</v>
      </c>
      <c r="E4023" s="5">
        <f t="shared" si="146"/>
        <v>0.24013888888888901</v>
      </c>
      <c r="F4023">
        <v>9</v>
      </c>
      <c r="G4023">
        <v>145</v>
      </c>
      <c r="H4023" s="2">
        <f t="shared" si="145"/>
        <v>16.111111111111111</v>
      </c>
    </row>
    <row r="4024" spans="4:8">
      <c r="D4024" s="12">
        <v>0.86576388888888889</v>
      </c>
      <c r="E4024" s="5">
        <f t="shared" si="146"/>
        <v>0.24019675925925932</v>
      </c>
      <c r="F4024">
        <v>9</v>
      </c>
      <c r="G4024">
        <v>510</v>
      </c>
      <c r="H4024" s="2">
        <f t="shared" si="145"/>
        <v>56.666666666666664</v>
      </c>
    </row>
    <row r="4025" spans="4:8">
      <c r="D4025" s="12">
        <v>0.8658217592592593</v>
      </c>
      <c r="E4025" s="5">
        <f t="shared" si="146"/>
        <v>0.24025462962962973</v>
      </c>
      <c r="F4025">
        <v>9</v>
      </c>
      <c r="G4025">
        <v>363</v>
      </c>
      <c r="H4025" s="2">
        <f t="shared" si="145"/>
        <v>40.333333333333336</v>
      </c>
    </row>
    <row r="4026" spans="4:8">
      <c r="D4026" s="12">
        <v>0.86587962962962972</v>
      </c>
      <c r="E4026" s="5">
        <f t="shared" si="146"/>
        <v>0.24031250000000015</v>
      </c>
      <c r="F4026">
        <v>9</v>
      </c>
      <c r="G4026">
        <v>201</v>
      </c>
      <c r="H4026" s="2">
        <f t="shared" si="145"/>
        <v>22.333333333333332</v>
      </c>
    </row>
    <row r="4027" spans="4:8">
      <c r="D4027" s="12">
        <v>0.86593749999999992</v>
      </c>
      <c r="E4027" s="5">
        <f t="shared" si="146"/>
        <v>0.24037037037037035</v>
      </c>
      <c r="F4027">
        <v>9</v>
      </c>
      <c r="G4027">
        <v>328</v>
      </c>
      <c r="H4027" s="2">
        <f t="shared" si="145"/>
        <v>36.444444444444443</v>
      </c>
    </row>
    <row r="4028" spans="4:8">
      <c r="D4028" s="12">
        <v>0.86599537037037033</v>
      </c>
      <c r="E4028" s="5">
        <f t="shared" si="146"/>
        <v>0.24042824074074076</v>
      </c>
      <c r="F4028">
        <v>9</v>
      </c>
      <c r="G4028">
        <v>504</v>
      </c>
      <c r="H4028" s="2">
        <f t="shared" si="145"/>
        <v>56</v>
      </c>
    </row>
    <row r="4029" spans="4:8">
      <c r="D4029" s="12">
        <v>0.86606481481481479</v>
      </c>
      <c r="E4029" s="5">
        <f t="shared" si="146"/>
        <v>0.24049768518518522</v>
      </c>
      <c r="F4029">
        <v>9</v>
      </c>
      <c r="G4029">
        <v>346</v>
      </c>
      <c r="H4029" s="2">
        <f t="shared" si="145"/>
        <v>38.444444444444443</v>
      </c>
    </row>
    <row r="4030" spans="4:8">
      <c r="D4030" s="12">
        <v>0.8661226851851852</v>
      </c>
      <c r="E4030" s="5">
        <f t="shared" si="146"/>
        <v>0.24055555555555563</v>
      </c>
      <c r="F4030">
        <v>9</v>
      </c>
      <c r="G4030">
        <v>378</v>
      </c>
      <c r="H4030" s="2">
        <f t="shared" si="145"/>
        <v>42</v>
      </c>
    </row>
    <row r="4031" spans="4:8">
      <c r="D4031" s="12">
        <v>0.86618055555555562</v>
      </c>
      <c r="E4031" s="5">
        <f t="shared" si="146"/>
        <v>0.24061342592592605</v>
      </c>
      <c r="F4031">
        <v>9</v>
      </c>
      <c r="G4031">
        <v>525</v>
      </c>
      <c r="H4031" s="2">
        <f t="shared" si="145"/>
        <v>58.333333333333336</v>
      </c>
    </row>
    <row r="4032" spans="4:8">
      <c r="D4032" s="12">
        <v>0.86623842592592604</v>
      </c>
      <c r="E4032" s="5">
        <f t="shared" si="146"/>
        <v>0.24067129629629647</v>
      </c>
      <c r="F4032">
        <v>9</v>
      </c>
      <c r="G4032">
        <v>530</v>
      </c>
      <c r="H4032" s="2">
        <f t="shared" si="145"/>
        <v>58.888888888888886</v>
      </c>
    </row>
    <row r="4033" spans="4:8">
      <c r="D4033" s="12">
        <v>0.86629629629629623</v>
      </c>
      <c r="E4033" s="5">
        <f t="shared" si="146"/>
        <v>0.24072916666666666</v>
      </c>
      <c r="F4033">
        <v>9</v>
      </c>
      <c r="G4033">
        <v>361</v>
      </c>
      <c r="H4033" s="2">
        <f t="shared" si="145"/>
        <v>40.111111111111114</v>
      </c>
    </row>
    <row r="4034" spans="4:8">
      <c r="D4034" s="12">
        <v>0.86635416666666665</v>
      </c>
      <c r="E4034" s="5">
        <f t="shared" si="146"/>
        <v>0.24078703703703708</v>
      </c>
      <c r="F4034">
        <v>9</v>
      </c>
      <c r="G4034">
        <v>220</v>
      </c>
      <c r="H4034" s="2">
        <f t="shared" si="145"/>
        <v>24.444444444444443</v>
      </c>
    </row>
    <row r="4035" spans="4:8">
      <c r="D4035" s="12">
        <v>0.86641203703703706</v>
      </c>
      <c r="E4035" s="5">
        <f t="shared" si="146"/>
        <v>0.24084490740740749</v>
      </c>
      <c r="F4035">
        <v>9</v>
      </c>
      <c r="G4035">
        <v>442</v>
      </c>
      <c r="H4035" s="2">
        <f t="shared" si="145"/>
        <v>49.111111111111114</v>
      </c>
    </row>
    <row r="4036" spans="4:8">
      <c r="D4036" s="12">
        <v>0.86648148148148152</v>
      </c>
      <c r="E4036" s="5">
        <f t="shared" si="146"/>
        <v>0.24091435185185195</v>
      </c>
      <c r="F4036">
        <v>9</v>
      </c>
      <c r="G4036">
        <v>397</v>
      </c>
      <c r="H4036" s="2">
        <f t="shared" si="145"/>
        <v>44.111111111111114</v>
      </c>
    </row>
    <row r="4037" spans="4:8">
      <c r="D4037" s="12">
        <v>0.86653935185185194</v>
      </c>
      <c r="E4037" s="5">
        <f t="shared" si="146"/>
        <v>0.24097222222222237</v>
      </c>
      <c r="F4037">
        <v>10</v>
      </c>
      <c r="G4037">
        <v>499</v>
      </c>
      <c r="H4037" s="2">
        <f t="shared" ref="H4037:H4100" si="147">$G4037/$F4037</f>
        <v>49.9</v>
      </c>
    </row>
    <row r="4038" spans="4:8">
      <c r="D4038" s="12">
        <v>0.86659722222222213</v>
      </c>
      <c r="E4038" s="5">
        <f t="shared" ref="E4038:E4101" si="148">D4038-$D$4</f>
        <v>0.24103009259259256</v>
      </c>
      <c r="F4038">
        <v>10</v>
      </c>
      <c r="G4038">
        <v>406</v>
      </c>
      <c r="H4038" s="2">
        <f t="shared" si="147"/>
        <v>40.6</v>
      </c>
    </row>
    <row r="4039" spans="4:8">
      <c r="D4039" s="12">
        <v>0.86665509259259255</v>
      </c>
      <c r="E4039" s="5">
        <f t="shared" si="148"/>
        <v>0.24108796296296298</v>
      </c>
      <c r="F4039">
        <v>10</v>
      </c>
      <c r="G4039">
        <v>398</v>
      </c>
      <c r="H4039" s="2">
        <f t="shared" si="147"/>
        <v>39.799999999999997</v>
      </c>
    </row>
    <row r="4040" spans="4:8">
      <c r="D4040" s="12">
        <v>0.86671296296296296</v>
      </c>
      <c r="E4040" s="5">
        <f t="shared" si="148"/>
        <v>0.24114583333333339</v>
      </c>
      <c r="F4040">
        <v>10</v>
      </c>
      <c r="G4040">
        <v>631</v>
      </c>
      <c r="H4040" s="2">
        <f t="shared" si="147"/>
        <v>63.1</v>
      </c>
    </row>
    <row r="4041" spans="4:8">
      <c r="D4041" s="12">
        <v>0.86677083333333327</v>
      </c>
      <c r="E4041" s="5">
        <f t="shared" si="148"/>
        <v>0.2412037037037037</v>
      </c>
      <c r="F4041">
        <v>10</v>
      </c>
      <c r="G4041">
        <v>370</v>
      </c>
      <c r="H4041" s="2">
        <f t="shared" si="147"/>
        <v>37</v>
      </c>
    </row>
    <row r="4042" spans="4:8">
      <c r="D4042" s="12">
        <v>0.86682870370370368</v>
      </c>
      <c r="E4042" s="5">
        <f t="shared" si="148"/>
        <v>0.24126157407407411</v>
      </c>
      <c r="F4042">
        <v>10</v>
      </c>
      <c r="G4042">
        <v>373</v>
      </c>
      <c r="H4042" s="2">
        <f t="shared" si="147"/>
        <v>37.299999999999997</v>
      </c>
    </row>
    <row r="4043" spans="4:8">
      <c r="D4043" s="12">
        <v>0.86689814814814825</v>
      </c>
      <c r="E4043" s="5">
        <f t="shared" si="148"/>
        <v>0.24133101851851868</v>
      </c>
      <c r="F4043">
        <v>10</v>
      </c>
      <c r="G4043">
        <v>326</v>
      </c>
      <c r="H4043" s="2">
        <f t="shared" si="147"/>
        <v>32.6</v>
      </c>
    </row>
    <row r="4044" spans="4:8">
      <c r="D4044" s="12">
        <v>0.86695601851851845</v>
      </c>
      <c r="E4044" s="5">
        <f t="shared" si="148"/>
        <v>0.24138888888888888</v>
      </c>
      <c r="F4044">
        <v>10</v>
      </c>
      <c r="G4044">
        <v>403</v>
      </c>
      <c r="H4044" s="2">
        <f t="shared" si="147"/>
        <v>40.299999999999997</v>
      </c>
    </row>
    <row r="4045" spans="4:8">
      <c r="D4045" s="12">
        <v>0.86701388888888886</v>
      </c>
      <c r="E4045" s="5">
        <f t="shared" si="148"/>
        <v>0.24144675925925929</v>
      </c>
      <c r="F4045">
        <v>10</v>
      </c>
      <c r="G4045">
        <v>241</v>
      </c>
      <c r="H4045" s="2">
        <f t="shared" si="147"/>
        <v>24.1</v>
      </c>
    </row>
    <row r="4046" spans="4:8">
      <c r="D4046" s="12">
        <v>0.86707175925925928</v>
      </c>
      <c r="E4046" s="5">
        <f t="shared" si="148"/>
        <v>0.24150462962962971</v>
      </c>
      <c r="F4046">
        <v>10</v>
      </c>
      <c r="G4046">
        <v>200</v>
      </c>
      <c r="H4046" s="2">
        <f t="shared" si="147"/>
        <v>20</v>
      </c>
    </row>
    <row r="4047" spans="4:8">
      <c r="D4047" s="12">
        <v>0.86712962962962958</v>
      </c>
      <c r="E4047" s="5">
        <f t="shared" si="148"/>
        <v>0.24156250000000001</v>
      </c>
      <c r="F4047">
        <v>10</v>
      </c>
      <c r="G4047">
        <v>556</v>
      </c>
      <c r="H4047" s="2">
        <f t="shared" si="147"/>
        <v>55.6</v>
      </c>
    </row>
    <row r="4048" spans="4:8">
      <c r="D4048" s="12">
        <v>0.8671875</v>
      </c>
      <c r="E4048" s="5">
        <f t="shared" si="148"/>
        <v>0.24162037037037043</v>
      </c>
      <c r="F4048">
        <v>10</v>
      </c>
      <c r="G4048">
        <v>387</v>
      </c>
      <c r="H4048" s="2">
        <f t="shared" si="147"/>
        <v>38.700000000000003</v>
      </c>
    </row>
    <row r="4049" spans="4:8">
      <c r="D4049" s="12">
        <v>0.86725694444444434</v>
      </c>
      <c r="E4049" s="5">
        <f t="shared" si="148"/>
        <v>0.24168981481481477</v>
      </c>
      <c r="F4049">
        <v>10</v>
      </c>
      <c r="G4049">
        <v>437</v>
      </c>
      <c r="H4049" s="2">
        <f t="shared" si="147"/>
        <v>43.7</v>
      </c>
    </row>
    <row r="4050" spans="4:8">
      <c r="D4050" s="12">
        <v>0.86731481481481476</v>
      </c>
      <c r="E4050" s="5">
        <f t="shared" si="148"/>
        <v>0.24174768518518519</v>
      </c>
      <c r="F4050">
        <v>10</v>
      </c>
      <c r="G4050">
        <v>448</v>
      </c>
      <c r="H4050" s="2">
        <f t="shared" si="147"/>
        <v>44.8</v>
      </c>
    </row>
    <row r="4051" spans="4:8">
      <c r="D4051" s="12">
        <v>0.86737268518518518</v>
      </c>
      <c r="E4051" s="5">
        <f t="shared" si="148"/>
        <v>0.24180555555555561</v>
      </c>
      <c r="F4051">
        <v>10</v>
      </c>
      <c r="G4051">
        <v>411</v>
      </c>
      <c r="H4051" s="2">
        <f t="shared" si="147"/>
        <v>41.1</v>
      </c>
    </row>
    <row r="4052" spans="4:8">
      <c r="D4052" s="12">
        <v>0.86743055555555559</v>
      </c>
      <c r="E4052" s="5">
        <f t="shared" si="148"/>
        <v>0.24186342592592602</v>
      </c>
      <c r="F4052">
        <v>10</v>
      </c>
      <c r="G4052">
        <v>383</v>
      </c>
      <c r="H4052" s="2">
        <f t="shared" si="147"/>
        <v>38.299999999999997</v>
      </c>
    </row>
    <row r="4053" spans="4:8">
      <c r="D4053" s="12">
        <v>0.86750000000000005</v>
      </c>
      <c r="E4053" s="5">
        <f t="shared" si="148"/>
        <v>0.24193287037037048</v>
      </c>
      <c r="F4053">
        <v>10</v>
      </c>
      <c r="G4053">
        <v>409</v>
      </c>
      <c r="H4053" s="2">
        <f t="shared" si="147"/>
        <v>40.9</v>
      </c>
    </row>
    <row r="4054" spans="4:8">
      <c r="D4054" s="12">
        <v>0.86755787037037047</v>
      </c>
      <c r="E4054" s="5">
        <f t="shared" si="148"/>
        <v>0.2419907407407409</v>
      </c>
      <c r="F4054">
        <v>10</v>
      </c>
      <c r="G4054">
        <v>481</v>
      </c>
      <c r="H4054" s="2">
        <f t="shared" si="147"/>
        <v>48.1</v>
      </c>
    </row>
    <row r="4055" spans="4:8">
      <c r="D4055" s="12">
        <v>0.86761574074074066</v>
      </c>
      <c r="E4055" s="5">
        <f t="shared" si="148"/>
        <v>0.24204861111111109</v>
      </c>
      <c r="F4055">
        <v>10</v>
      </c>
      <c r="G4055">
        <v>135</v>
      </c>
      <c r="H4055" s="2">
        <f t="shared" si="147"/>
        <v>13.5</v>
      </c>
    </row>
    <row r="4056" spans="4:8">
      <c r="D4056" s="12">
        <v>0.86767361111111108</v>
      </c>
      <c r="E4056" s="5">
        <f t="shared" si="148"/>
        <v>0.24210648148148151</v>
      </c>
      <c r="F4056">
        <v>11</v>
      </c>
      <c r="G4056">
        <v>379</v>
      </c>
      <c r="H4056" s="2">
        <f t="shared" si="147"/>
        <v>34.454545454545453</v>
      </c>
    </row>
    <row r="4057" spans="4:8">
      <c r="D4057" s="12">
        <v>0.86774305555555553</v>
      </c>
      <c r="E4057" s="5">
        <f t="shared" si="148"/>
        <v>0.24217592592592596</v>
      </c>
      <c r="F4057">
        <v>9</v>
      </c>
      <c r="G4057">
        <v>514</v>
      </c>
      <c r="H4057" s="2">
        <f t="shared" si="147"/>
        <v>57.111111111111114</v>
      </c>
    </row>
    <row r="4058" spans="4:8">
      <c r="D4058" s="12">
        <v>0.86780092592592595</v>
      </c>
      <c r="E4058" s="5">
        <f t="shared" si="148"/>
        <v>0.24223379629629638</v>
      </c>
      <c r="F4058">
        <v>9</v>
      </c>
      <c r="G4058">
        <v>273</v>
      </c>
      <c r="H4058" s="2">
        <f t="shared" si="147"/>
        <v>30.333333333333332</v>
      </c>
    </row>
    <row r="4059" spans="4:8">
      <c r="D4059" s="12">
        <v>0.86785879629629636</v>
      </c>
      <c r="E4059" s="5">
        <f t="shared" si="148"/>
        <v>0.24229166666666679</v>
      </c>
      <c r="F4059">
        <v>9</v>
      </c>
      <c r="G4059">
        <v>390</v>
      </c>
      <c r="H4059" s="2">
        <f t="shared" si="147"/>
        <v>43.333333333333336</v>
      </c>
    </row>
    <row r="4060" spans="4:8">
      <c r="D4060" s="12">
        <v>0.86791666666666656</v>
      </c>
      <c r="E4060" s="5">
        <f t="shared" si="148"/>
        <v>0.24234953703703699</v>
      </c>
      <c r="F4060">
        <v>9</v>
      </c>
      <c r="G4060">
        <v>375</v>
      </c>
      <c r="H4060" s="2">
        <f t="shared" si="147"/>
        <v>41.666666666666664</v>
      </c>
    </row>
    <row r="4061" spans="4:8">
      <c r="D4061" s="12">
        <v>0.86797453703703698</v>
      </c>
      <c r="E4061" s="5">
        <f t="shared" si="148"/>
        <v>0.2424074074074074</v>
      </c>
      <c r="F4061">
        <v>9</v>
      </c>
      <c r="G4061">
        <v>311</v>
      </c>
      <c r="H4061" s="2">
        <f t="shared" si="147"/>
        <v>34.555555555555557</v>
      </c>
    </row>
    <row r="4062" spans="4:8">
      <c r="D4062" s="12">
        <v>0.86803240740740739</v>
      </c>
      <c r="E4062" s="5">
        <f t="shared" si="148"/>
        <v>0.24246527777777782</v>
      </c>
      <c r="F4062">
        <v>9</v>
      </c>
      <c r="G4062">
        <v>172</v>
      </c>
      <c r="H4062" s="2">
        <f t="shared" si="147"/>
        <v>19.111111111111111</v>
      </c>
    </row>
    <row r="4063" spans="4:8">
      <c r="D4063" s="12">
        <v>0.86810185185185185</v>
      </c>
      <c r="E4063" s="5">
        <f t="shared" si="148"/>
        <v>0.24253472222222228</v>
      </c>
      <c r="F4063">
        <v>9</v>
      </c>
      <c r="G4063">
        <v>525</v>
      </c>
      <c r="H4063" s="2">
        <f t="shared" si="147"/>
        <v>58.333333333333336</v>
      </c>
    </row>
    <row r="4064" spans="4:8">
      <c r="D4064" s="12">
        <v>0.86815972222222226</v>
      </c>
      <c r="E4064" s="5">
        <f t="shared" si="148"/>
        <v>0.24259259259259269</v>
      </c>
      <c r="F4064">
        <v>9</v>
      </c>
      <c r="G4064">
        <v>378</v>
      </c>
      <c r="H4064" s="2">
        <f t="shared" si="147"/>
        <v>42</v>
      </c>
    </row>
    <row r="4065" spans="4:8">
      <c r="D4065" s="12">
        <v>0.86821759259259268</v>
      </c>
      <c r="E4065" s="5">
        <f t="shared" si="148"/>
        <v>0.24265046296296311</v>
      </c>
      <c r="F4065">
        <v>9</v>
      </c>
      <c r="G4065">
        <v>463</v>
      </c>
      <c r="H4065" s="2">
        <f t="shared" si="147"/>
        <v>51.444444444444443</v>
      </c>
    </row>
    <row r="4066" spans="4:8">
      <c r="D4066" s="12">
        <v>0.86827546296296287</v>
      </c>
      <c r="E4066" s="5">
        <f t="shared" si="148"/>
        <v>0.2427083333333333</v>
      </c>
      <c r="F4066">
        <v>9</v>
      </c>
      <c r="G4066">
        <v>406</v>
      </c>
      <c r="H4066" s="2">
        <f t="shared" si="147"/>
        <v>45.111111111111114</v>
      </c>
    </row>
    <row r="4067" spans="4:8">
      <c r="D4067" s="12">
        <v>0.86833333333333329</v>
      </c>
      <c r="E4067" s="5">
        <f t="shared" si="148"/>
        <v>0.24276620370370372</v>
      </c>
      <c r="F4067">
        <v>9</v>
      </c>
      <c r="G4067">
        <v>462</v>
      </c>
      <c r="H4067" s="2">
        <f t="shared" si="147"/>
        <v>51.333333333333336</v>
      </c>
    </row>
    <row r="4068" spans="4:8">
      <c r="D4068" s="12">
        <v>0.86839120370370371</v>
      </c>
      <c r="E4068" s="5">
        <f t="shared" si="148"/>
        <v>0.24282407407407414</v>
      </c>
      <c r="F4068">
        <v>9</v>
      </c>
      <c r="G4068">
        <v>237</v>
      </c>
      <c r="H4068" s="2">
        <f t="shared" si="147"/>
        <v>26.333333333333332</v>
      </c>
    </row>
    <row r="4069" spans="4:8">
      <c r="D4069" s="12">
        <v>0.86846064814814816</v>
      </c>
      <c r="E4069" s="5">
        <f t="shared" si="148"/>
        <v>0.24289351851851859</v>
      </c>
      <c r="F4069">
        <v>9</v>
      </c>
      <c r="G4069">
        <v>551</v>
      </c>
      <c r="H4069" s="2">
        <f t="shared" si="147"/>
        <v>61.222222222222221</v>
      </c>
    </row>
    <row r="4070" spans="4:8">
      <c r="D4070" s="12">
        <v>0.86851851851851858</v>
      </c>
      <c r="E4070" s="5">
        <f t="shared" si="148"/>
        <v>0.24295138888888901</v>
      </c>
      <c r="F4070">
        <v>9</v>
      </c>
      <c r="G4070">
        <v>428</v>
      </c>
      <c r="H4070" s="2">
        <f t="shared" si="147"/>
        <v>47.555555555555557</v>
      </c>
    </row>
    <row r="4071" spans="4:8">
      <c r="D4071" s="12">
        <v>0.86857638888888899</v>
      </c>
      <c r="E4071" s="5">
        <f t="shared" si="148"/>
        <v>0.24300925925925942</v>
      </c>
      <c r="F4071">
        <v>9</v>
      </c>
      <c r="G4071">
        <v>534</v>
      </c>
      <c r="H4071" s="2">
        <f t="shared" si="147"/>
        <v>59.333333333333336</v>
      </c>
    </row>
    <row r="4072" spans="4:8">
      <c r="D4072" s="12">
        <v>0.86863425925925919</v>
      </c>
      <c r="E4072" s="5">
        <f t="shared" si="148"/>
        <v>0.24306712962962962</v>
      </c>
      <c r="F4072">
        <v>9</v>
      </c>
      <c r="G4072">
        <v>456</v>
      </c>
      <c r="H4072" s="2">
        <f t="shared" si="147"/>
        <v>50.666666666666664</v>
      </c>
    </row>
    <row r="4073" spans="4:8">
      <c r="D4073" s="12">
        <v>0.86869212962962961</v>
      </c>
      <c r="E4073" s="5">
        <f t="shared" si="148"/>
        <v>0.24312500000000004</v>
      </c>
      <c r="F4073">
        <v>9</v>
      </c>
      <c r="G4073">
        <v>476</v>
      </c>
      <c r="H4073" s="2">
        <f t="shared" si="147"/>
        <v>52.888888888888886</v>
      </c>
    </row>
    <row r="4074" spans="4:8">
      <c r="D4074" s="12">
        <v>0.86875000000000002</v>
      </c>
      <c r="E4074" s="5">
        <f t="shared" si="148"/>
        <v>0.24318287037037045</v>
      </c>
      <c r="F4074">
        <v>9</v>
      </c>
      <c r="G4074">
        <v>254</v>
      </c>
      <c r="H4074" s="2">
        <f t="shared" si="147"/>
        <v>28.222222222222221</v>
      </c>
    </row>
    <row r="4075" spans="4:8">
      <c r="D4075" s="12">
        <v>0.86880787037037033</v>
      </c>
      <c r="E4075" s="5">
        <f t="shared" si="148"/>
        <v>0.24324074074074076</v>
      </c>
      <c r="F4075">
        <v>10</v>
      </c>
      <c r="G4075">
        <v>412</v>
      </c>
      <c r="H4075" s="2">
        <f t="shared" si="147"/>
        <v>41.2</v>
      </c>
    </row>
    <row r="4076" spans="4:8">
      <c r="D4076" s="12">
        <v>0.86887731481481489</v>
      </c>
      <c r="E4076" s="5">
        <f t="shared" si="148"/>
        <v>0.24331018518518532</v>
      </c>
      <c r="F4076">
        <v>10</v>
      </c>
      <c r="G4076">
        <v>264</v>
      </c>
      <c r="H4076" s="2">
        <f t="shared" si="147"/>
        <v>26.4</v>
      </c>
    </row>
    <row r="4077" spans="4:8">
      <c r="D4077" s="12">
        <v>0.86893518518518509</v>
      </c>
      <c r="E4077" s="5">
        <f t="shared" si="148"/>
        <v>0.24336805555555552</v>
      </c>
      <c r="F4077">
        <v>10</v>
      </c>
      <c r="G4077">
        <v>395</v>
      </c>
      <c r="H4077" s="2">
        <f t="shared" si="147"/>
        <v>39.5</v>
      </c>
    </row>
    <row r="4078" spans="4:8">
      <c r="D4078" s="12">
        <v>0.8689930555555555</v>
      </c>
      <c r="E4078" s="5">
        <f t="shared" si="148"/>
        <v>0.24342592592592593</v>
      </c>
      <c r="F4078">
        <v>10</v>
      </c>
      <c r="G4078">
        <v>314</v>
      </c>
      <c r="H4078" s="2">
        <f t="shared" si="147"/>
        <v>31.4</v>
      </c>
    </row>
    <row r="4079" spans="4:8">
      <c r="D4079" s="12">
        <v>0.86905092592592592</v>
      </c>
      <c r="E4079" s="5">
        <f t="shared" si="148"/>
        <v>0.24348379629629635</v>
      </c>
      <c r="F4079">
        <v>10</v>
      </c>
      <c r="G4079">
        <v>507</v>
      </c>
      <c r="H4079" s="2">
        <f t="shared" si="147"/>
        <v>50.7</v>
      </c>
    </row>
    <row r="4080" spans="4:8">
      <c r="D4080" s="12">
        <v>0.86910879629629623</v>
      </c>
      <c r="E4080" s="5">
        <f t="shared" si="148"/>
        <v>0.24354166666666666</v>
      </c>
      <c r="F4080">
        <v>10</v>
      </c>
      <c r="G4080">
        <v>421</v>
      </c>
      <c r="H4080" s="2">
        <f t="shared" si="147"/>
        <v>42.1</v>
      </c>
    </row>
    <row r="4081" spans="4:8">
      <c r="D4081" s="12">
        <v>0.86917824074074079</v>
      </c>
      <c r="E4081" s="5">
        <f t="shared" si="148"/>
        <v>0.24361111111111122</v>
      </c>
      <c r="F4081">
        <v>10</v>
      </c>
      <c r="G4081">
        <v>395</v>
      </c>
      <c r="H4081" s="2">
        <f t="shared" si="147"/>
        <v>39.5</v>
      </c>
    </row>
    <row r="4082" spans="4:8">
      <c r="D4082" s="12">
        <v>0.86923611111111121</v>
      </c>
      <c r="E4082" s="5">
        <f t="shared" si="148"/>
        <v>0.24366898148148164</v>
      </c>
      <c r="F4082">
        <v>10</v>
      </c>
      <c r="G4082">
        <v>353</v>
      </c>
      <c r="H4082" s="2">
        <f t="shared" si="147"/>
        <v>35.299999999999997</v>
      </c>
    </row>
    <row r="4083" spans="4:8">
      <c r="D4083" s="12">
        <v>0.8692939814814814</v>
      </c>
      <c r="E4083" s="5">
        <f t="shared" si="148"/>
        <v>0.24372685185185183</v>
      </c>
      <c r="F4083">
        <v>10</v>
      </c>
      <c r="G4083">
        <v>409</v>
      </c>
      <c r="H4083" s="2">
        <f t="shared" si="147"/>
        <v>40.9</v>
      </c>
    </row>
    <row r="4084" spans="4:8">
      <c r="D4084" s="12">
        <v>0.86935185185185182</v>
      </c>
      <c r="E4084" s="5">
        <f t="shared" si="148"/>
        <v>0.24378472222222225</v>
      </c>
      <c r="F4084">
        <v>10</v>
      </c>
      <c r="G4084">
        <v>416</v>
      </c>
      <c r="H4084" s="2">
        <f t="shared" si="147"/>
        <v>41.6</v>
      </c>
    </row>
    <row r="4085" spans="4:8">
      <c r="D4085" s="12">
        <v>0.86940972222222224</v>
      </c>
      <c r="E4085" s="5">
        <f t="shared" si="148"/>
        <v>0.24384259259259267</v>
      </c>
      <c r="F4085">
        <v>10</v>
      </c>
      <c r="G4085">
        <v>237</v>
      </c>
      <c r="H4085" s="2">
        <f t="shared" si="147"/>
        <v>23.7</v>
      </c>
    </row>
    <row r="4086" spans="4:8">
      <c r="D4086" s="12">
        <v>0.86946759259259254</v>
      </c>
      <c r="E4086" s="5">
        <f t="shared" si="148"/>
        <v>0.24390046296296297</v>
      </c>
      <c r="F4086">
        <v>10</v>
      </c>
      <c r="G4086">
        <v>418</v>
      </c>
      <c r="H4086" s="2">
        <f t="shared" si="147"/>
        <v>41.8</v>
      </c>
    </row>
    <row r="4087" spans="4:8">
      <c r="D4087" s="12">
        <v>0.86952546296296296</v>
      </c>
      <c r="E4087" s="5">
        <f t="shared" si="148"/>
        <v>0.24395833333333339</v>
      </c>
      <c r="F4087">
        <v>10</v>
      </c>
      <c r="G4087">
        <v>439</v>
      </c>
      <c r="H4087" s="2">
        <f t="shared" si="147"/>
        <v>43.9</v>
      </c>
    </row>
    <row r="4088" spans="4:8">
      <c r="D4088" s="12">
        <v>0.8695949074074073</v>
      </c>
      <c r="E4088" s="5">
        <f t="shared" si="148"/>
        <v>0.24402777777777773</v>
      </c>
      <c r="F4088">
        <v>10</v>
      </c>
      <c r="G4088">
        <v>259</v>
      </c>
      <c r="H4088" s="2">
        <f t="shared" si="147"/>
        <v>25.9</v>
      </c>
    </row>
    <row r="4089" spans="4:8">
      <c r="D4089" s="12">
        <v>0.86965277777777772</v>
      </c>
      <c r="E4089" s="5">
        <f t="shared" si="148"/>
        <v>0.24408564814814815</v>
      </c>
      <c r="F4089">
        <v>10</v>
      </c>
      <c r="G4089">
        <v>440</v>
      </c>
      <c r="H4089" s="2">
        <f t="shared" si="147"/>
        <v>44</v>
      </c>
    </row>
    <row r="4090" spans="4:8">
      <c r="D4090" s="12">
        <v>0.86971064814814814</v>
      </c>
      <c r="E4090" s="5">
        <f t="shared" si="148"/>
        <v>0.24414351851851857</v>
      </c>
      <c r="F4090">
        <v>10</v>
      </c>
      <c r="G4090">
        <v>432</v>
      </c>
      <c r="H4090" s="2">
        <f t="shared" si="147"/>
        <v>43.2</v>
      </c>
    </row>
    <row r="4091" spans="4:8">
      <c r="D4091" s="12">
        <v>0.86976851851851855</v>
      </c>
      <c r="E4091" s="5">
        <f t="shared" si="148"/>
        <v>0.24420138888888898</v>
      </c>
      <c r="F4091">
        <v>10</v>
      </c>
      <c r="G4091">
        <v>376</v>
      </c>
      <c r="H4091" s="2">
        <f t="shared" si="147"/>
        <v>37.6</v>
      </c>
    </row>
    <row r="4092" spans="4:8">
      <c r="D4092" s="12">
        <v>0.86982638888888886</v>
      </c>
      <c r="E4092" s="5">
        <f t="shared" si="148"/>
        <v>0.24425925925925929</v>
      </c>
      <c r="F4092">
        <v>10</v>
      </c>
      <c r="G4092">
        <v>486</v>
      </c>
      <c r="H4092" s="2">
        <f t="shared" si="147"/>
        <v>48.6</v>
      </c>
    </row>
    <row r="4093" spans="4:8">
      <c r="D4093" s="12">
        <v>0.86989583333333342</v>
      </c>
      <c r="E4093" s="5">
        <f t="shared" si="148"/>
        <v>0.24432870370370385</v>
      </c>
      <c r="F4093">
        <v>10</v>
      </c>
      <c r="G4093">
        <v>247</v>
      </c>
      <c r="H4093" s="2">
        <f t="shared" si="147"/>
        <v>24.7</v>
      </c>
    </row>
    <row r="4094" spans="4:8">
      <c r="D4094" s="12">
        <v>0.86995370370370362</v>
      </c>
      <c r="E4094" s="5">
        <f t="shared" si="148"/>
        <v>0.24438657407407405</v>
      </c>
      <c r="F4094">
        <v>10</v>
      </c>
      <c r="G4094">
        <v>88</v>
      </c>
      <c r="H4094" s="2">
        <f t="shared" si="147"/>
        <v>8.8000000000000007</v>
      </c>
    </row>
    <row r="4095" spans="4:8">
      <c r="D4095" s="12">
        <v>0.87001157407407403</v>
      </c>
      <c r="E4095" s="5">
        <f t="shared" si="148"/>
        <v>0.24444444444444446</v>
      </c>
      <c r="F4095">
        <v>10</v>
      </c>
      <c r="G4095">
        <v>309</v>
      </c>
      <c r="H4095" s="2">
        <f t="shared" si="147"/>
        <v>30.9</v>
      </c>
    </row>
    <row r="4096" spans="4:8">
      <c r="D4096" s="12">
        <v>0.87006944444444445</v>
      </c>
      <c r="E4096" s="5">
        <f t="shared" si="148"/>
        <v>0.24450231481481488</v>
      </c>
      <c r="F4096">
        <v>10</v>
      </c>
      <c r="G4096">
        <v>392</v>
      </c>
      <c r="H4096" s="2">
        <f t="shared" si="147"/>
        <v>39.200000000000003</v>
      </c>
    </row>
    <row r="4097" spans="4:8">
      <c r="D4097" s="12">
        <v>0.87012731481481476</v>
      </c>
      <c r="E4097" s="5">
        <f t="shared" si="148"/>
        <v>0.24456018518518519</v>
      </c>
      <c r="F4097">
        <v>10</v>
      </c>
      <c r="G4097">
        <v>394</v>
      </c>
      <c r="H4097" s="2">
        <f t="shared" si="147"/>
        <v>39.4</v>
      </c>
    </row>
    <row r="4098" spans="4:8">
      <c r="D4098" s="12">
        <v>0.87018518518518517</v>
      </c>
      <c r="E4098" s="5">
        <f t="shared" si="148"/>
        <v>0.2446180555555556</v>
      </c>
      <c r="F4098">
        <v>10</v>
      </c>
      <c r="G4098">
        <v>423</v>
      </c>
      <c r="H4098" s="2">
        <f t="shared" si="147"/>
        <v>42.3</v>
      </c>
    </row>
    <row r="4099" spans="4:8">
      <c r="D4099" s="12">
        <v>0.87025462962962974</v>
      </c>
      <c r="E4099" s="5">
        <f t="shared" si="148"/>
        <v>0.24468750000000017</v>
      </c>
      <c r="F4099">
        <v>10</v>
      </c>
      <c r="G4099">
        <v>514</v>
      </c>
      <c r="H4099" s="2">
        <f t="shared" si="147"/>
        <v>51.4</v>
      </c>
    </row>
    <row r="4100" spans="4:8">
      <c r="D4100" s="12">
        <v>0.87031249999999993</v>
      </c>
      <c r="E4100" s="5">
        <f t="shared" si="148"/>
        <v>0.24474537037037036</v>
      </c>
      <c r="F4100">
        <v>10</v>
      </c>
      <c r="G4100">
        <v>513</v>
      </c>
      <c r="H4100" s="2">
        <f t="shared" si="147"/>
        <v>51.3</v>
      </c>
    </row>
    <row r="4101" spans="4:8">
      <c r="D4101" s="12">
        <v>0.87037037037037035</v>
      </c>
      <c r="E4101" s="5">
        <f t="shared" si="148"/>
        <v>0.24480324074074078</v>
      </c>
      <c r="F4101">
        <v>10</v>
      </c>
      <c r="G4101">
        <v>263</v>
      </c>
      <c r="H4101" s="2">
        <f t="shared" ref="H4101:H4164" si="149">$G4101/$F4101</f>
        <v>26.3</v>
      </c>
    </row>
    <row r="4102" spans="4:8">
      <c r="D4102" s="12">
        <v>0.87043981481481481</v>
      </c>
      <c r="E4102" s="5">
        <f t="shared" ref="E4102:E4165" si="150">D4102-$D$4</f>
        <v>0.24487268518518523</v>
      </c>
      <c r="F4102">
        <v>10</v>
      </c>
      <c r="G4102">
        <v>204</v>
      </c>
      <c r="H4102" s="2">
        <f t="shared" si="149"/>
        <v>20.399999999999999</v>
      </c>
    </row>
    <row r="4103" spans="4:8">
      <c r="D4103" s="12">
        <v>0.87049768518518522</v>
      </c>
      <c r="E4103" s="5">
        <f t="shared" si="150"/>
        <v>0.24493055555555565</v>
      </c>
      <c r="F4103">
        <v>10</v>
      </c>
      <c r="G4103">
        <v>475</v>
      </c>
      <c r="H4103" s="2">
        <f t="shared" si="149"/>
        <v>47.5</v>
      </c>
    </row>
    <row r="4104" spans="4:8">
      <c r="D4104" s="12">
        <v>0.87055555555555564</v>
      </c>
      <c r="E4104" s="5">
        <f t="shared" si="150"/>
        <v>0.24498842592592607</v>
      </c>
      <c r="F4104">
        <v>10</v>
      </c>
      <c r="G4104">
        <v>406</v>
      </c>
      <c r="H4104" s="2">
        <f t="shared" si="149"/>
        <v>40.6</v>
      </c>
    </row>
    <row r="4105" spans="4:8">
      <c r="D4105" s="12">
        <v>0.87061342592592583</v>
      </c>
      <c r="E4105" s="5">
        <f t="shared" si="150"/>
        <v>0.24504629629629626</v>
      </c>
      <c r="F4105">
        <v>10</v>
      </c>
      <c r="G4105">
        <v>240</v>
      </c>
      <c r="H4105" s="2">
        <f t="shared" si="149"/>
        <v>24</v>
      </c>
    </row>
    <row r="4106" spans="4:8">
      <c r="D4106" s="12">
        <v>0.87067129629629625</v>
      </c>
      <c r="E4106" s="5">
        <f t="shared" si="150"/>
        <v>0.24510416666666668</v>
      </c>
      <c r="F4106">
        <v>10</v>
      </c>
      <c r="G4106">
        <v>480</v>
      </c>
      <c r="H4106" s="2">
        <f t="shared" si="149"/>
        <v>48</v>
      </c>
    </row>
    <row r="4107" spans="4:8">
      <c r="D4107" s="12">
        <v>0.8707407407407407</v>
      </c>
      <c r="E4107" s="5">
        <f t="shared" si="150"/>
        <v>0.24517361111111113</v>
      </c>
      <c r="F4107">
        <v>10</v>
      </c>
      <c r="G4107">
        <v>515</v>
      </c>
      <c r="H4107" s="2">
        <f t="shared" si="149"/>
        <v>51.5</v>
      </c>
    </row>
    <row r="4108" spans="4:8">
      <c r="D4108" s="12">
        <v>0.87079861111111112</v>
      </c>
      <c r="E4108" s="5">
        <f t="shared" si="150"/>
        <v>0.24523148148148155</v>
      </c>
      <c r="F4108">
        <v>10</v>
      </c>
      <c r="G4108">
        <v>399</v>
      </c>
      <c r="H4108" s="2">
        <f t="shared" si="149"/>
        <v>39.9</v>
      </c>
    </row>
    <row r="4109" spans="4:8">
      <c r="D4109" s="12">
        <v>0.87085648148148154</v>
      </c>
      <c r="E4109" s="5">
        <f t="shared" si="150"/>
        <v>0.24528935185185197</v>
      </c>
      <c r="F4109">
        <v>10</v>
      </c>
      <c r="G4109">
        <v>348</v>
      </c>
      <c r="H4109" s="2">
        <f t="shared" si="149"/>
        <v>34.799999999999997</v>
      </c>
    </row>
    <row r="4110" spans="4:8">
      <c r="D4110" s="12">
        <v>0.87091435185185195</v>
      </c>
      <c r="E4110" s="5">
        <f t="shared" si="150"/>
        <v>0.24534722222222238</v>
      </c>
      <c r="F4110">
        <v>10</v>
      </c>
      <c r="G4110">
        <v>357</v>
      </c>
      <c r="H4110" s="2">
        <f t="shared" si="149"/>
        <v>35.700000000000003</v>
      </c>
    </row>
    <row r="4111" spans="4:8">
      <c r="D4111" s="12">
        <v>0.87097222222222215</v>
      </c>
      <c r="E4111" s="5">
        <f t="shared" si="150"/>
        <v>0.24540509259259258</v>
      </c>
      <c r="F4111">
        <v>10</v>
      </c>
      <c r="G4111">
        <v>555</v>
      </c>
      <c r="H4111" s="2">
        <f t="shared" si="149"/>
        <v>55.5</v>
      </c>
    </row>
    <row r="4112" spans="4:8">
      <c r="D4112" s="12">
        <v>0.87103009259259256</v>
      </c>
      <c r="E4112" s="5">
        <f t="shared" si="150"/>
        <v>0.24546296296296299</v>
      </c>
      <c r="F4112">
        <v>10</v>
      </c>
      <c r="G4112">
        <v>340</v>
      </c>
      <c r="H4112" s="2">
        <f t="shared" si="149"/>
        <v>34</v>
      </c>
    </row>
    <row r="4113" spans="4:8">
      <c r="D4113" s="12">
        <v>0.87108796296296298</v>
      </c>
      <c r="E4113" s="5">
        <f t="shared" si="150"/>
        <v>0.24552083333333341</v>
      </c>
      <c r="F4113">
        <v>10</v>
      </c>
      <c r="G4113">
        <v>245</v>
      </c>
      <c r="H4113" s="2">
        <f t="shared" si="149"/>
        <v>24.5</v>
      </c>
    </row>
    <row r="4114" spans="4:8">
      <c r="D4114" s="12">
        <v>0.87115740740740744</v>
      </c>
      <c r="E4114" s="5">
        <f t="shared" si="150"/>
        <v>0.24559027777777787</v>
      </c>
      <c r="F4114">
        <v>10</v>
      </c>
      <c r="G4114">
        <v>396</v>
      </c>
      <c r="H4114" s="2">
        <f t="shared" si="149"/>
        <v>39.6</v>
      </c>
    </row>
    <row r="4115" spans="4:8">
      <c r="D4115" s="12">
        <v>0.87121527777777785</v>
      </c>
      <c r="E4115" s="5">
        <f t="shared" si="150"/>
        <v>0.24564814814814828</v>
      </c>
      <c r="F4115">
        <v>10</v>
      </c>
      <c r="G4115">
        <v>464</v>
      </c>
      <c r="H4115" s="2">
        <f t="shared" si="149"/>
        <v>46.4</v>
      </c>
    </row>
    <row r="4116" spans="4:8">
      <c r="D4116" s="12">
        <v>0.87127314814814805</v>
      </c>
      <c r="E4116" s="5">
        <f t="shared" si="150"/>
        <v>0.24570601851851848</v>
      </c>
      <c r="F4116">
        <v>8</v>
      </c>
      <c r="G4116">
        <v>435</v>
      </c>
      <c r="H4116" s="2">
        <f t="shared" si="149"/>
        <v>54.375</v>
      </c>
    </row>
    <row r="4117" spans="4:8">
      <c r="D4117" s="12">
        <v>0.87133101851851846</v>
      </c>
      <c r="E4117" s="5">
        <f t="shared" si="150"/>
        <v>0.24576388888888889</v>
      </c>
      <c r="F4117">
        <v>8</v>
      </c>
      <c r="G4117">
        <v>332</v>
      </c>
      <c r="H4117" s="2">
        <f t="shared" si="149"/>
        <v>41.5</v>
      </c>
    </row>
    <row r="4118" spans="4:8">
      <c r="D4118" s="12">
        <v>0.87138888888888888</v>
      </c>
      <c r="E4118" s="5">
        <f t="shared" si="150"/>
        <v>0.24582175925925931</v>
      </c>
      <c r="F4118">
        <v>8</v>
      </c>
      <c r="G4118">
        <v>312</v>
      </c>
      <c r="H4118" s="2">
        <f t="shared" si="149"/>
        <v>39</v>
      </c>
    </row>
    <row r="4119" spans="4:8">
      <c r="D4119" s="12">
        <v>0.87145833333333333</v>
      </c>
      <c r="E4119" s="5">
        <f t="shared" si="150"/>
        <v>0.24589120370370376</v>
      </c>
      <c r="F4119">
        <v>8</v>
      </c>
      <c r="G4119">
        <v>526</v>
      </c>
      <c r="H4119" s="2">
        <f t="shared" si="149"/>
        <v>65.75</v>
      </c>
    </row>
    <row r="4120" spans="4:8">
      <c r="D4120" s="12">
        <v>0.87151620370370375</v>
      </c>
      <c r="E4120" s="5">
        <f t="shared" si="150"/>
        <v>0.24594907407407418</v>
      </c>
      <c r="F4120">
        <v>8</v>
      </c>
      <c r="G4120">
        <v>411</v>
      </c>
      <c r="H4120" s="2">
        <f t="shared" si="149"/>
        <v>51.375</v>
      </c>
    </row>
    <row r="4121" spans="4:8">
      <c r="D4121" s="12">
        <v>0.87157407407407417</v>
      </c>
      <c r="E4121" s="5">
        <f t="shared" si="150"/>
        <v>0.2460069444444446</v>
      </c>
      <c r="F4121">
        <v>8</v>
      </c>
      <c r="G4121">
        <v>318</v>
      </c>
      <c r="H4121" s="2">
        <f t="shared" si="149"/>
        <v>39.75</v>
      </c>
    </row>
    <row r="4122" spans="4:8">
      <c r="D4122" s="12">
        <v>0.87163194444444436</v>
      </c>
      <c r="E4122" s="5">
        <f t="shared" si="150"/>
        <v>0.24606481481481479</v>
      </c>
      <c r="F4122">
        <v>8</v>
      </c>
      <c r="G4122">
        <v>566</v>
      </c>
      <c r="H4122" s="2">
        <f t="shared" si="149"/>
        <v>70.75</v>
      </c>
    </row>
    <row r="4123" spans="4:8">
      <c r="D4123" s="12">
        <v>0.87168981481481478</v>
      </c>
      <c r="E4123" s="5">
        <f t="shared" si="150"/>
        <v>0.24612268518518521</v>
      </c>
      <c r="F4123">
        <v>8</v>
      </c>
      <c r="G4123">
        <v>217</v>
      </c>
      <c r="H4123" s="2">
        <f t="shared" si="149"/>
        <v>27.125</v>
      </c>
    </row>
    <row r="4124" spans="4:8">
      <c r="D4124" s="12">
        <v>0.87174768518518519</v>
      </c>
      <c r="E4124" s="5">
        <f t="shared" si="150"/>
        <v>0.24618055555555562</v>
      </c>
      <c r="F4124">
        <v>8</v>
      </c>
      <c r="G4124">
        <v>451</v>
      </c>
      <c r="H4124" s="2">
        <f t="shared" si="149"/>
        <v>56.375</v>
      </c>
    </row>
    <row r="4125" spans="4:8">
      <c r="D4125" s="12">
        <v>0.8718055555555555</v>
      </c>
      <c r="E4125" s="5">
        <f t="shared" si="150"/>
        <v>0.24623842592592593</v>
      </c>
      <c r="F4125">
        <v>8</v>
      </c>
      <c r="G4125">
        <v>178</v>
      </c>
      <c r="H4125" s="2">
        <f t="shared" si="149"/>
        <v>22.25</v>
      </c>
    </row>
    <row r="4126" spans="4:8">
      <c r="D4126" s="12">
        <v>0.87187500000000007</v>
      </c>
      <c r="E4126" s="5">
        <f t="shared" si="150"/>
        <v>0.2463078703703705</v>
      </c>
      <c r="F4126">
        <v>8</v>
      </c>
      <c r="G4126">
        <v>395</v>
      </c>
      <c r="H4126" s="2">
        <f t="shared" si="149"/>
        <v>49.375</v>
      </c>
    </row>
    <row r="4127" spans="4:8">
      <c r="D4127" s="12">
        <v>0.87193287037037026</v>
      </c>
      <c r="E4127" s="5">
        <f t="shared" si="150"/>
        <v>0.24636574074074069</v>
      </c>
      <c r="F4127">
        <v>8</v>
      </c>
      <c r="G4127">
        <v>378</v>
      </c>
      <c r="H4127" s="2">
        <f t="shared" si="149"/>
        <v>47.25</v>
      </c>
    </row>
    <row r="4128" spans="4:8">
      <c r="D4128" s="12">
        <v>0.87199074074074068</v>
      </c>
      <c r="E4128" s="5">
        <f t="shared" si="150"/>
        <v>0.24642361111111111</v>
      </c>
      <c r="F4128">
        <v>8</v>
      </c>
      <c r="G4128">
        <v>324</v>
      </c>
      <c r="H4128" s="2">
        <f t="shared" si="149"/>
        <v>40.5</v>
      </c>
    </row>
    <row r="4129" spans="4:8">
      <c r="D4129" s="12">
        <v>0.87204861111111109</v>
      </c>
      <c r="E4129" s="5">
        <f t="shared" si="150"/>
        <v>0.24648148148148152</v>
      </c>
      <c r="F4129">
        <v>8</v>
      </c>
      <c r="G4129">
        <v>417</v>
      </c>
      <c r="H4129" s="2">
        <f t="shared" si="149"/>
        <v>52.125</v>
      </c>
    </row>
    <row r="4130" spans="4:8">
      <c r="D4130" s="12">
        <v>0.87210648148148151</v>
      </c>
      <c r="E4130" s="5">
        <f t="shared" si="150"/>
        <v>0.24653935185185194</v>
      </c>
      <c r="F4130">
        <v>8</v>
      </c>
      <c r="G4130">
        <v>382</v>
      </c>
      <c r="H4130" s="2">
        <f t="shared" si="149"/>
        <v>47.75</v>
      </c>
    </row>
    <row r="4131" spans="4:8">
      <c r="D4131" s="12">
        <v>0.87217592592592597</v>
      </c>
      <c r="E4131" s="5">
        <f t="shared" si="150"/>
        <v>0.2466087962962964</v>
      </c>
      <c r="F4131">
        <v>8</v>
      </c>
      <c r="G4131">
        <v>444</v>
      </c>
      <c r="H4131" s="2">
        <f t="shared" si="149"/>
        <v>55.5</v>
      </c>
    </row>
    <row r="4132" spans="4:8">
      <c r="D4132" s="12">
        <v>0.87223379629629638</v>
      </c>
      <c r="E4132" s="5">
        <f t="shared" si="150"/>
        <v>0.24666666666666681</v>
      </c>
      <c r="F4132">
        <v>8</v>
      </c>
      <c r="G4132">
        <v>386</v>
      </c>
      <c r="H4132" s="2">
        <f t="shared" si="149"/>
        <v>48.25</v>
      </c>
    </row>
    <row r="4133" spans="4:8">
      <c r="D4133" s="12">
        <v>0.87229166666666658</v>
      </c>
      <c r="E4133" s="5">
        <f t="shared" si="150"/>
        <v>0.24672453703703701</v>
      </c>
      <c r="F4133">
        <v>8</v>
      </c>
      <c r="G4133">
        <v>551</v>
      </c>
      <c r="H4133" s="2">
        <f t="shared" si="149"/>
        <v>68.875</v>
      </c>
    </row>
    <row r="4134" spans="4:8">
      <c r="D4134" s="12">
        <v>0.87234953703703699</v>
      </c>
      <c r="E4134" s="5">
        <f t="shared" si="150"/>
        <v>0.24678240740740742</v>
      </c>
      <c r="F4134">
        <v>8</v>
      </c>
      <c r="G4134">
        <v>249</v>
      </c>
      <c r="H4134" s="2">
        <f t="shared" si="149"/>
        <v>31.125</v>
      </c>
    </row>
    <row r="4135" spans="4:8">
      <c r="D4135" s="12">
        <v>0.87240740740740741</v>
      </c>
      <c r="E4135" s="5">
        <f t="shared" si="150"/>
        <v>0.24684027777777784</v>
      </c>
      <c r="F4135">
        <v>8</v>
      </c>
      <c r="G4135">
        <v>327</v>
      </c>
      <c r="H4135" s="2">
        <f t="shared" si="149"/>
        <v>40.875</v>
      </c>
    </row>
    <row r="4136" spans="4:8">
      <c r="D4136" s="12">
        <v>0.87246527777777771</v>
      </c>
      <c r="E4136" s="5">
        <f t="shared" si="150"/>
        <v>0.24689814814814814</v>
      </c>
      <c r="F4136">
        <v>9</v>
      </c>
      <c r="G4136">
        <v>415</v>
      </c>
      <c r="H4136" s="2">
        <f t="shared" si="149"/>
        <v>46.111111111111114</v>
      </c>
    </row>
    <row r="4137" spans="4:8">
      <c r="D4137" s="12">
        <v>0.87253472222222228</v>
      </c>
      <c r="E4137" s="5">
        <f t="shared" si="150"/>
        <v>0.24696759259259271</v>
      </c>
      <c r="F4137">
        <v>9</v>
      </c>
      <c r="G4137">
        <v>266</v>
      </c>
      <c r="H4137" s="2">
        <f t="shared" si="149"/>
        <v>29.555555555555557</v>
      </c>
    </row>
    <row r="4138" spans="4:8">
      <c r="D4138" s="12">
        <v>0.8725925925925927</v>
      </c>
      <c r="E4138" s="5">
        <f t="shared" si="150"/>
        <v>0.24702546296296313</v>
      </c>
      <c r="F4138">
        <v>9</v>
      </c>
      <c r="G4138">
        <v>444</v>
      </c>
      <c r="H4138" s="2">
        <f t="shared" si="149"/>
        <v>49.333333333333336</v>
      </c>
    </row>
    <row r="4139" spans="4:8">
      <c r="D4139" s="12">
        <v>0.87265046296296289</v>
      </c>
      <c r="E4139" s="5">
        <f t="shared" si="150"/>
        <v>0.24708333333333332</v>
      </c>
      <c r="F4139">
        <v>9</v>
      </c>
      <c r="G4139">
        <v>394</v>
      </c>
      <c r="H4139" s="2">
        <f t="shared" si="149"/>
        <v>43.777777777777779</v>
      </c>
    </row>
    <row r="4140" spans="4:8">
      <c r="D4140" s="12">
        <v>0.87270833333333331</v>
      </c>
      <c r="E4140" s="5">
        <f t="shared" si="150"/>
        <v>0.24714120370370374</v>
      </c>
      <c r="F4140">
        <v>9</v>
      </c>
      <c r="G4140">
        <v>539</v>
      </c>
      <c r="H4140" s="2">
        <f t="shared" si="149"/>
        <v>59.888888888888886</v>
      </c>
    </row>
    <row r="4141" spans="4:8">
      <c r="D4141" s="12">
        <v>0.87276620370370372</v>
      </c>
      <c r="E4141" s="5">
        <f t="shared" si="150"/>
        <v>0.24719907407407415</v>
      </c>
      <c r="F4141">
        <v>9</v>
      </c>
      <c r="G4141">
        <v>560</v>
      </c>
      <c r="H4141" s="2">
        <f t="shared" si="149"/>
        <v>62.222222222222221</v>
      </c>
    </row>
    <row r="4142" spans="4:8">
      <c r="D4142" s="12">
        <v>0.87282407407407403</v>
      </c>
      <c r="E4142" s="5">
        <f t="shared" si="150"/>
        <v>0.24725694444444446</v>
      </c>
      <c r="F4142">
        <v>9</v>
      </c>
      <c r="G4142">
        <v>587</v>
      </c>
      <c r="H4142" s="2">
        <f t="shared" si="149"/>
        <v>65.222222222222229</v>
      </c>
    </row>
    <row r="4143" spans="4:8">
      <c r="D4143" s="12">
        <v>0.87288194444444445</v>
      </c>
      <c r="E4143" s="5">
        <f t="shared" si="150"/>
        <v>0.24731481481481488</v>
      </c>
      <c r="F4143">
        <v>9</v>
      </c>
      <c r="G4143">
        <v>443</v>
      </c>
      <c r="H4143" s="2">
        <f t="shared" si="149"/>
        <v>49.222222222222221</v>
      </c>
    </row>
    <row r="4144" spans="4:8">
      <c r="D4144" s="12">
        <v>0.87295138888888879</v>
      </c>
      <c r="E4144" s="5">
        <f t="shared" si="150"/>
        <v>0.24738425925925922</v>
      </c>
      <c r="F4144">
        <v>9</v>
      </c>
      <c r="G4144">
        <v>222</v>
      </c>
      <c r="H4144" s="2">
        <f t="shared" si="149"/>
        <v>24.666666666666668</v>
      </c>
    </row>
    <row r="4145" spans="4:8">
      <c r="D4145" s="12">
        <v>0.87300925925925921</v>
      </c>
      <c r="E4145" s="5">
        <f t="shared" si="150"/>
        <v>0.24744212962962964</v>
      </c>
      <c r="F4145">
        <v>9</v>
      </c>
      <c r="G4145">
        <v>533</v>
      </c>
      <c r="H4145" s="2">
        <f t="shared" si="149"/>
        <v>59.222222222222221</v>
      </c>
    </row>
    <row r="4146" spans="4:8">
      <c r="D4146" s="12">
        <v>0.87306712962962962</v>
      </c>
      <c r="E4146" s="5">
        <f t="shared" si="150"/>
        <v>0.24750000000000005</v>
      </c>
      <c r="F4146">
        <v>9</v>
      </c>
      <c r="G4146">
        <v>423</v>
      </c>
      <c r="H4146" s="2">
        <f t="shared" si="149"/>
        <v>47</v>
      </c>
    </row>
    <row r="4147" spans="4:8">
      <c r="D4147" s="12">
        <v>0.87312499999999993</v>
      </c>
      <c r="E4147" s="5">
        <f t="shared" si="150"/>
        <v>0.24755787037037036</v>
      </c>
      <c r="F4147">
        <v>9</v>
      </c>
      <c r="G4147">
        <v>274</v>
      </c>
      <c r="H4147" s="2">
        <f t="shared" si="149"/>
        <v>30.444444444444443</v>
      </c>
    </row>
    <row r="4148" spans="4:8">
      <c r="D4148" s="12">
        <v>0.87318287037037035</v>
      </c>
      <c r="E4148" s="5">
        <f t="shared" si="150"/>
        <v>0.24761574074074078</v>
      </c>
      <c r="F4148">
        <v>9</v>
      </c>
      <c r="G4148">
        <v>374</v>
      </c>
      <c r="H4148" s="2">
        <f t="shared" si="149"/>
        <v>41.555555555555557</v>
      </c>
    </row>
    <row r="4149" spans="4:8">
      <c r="D4149" s="12">
        <v>0.87324074074074076</v>
      </c>
      <c r="E4149" s="5">
        <f t="shared" si="150"/>
        <v>0.24767361111111119</v>
      </c>
      <c r="F4149">
        <v>9</v>
      </c>
      <c r="G4149">
        <v>373</v>
      </c>
      <c r="H4149" s="2">
        <f t="shared" si="149"/>
        <v>41.444444444444443</v>
      </c>
    </row>
    <row r="4150" spans="4:8">
      <c r="D4150" s="12">
        <v>0.87329861111111118</v>
      </c>
      <c r="E4150" s="5">
        <f t="shared" si="150"/>
        <v>0.24773148148148161</v>
      </c>
      <c r="F4150">
        <v>9</v>
      </c>
      <c r="G4150">
        <v>422</v>
      </c>
      <c r="H4150" s="2">
        <f t="shared" si="149"/>
        <v>46.888888888888886</v>
      </c>
    </row>
    <row r="4151" spans="4:8">
      <c r="D4151" s="12">
        <v>0.87335648148148148</v>
      </c>
      <c r="E4151" s="5">
        <f t="shared" si="150"/>
        <v>0.24778935185185191</v>
      </c>
      <c r="F4151">
        <v>9</v>
      </c>
      <c r="G4151">
        <v>237</v>
      </c>
      <c r="H4151" s="2">
        <f t="shared" si="149"/>
        <v>26.333333333333332</v>
      </c>
    </row>
    <row r="4152" spans="4:8">
      <c r="D4152" s="12">
        <v>0.87342592592592594</v>
      </c>
      <c r="E4152" s="5">
        <f t="shared" si="150"/>
        <v>0.24785879629629637</v>
      </c>
      <c r="F4152">
        <v>9</v>
      </c>
      <c r="G4152">
        <v>437</v>
      </c>
      <c r="H4152" s="2">
        <f t="shared" si="149"/>
        <v>48.555555555555557</v>
      </c>
    </row>
    <row r="4153" spans="4:8">
      <c r="D4153" s="12">
        <v>0.87348379629629624</v>
      </c>
      <c r="E4153" s="5">
        <f t="shared" si="150"/>
        <v>0.24791666666666667</v>
      </c>
      <c r="F4153">
        <v>9</v>
      </c>
      <c r="G4153">
        <v>598</v>
      </c>
      <c r="H4153" s="2">
        <f t="shared" si="149"/>
        <v>66.444444444444443</v>
      </c>
    </row>
    <row r="4154" spans="4:8">
      <c r="D4154" s="12">
        <v>0.87354166666666666</v>
      </c>
      <c r="E4154" s="5">
        <f t="shared" si="150"/>
        <v>0.24797453703703709</v>
      </c>
      <c r="F4154">
        <v>9</v>
      </c>
      <c r="G4154">
        <v>428</v>
      </c>
      <c r="H4154" s="2">
        <f t="shared" si="149"/>
        <v>47.555555555555557</v>
      </c>
    </row>
    <row r="4155" spans="4:8">
      <c r="D4155" s="12">
        <v>0.87359953703703708</v>
      </c>
      <c r="E4155" s="5">
        <f t="shared" si="150"/>
        <v>0.24803240740740751</v>
      </c>
      <c r="F4155">
        <v>9</v>
      </c>
      <c r="G4155">
        <v>314</v>
      </c>
      <c r="H4155" s="2">
        <f t="shared" si="149"/>
        <v>34.888888888888886</v>
      </c>
    </row>
    <row r="4156" spans="4:8">
      <c r="D4156" s="12">
        <v>0.87365740740740738</v>
      </c>
      <c r="E4156" s="5">
        <f t="shared" si="150"/>
        <v>0.24809027777777781</v>
      </c>
      <c r="F4156">
        <v>10</v>
      </c>
      <c r="G4156">
        <v>233</v>
      </c>
      <c r="H4156" s="2">
        <f t="shared" si="149"/>
        <v>23.3</v>
      </c>
    </row>
    <row r="4157" spans="4:8">
      <c r="D4157" s="12">
        <v>0.8737152777777778</v>
      </c>
      <c r="E4157" s="5">
        <f t="shared" si="150"/>
        <v>0.24814814814814823</v>
      </c>
      <c r="F4157">
        <v>10</v>
      </c>
      <c r="G4157">
        <v>532</v>
      </c>
      <c r="H4157" s="2">
        <f t="shared" si="149"/>
        <v>53.2</v>
      </c>
    </row>
    <row r="4158" spans="4:8">
      <c r="D4158" s="12">
        <v>0.87377314814814822</v>
      </c>
      <c r="E4158" s="5">
        <f t="shared" si="150"/>
        <v>0.24820601851851865</v>
      </c>
      <c r="F4158">
        <v>10</v>
      </c>
      <c r="G4158">
        <v>570</v>
      </c>
      <c r="H4158" s="2">
        <f t="shared" si="149"/>
        <v>57</v>
      </c>
    </row>
    <row r="4159" spans="4:8">
      <c r="D4159" s="12">
        <v>0.87384259259259256</v>
      </c>
      <c r="E4159" s="5">
        <f t="shared" si="150"/>
        <v>0.24827546296296299</v>
      </c>
      <c r="F4159">
        <v>10</v>
      </c>
      <c r="G4159">
        <v>446</v>
      </c>
      <c r="H4159" s="2">
        <f t="shared" si="149"/>
        <v>44.6</v>
      </c>
    </row>
    <row r="4160" spans="4:8">
      <c r="D4160" s="12">
        <v>0.87390046296296298</v>
      </c>
      <c r="E4160" s="5">
        <f t="shared" si="150"/>
        <v>0.24833333333333341</v>
      </c>
      <c r="F4160">
        <v>10</v>
      </c>
      <c r="G4160">
        <v>415</v>
      </c>
      <c r="H4160" s="2">
        <f t="shared" si="149"/>
        <v>41.5</v>
      </c>
    </row>
    <row r="4161" spans="4:8">
      <c r="D4161" s="12">
        <v>0.87395833333333339</v>
      </c>
      <c r="E4161" s="5">
        <f t="shared" si="150"/>
        <v>0.24839120370370382</v>
      </c>
      <c r="F4161">
        <v>10</v>
      </c>
      <c r="G4161">
        <v>435</v>
      </c>
      <c r="H4161" s="2">
        <f t="shared" si="149"/>
        <v>43.5</v>
      </c>
    </row>
    <row r="4162" spans="4:8">
      <c r="D4162" s="12">
        <v>0.8740162037037037</v>
      </c>
      <c r="E4162" s="5">
        <f t="shared" si="150"/>
        <v>0.24844907407407413</v>
      </c>
      <c r="F4162">
        <v>10</v>
      </c>
      <c r="G4162">
        <v>88</v>
      </c>
      <c r="H4162" s="2">
        <f t="shared" si="149"/>
        <v>8.8000000000000007</v>
      </c>
    </row>
    <row r="4163" spans="4:8">
      <c r="D4163" s="12">
        <v>0.87407407407407411</v>
      </c>
      <c r="E4163" s="5">
        <f t="shared" si="150"/>
        <v>0.24850694444444454</v>
      </c>
      <c r="F4163">
        <v>10</v>
      </c>
      <c r="G4163">
        <v>440</v>
      </c>
      <c r="H4163" s="2">
        <f t="shared" si="149"/>
        <v>44</v>
      </c>
    </row>
    <row r="4164" spans="4:8">
      <c r="D4164" s="12">
        <v>0.87413194444444453</v>
      </c>
      <c r="E4164" s="5">
        <f t="shared" si="150"/>
        <v>0.24856481481481496</v>
      </c>
      <c r="F4164">
        <v>10</v>
      </c>
      <c r="G4164">
        <v>422</v>
      </c>
      <c r="H4164" s="2">
        <f t="shared" si="149"/>
        <v>42.2</v>
      </c>
    </row>
    <row r="4165" spans="4:8">
      <c r="D4165" s="12">
        <v>0.87420138888888888</v>
      </c>
      <c r="E4165" s="5">
        <f t="shared" si="150"/>
        <v>0.2486342592592593</v>
      </c>
      <c r="F4165">
        <v>10</v>
      </c>
      <c r="G4165">
        <v>87</v>
      </c>
      <c r="H4165" s="2">
        <f t="shared" ref="H4165:H4228" si="151">$G4165/$F4165</f>
        <v>8.6999999999999993</v>
      </c>
    </row>
    <row r="4166" spans="4:8">
      <c r="D4166" s="12">
        <v>0.87425925925925929</v>
      </c>
      <c r="E4166" s="5">
        <f t="shared" ref="E4166:E4229" si="152">D4166-$D$4</f>
        <v>0.24869212962962972</v>
      </c>
      <c r="F4166">
        <v>10</v>
      </c>
      <c r="G4166">
        <v>381</v>
      </c>
      <c r="H4166" s="2">
        <f t="shared" si="151"/>
        <v>38.1</v>
      </c>
    </row>
    <row r="4167" spans="4:8">
      <c r="D4167" s="12">
        <v>0.8743171296296296</v>
      </c>
      <c r="E4167" s="5">
        <f t="shared" si="152"/>
        <v>0.24875000000000003</v>
      </c>
      <c r="F4167">
        <v>10</v>
      </c>
      <c r="G4167">
        <v>233</v>
      </c>
      <c r="H4167" s="2">
        <f t="shared" si="151"/>
        <v>23.3</v>
      </c>
    </row>
    <row r="4168" spans="4:8">
      <c r="D4168" s="12">
        <v>0.87437500000000001</v>
      </c>
      <c r="E4168" s="5">
        <f t="shared" si="152"/>
        <v>0.24880787037037044</v>
      </c>
      <c r="F4168">
        <v>10</v>
      </c>
      <c r="G4168">
        <v>359</v>
      </c>
      <c r="H4168" s="2">
        <f t="shared" si="151"/>
        <v>35.9</v>
      </c>
    </row>
    <row r="4169" spans="4:8">
      <c r="D4169" s="12">
        <v>0.87443287037037043</v>
      </c>
      <c r="E4169" s="5">
        <f t="shared" si="152"/>
        <v>0.24886574074074086</v>
      </c>
      <c r="F4169">
        <v>10</v>
      </c>
      <c r="G4169">
        <v>460</v>
      </c>
      <c r="H4169" s="2">
        <f t="shared" si="151"/>
        <v>46</v>
      </c>
    </row>
    <row r="4170" spans="4:8">
      <c r="D4170" s="12">
        <v>0.87449074074074085</v>
      </c>
      <c r="E4170" s="5">
        <f t="shared" si="152"/>
        <v>0.24892361111111128</v>
      </c>
      <c r="F4170">
        <v>10</v>
      </c>
      <c r="G4170">
        <v>91</v>
      </c>
      <c r="H4170" s="2">
        <f t="shared" si="151"/>
        <v>9.1</v>
      </c>
    </row>
    <row r="4171" spans="4:8">
      <c r="D4171" s="12">
        <v>0.87454861111111104</v>
      </c>
      <c r="E4171" s="5">
        <f t="shared" si="152"/>
        <v>0.24898148148148147</v>
      </c>
      <c r="F4171">
        <v>10</v>
      </c>
      <c r="G4171">
        <v>451</v>
      </c>
      <c r="H4171" s="2">
        <f t="shared" si="151"/>
        <v>45.1</v>
      </c>
    </row>
    <row r="4172" spans="4:8">
      <c r="D4172" s="12">
        <v>0.87461805555555561</v>
      </c>
      <c r="E4172" s="5">
        <f t="shared" si="152"/>
        <v>0.24905092592592604</v>
      </c>
      <c r="F4172">
        <v>10</v>
      </c>
      <c r="G4172">
        <v>446</v>
      </c>
      <c r="H4172" s="2">
        <f t="shared" si="151"/>
        <v>44.6</v>
      </c>
    </row>
    <row r="4173" spans="4:8">
      <c r="D4173" s="12">
        <v>0.87467592592592591</v>
      </c>
      <c r="E4173" s="5">
        <f t="shared" si="152"/>
        <v>0.24910879629629634</v>
      </c>
      <c r="F4173">
        <v>10</v>
      </c>
      <c r="G4173">
        <v>433</v>
      </c>
      <c r="H4173" s="2">
        <f t="shared" si="151"/>
        <v>43.3</v>
      </c>
    </row>
    <row r="4174" spans="4:8">
      <c r="D4174" s="12">
        <v>0.87473379629629633</v>
      </c>
      <c r="E4174" s="5">
        <f t="shared" si="152"/>
        <v>0.24916666666666676</v>
      </c>
      <c r="F4174">
        <v>10</v>
      </c>
      <c r="G4174">
        <v>298</v>
      </c>
      <c r="H4174" s="2">
        <f t="shared" si="151"/>
        <v>29.8</v>
      </c>
    </row>
    <row r="4175" spans="4:8">
      <c r="D4175" s="12">
        <v>0.87479166666666675</v>
      </c>
      <c r="E4175" s="5">
        <f t="shared" si="152"/>
        <v>0.24922453703703717</v>
      </c>
      <c r="F4175">
        <v>10</v>
      </c>
      <c r="G4175">
        <v>442</v>
      </c>
      <c r="H4175" s="2">
        <f t="shared" si="151"/>
        <v>44.2</v>
      </c>
    </row>
    <row r="4176" spans="4:8">
      <c r="D4176" s="12">
        <v>0.87484953703703694</v>
      </c>
      <c r="E4176" s="5">
        <f t="shared" si="152"/>
        <v>0.24928240740740737</v>
      </c>
      <c r="F4176">
        <v>10</v>
      </c>
      <c r="G4176">
        <v>443</v>
      </c>
      <c r="H4176" s="2">
        <f t="shared" si="151"/>
        <v>44.3</v>
      </c>
    </row>
    <row r="4177" spans="4:8">
      <c r="D4177" s="12">
        <v>0.87491898148148151</v>
      </c>
      <c r="E4177" s="5">
        <f t="shared" si="152"/>
        <v>0.24935185185185194</v>
      </c>
      <c r="F4177">
        <v>9</v>
      </c>
      <c r="G4177">
        <v>508</v>
      </c>
      <c r="H4177" s="2">
        <f t="shared" si="151"/>
        <v>56.444444444444443</v>
      </c>
    </row>
    <row r="4178" spans="4:8">
      <c r="D4178" s="12">
        <v>0.87497685185185192</v>
      </c>
      <c r="E4178" s="5">
        <f t="shared" si="152"/>
        <v>0.24940972222222235</v>
      </c>
      <c r="F4178">
        <v>9</v>
      </c>
      <c r="G4178">
        <v>448</v>
      </c>
      <c r="H4178" s="2">
        <f t="shared" si="151"/>
        <v>49.777777777777779</v>
      </c>
    </row>
    <row r="4179" spans="4:8">
      <c r="D4179" s="12">
        <v>0.87503472222222223</v>
      </c>
      <c r="E4179" s="5">
        <f t="shared" si="152"/>
        <v>0.24946759259259266</v>
      </c>
      <c r="F4179">
        <v>9</v>
      </c>
      <c r="G4179">
        <v>434</v>
      </c>
      <c r="H4179" s="2">
        <f t="shared" si="151"/>
        <v>48.222222222222221</v>
      </c>
    </row>
    <row r="4180" spans="4:8">
      <c r="D4180" s="12">
        <v>0.87509259259259264</v>
      </c>
      <c r="E4180" s="5">
        <f t="shared" si="152"/>
        <v>0.24952546296296307</v>
      </c>
      <c r="F4180">
        <v>9</v>
      </c>
      <c r="G4180">
        <v>471</v>
      </c>
      <c r="H4180" s="2">
        <f t="shared" si="151"/>
        <v>52.333333333333336</v>
      </c>
    </row>
    <row r="4181" spans="4:8">
      <c r="D4181" s="12">
        <v>0.87515046296296306</v>
      </c>
      <c r="E4181" s="5">
        <f t="shared" si="152"/>
        <v>0.24958333333333349</v>
      </c>
      <c r="F4181">
        <v>9</v>
      </c>
      <c r="G4181">
        <v>574</v>
      </c>
      <c r="H4181" s="2">
        <f t="shared" si="151"/>
        <v>63.777777777777779</v>
      </c>
    </row>
    <row r="4182" spans="4:8">
      <c r="D4182" s="12">
        <v>0.87520833333333325</v>
      </c>
      <c r="E4182" s="5">
        <f t="shared" si="152"/>
        <v>0.24964120370370368</v>
      </c>
      <c r="F4182">
        <v>9</v>
      </c>
      <c r="G4182">
        <v>410</v>
      </c>
      <c r="H4182" s="2">
        <f t="shared" si="151"/>
        <v>45.555555555555557</v>
      </c>
    </row>
    <row r="4183" spans="4:8">
      <c r="D4183" s="12">
        <v>0.87526620370370367</v>
      </c>
      <c r="E4183" s="5">
        <f t="shared" si="152"/>
        <v>0.2496990740740741</v>
      </c>
      <c r="F4183">
        <v>9</v>
      </c>
      <c r="G4183">
        <v>289</v>
      </c>
      <c r="H4183" s="2">
        <f t="shared" si="151"/>
        <v>32.111111111111114</v>
      </c>
    </row>
    <row r="4184" spans="4:8">
      <c r="D4184" s="12">
        <v>0.87535879629629632</v>
      </c>
      <c r="E4184" s="5">
        <f t="shared" si="152"/>
        <v>0.24979166666666675</v>
      </c>
      <c r="F4184">
        <v>9</v>
      </c>
      <c r="G4184">
        <v>237</v>
      </c>
      <c r="H4184" s="2">
        <f t="shared" si="151"/>
        <v>26.333333333333332</v>
      </c>
    </row>
    <row r="4185" spans="4:8">
      <c r="D4185" s="12">
        <v>0.87541666666666673</v>
      </c>
      <c r="E4185" s="5">
        <f t="shared" si="152"/>
        <v>0.24984953703703716</v>
      </c>
      <c r="F4185">
        <v>9</v>
      </c>
      <c r="G4185">
        <v>426</v>
      </c>
      <c r="H4185" s="2">
        <f t="shared" si="151"/>
        <v>47.333333333333336</v>
      </c>
    </row>
    <row r="4186" spans="4:8">
      <c r="D4186" s="12">
        <v>0.87547453703703704</v>
      </c>
      <c r="E4186" s="5">
        <f t="shared" si="152"/>
        <v>0.24990740740740747</v>
      </c>
      <c r="F4186">
        <v>9</v>
      </c>
      <c r="G4186">
        <v>331</v>
      </c>
      <c r="H4186" s="2">
        <f t="shared" si="151"/>
        <v>36.777777777777779</v>
      </c>
    </row>
    <row r="4187" spans="4:8">
      <c r="D4187" s="12">
        <v>0.87553240740740745</v>
      </c>
      <c r="E4187" s="5">
        <f t="shared" si="152"/>
        <v>0.24996527777777788</v>
      </c>
      <c r="F4187">
        <v>9</v>
      </c>
      <c r="G4187">
        <v>161</v>
      </c>
      <c r="H4187" s="2">
        <f t="shared" si="151"/>
        <v>17.888888888888889</v>
      </c>
    </row>
    <row r="4188" spans="4:8">
      <c r="D4188" s="12">
        <v>0.87559027777777787</v>
      </c>
      <c r="E4188" s="5">
        <f t="shared" si="152"/>
        <v>0.2500231481481483</v>
      </c>
      <c r="F4188">
        <v>9</v>
      </c>
      <c r="G4188">
        <v>210</v>
      </c>
      <c r="H4188" s="2">
        <f t="shared" si="151"/>
        <v>23.333333333333332</v>
      </c>
    </row>
    <row r="4189" spans="4:8">
      <c r="D4189" s="12">
        <v>0.87564814814814806</v>
      </c>
      <c r="E4189" s="5">
        <f t="shared" si="152"/>
        <v>0.25008101851851849</v>
      </c>
      <c r="F4189">
        <v>9</v>
      </c>
      <c r="G4189">
        <v>363</v>
      </c>
      <c r="H4189" s="2">
        <f t="shared" si="151"/>
        <v>40.333333333333336</v>
      </c>
    </row>
    <row r="4190" spans="4:8">
      <c r="D4190" s="12">
        <v>0.87571759259259263</v>
      </c>
      <c r="E4190" s="5">
        <f t="shared" si="152"/>
        <v>0.25015046296296306</v>
      </c>
      <c r="F4190">
        <v>9</v>
      </c>
      <c r="G4190">
        <v>420</v>
      </c>
      <c r="H4190" s="2">
        <f t="shared" si="151"/>
        <v>46.666666666666664</v>
      </c>
    </row>
    <row r="4191" spans="4:8">
      <c r="D4191" s="12">
        <v>0.87577546296296294</v>
      </c>
      <c r="E4191" s="5">
        <f t="shared" si="152"/>
        <v>0.25020833333333337</v>
      </c>
      <c r="F4191">
        <v>9</v>
      </c>
      <c r="G4191">
        <v>297</v>
      </c>
      <c r="H4191" s="2">
        <f t="shared" si="151"/>
        <v>33</v>
      </c>
    </row>
    <row r="4192" spans="4:8">
      <c r="D4192" s="12">
        <v>0.87583333333333335</v>
      </c>
      <c r="E4192" s="5">
        <f t="shared" si="152"/>
        <v>0.25026620370370378</v>
      </c>
      <c r="F4192">
        <v>9</v>
      </c>
      <c r="G4192">
        <v>352</v>
      </c>
      <c r="H4192" s="2">
        <f t="shared" si="151"/>
        <v>39.111111111111114</v>
      </c>
    </row>
    <row r="4193" spans="4:8">
      <c r="D4193" s="12">
        <v>0.87589120370370377</v>
      </c>
      <c r="E4193" s="5">
        <f t="shared" si="152"/>
        <v>0.2503240740740742</v>
      </c>
      <c r="F4193">
        <v>9</v>
      </c>
      <c r="G4193">
        <v>241</v>
      </c>
      <c r="H4193" s="2">
        <f t="shared" si="151"/>
        <v>26.777777777777779</v>
      </c>
    </row>
    <row r="4194" spans="4:8">
      <c r="D4194" s="12">
        <v>0.87594907407407396</v>
      </c>
      <c r="E4194" s="5">
        <f t="shared" si="152"/>
        <v>0.25038194444444439</v>
      </c>
      <c r="F4194">
        <v>9</v>
      </c>
      <c r="G4194">
        <v>479</v>
      </c>
      <c r="H4194" s="2">
        <f t="shared" si="151"/>
        <v>53.222222222222221</v>
      </c>
    </row>
    <row r="4195" spans="4:8">
      <c r="D4195" s="12">
        <v>0.87600694444444438</v>
      </c>
      <c r="E4195" s="5">
        <f t="shared" si="152"/>
        <v>0.25043981481481481</v>
      </c>
      <c r="F4195">
        <v>9</v>
      </c>
      <c r="G4195">
        <v>425</v>
      </c>
      <c r="H4195" s="2">
        <f t="shared" si="151"/>
        <v>47.222222222222221</v>
      </c>
    </row>
    <row r="4196" spans="4:8">
      <c r="D4196" s="12">
        <v>0.8760648148148148</v>
      </c>
      <c r="E4196" s="5">
        <f t="shared" si="152"/>
        <v>0.25049768518518523</v>
      </c>
      <c r="F4196">
        <v>9</v>
      </c>
      <c r="G4196">
        <v>415</v>
      </c>
      <c r="H4196" s="2">
        <f t="shared" si="151"/>
        <v>46.111111111111114</v>
      </c>
    </row>
    <row r="4197" spans="4:8">
      <c r="D4197" s="12">
        <v>0.87613425925925925</v>
      </c>
      <c r="E4197" s="5">
        <f t="shared" si="152"/>
        <v>0.25056712962962968</v>
      </c>
      <c r="F4197">
        <v>9</v>
      </c>
      <c r="G4197">
        <v>579</v>
      </c>
      <c r="H4197" s="2">
        <f t="shared" si="151"/>
        <v>64.333333333333329</v>
      </c>
    </row>
    <row r="4198" spans="4:8">
      <c r="D4198" s="12">
        <v>0.87619212962962967</v>
      </c>
      <c r="E4198" s="5">
        <f t="shared" si="152"/>
        <v>0.2506250000000001</v>
      </c>
      <c r="F4198">
        <v>10</v>
      </c>
      <c r="G4198">
        <v>454</v>
      </c>
      <c r="H4198" s="2">
        <f t="shared" si="151"/>
        <v>45.4</v>
      </c>
    </row>
    <row r="4199" spans="4:8">
      <c r="D4199" s="12">
        <v>0.87625000000000008</v>
      </c>
      <c r="E4199" s="5">
        <f t="shared" si="152"/>
        <v>0.25068287037037051</v>
      </c>
      <c r="F4199">
        <v>10</v>
      </c>
      <c r="G4199">
        <v>459</v>
      </c>
      <c r="H4199" s="2">
        <f t="shared" si="151"/>
        <v>45.9</v>
      </c>
    </row>
    <row r="4200" spans="4:8">
      <c r="D4200" s="12">
        <v>0.87630787037037028</v>
      </c>
      <c r="E4200" s="5">
        <f t="shared" si="152"/>
        <v>0.25074074074074071</v>
      </c>
      <c r="F4200">
        <v>10</v>
      </c>
      <c r="G4200">
        <v>403</v>
      </c>
      <c r="H4200" s="2">
        <f t="shared" si="151"/>
        <v>40.299999999999997</v>
      </c>
    </row>
    <row r="4201" spans="4:8">
      <c r="D4201" s="12">
        <v>0.8763657407407407</v>
      </c>
      <c r="E4201" s="5">
        <f t="shared" si="152"/>
        <v>0.25079861111111112</v>
      </c>
      <c r="F4201">
        <v>10</v>
      </c>
      <c r="G4201">
        <v>446</v>
      </c>
      <c r="H4201" s="2">
        <f t="shared" si="151"/>
        <v>44.6</v>
      </c>
    </row>
    <row r="4202" spans="4:8">
      <c r="D4202" s="12">
        <v>0.87642361111111111</v>
      </c>
      <c r="E4202" s="5">
        <f t="shared" si="152"/>
        <v>0.25085648148148154</v>
      </c>
      <c r="F4202">
        <v>10</v>
      </c>
      <c r="G4202">
        <v>472</v>
      </c>
      <c r="H4202" s="2">
        <f t="shared" si="151"/>
        <v>47.2</v>
      </c>
    </row>
    <row r="4203" spans="4:8">
      <c r="D4203" s="12">
        <v>0.87648148148148142</v>
      </c>
      <c r="E4203" s="5">
        <f t="shared" si="152"/>
        <v>0.25091435185185185</v>
      </c>
      <c r="F4203">
        <v>10</v>
      </c>
      <c r="G4203">
        <v>186</v>
      </c>
      <c r="H4203" s="2">
        <f t="shared" si="151"/>
        <v>18.600000000000001</v>
      </c>
    </row>
    <row r="4204" spans="4:8">
      <c r="D4204" s="12">
        <v>0.87655092592592598</v>
      </c>
      <c r="E4204" s="5">
        <f t="shared" si="152"/>
        <v>0.25098379629629641</v>
      </c>
      <c r="F4204">
        <v>10</v>
      </c>
      <c r="G4204">
        <v>204</v>
      </c>
      <c r="H4204" s="2">
        <f t="shared" si="151"/>
        <v>20.399999999999999</v>
      </c>
    </row>
    <row r="4205" spans="4:8">
      <c r="D4205" s="12">
        <v>0.8766087962962964</v>
      </c>
      <c r="E4205" s="5">
        <f t="shared" si="152"/>
        <v>0.25104166666666683</v>
      </c>
      <c r="F4205">
        <v>10</v>
      </c>
      <c r="G4205">
        <v>464</v>
      </c>
      <c r="H4205" s="2">
        <f t="shared" si="151"/>
        <v>46.4</v>
      </c>
    </row>
    <row r="4206" spans="4:8">
      <c r="D4206" s="12">
        <v>0.87666666666666659</v>
      </c>
      <c r="E4206" s="5">
        <f t="shared" si="152"/>
        <v>0.25109953703703702</v>
      </c>
      <c r="F4206">
        <v>10</v>
      </c>
      <c r="G4206">
        <v>242</v>
      </c>
      <c r="H4206" s="2">
        <f t="shared" si="151"/>
        <v>24.2</v>
      </c>
    </row>
    <row r="4207" spans="4:8">
      <c r="D4207" s="12">
        <v>0.87672453703703701</v>
      </c>
      <c r="E4207" s="5">
        <f t="shared" si="152"/>
        <v>0.25115740740740744</v>
      </c>
      <c r="F4207">
        <v>10</v>
      </c>
      <c r="G4207">
        <v>603</v>
      </c>
      <c r="H4207" s="2">
        <f t="shared" si="151"/>
        <v>60.3</v>
      </c>
    </row>
    <row r="4208" spans="4:8">
      <c r="D4208" s="12">
        <v>0.87678240740740743</v>
      </c>
      <c r="E4208" s="5">
        <f t="shared" si="152"/>
        <v>0.25121527777777786</v>
      </c>
      <c r="F4208">
        <v>10</v>
      </c>
      <c r="G4208">
        <v>420</v>
      </c>
      <c r="H4208" s="2">
        <f t="shared" si="151"/>
        <v>42</v>
      </c>
    </row>
    <row r="4209" spans="4:8">
      <c r="D4209" s="12">
        <v>0.87684027777777773</v>
      </c>
      <c r="E4209" s="5">
        <f t="shared" si="152"/>
        <v>0.25127314814814816</v>
      </c>
      <c r="F4209">
        <v>10</v>
      </c>
      <c r="G4209">
        <v>398</v>
      </c>
      <c r="H4209" s="2">
        <f t="shared" si="151"/>
        <v>39.799999999999997</v>
      </c>
    </row>
    <row r="4210" spans="4:8">
      <c r="D4210" s="12">
        <v>0.8769097222222223</v>
      </c>
      <c r="E4210" s="5">
        <f t="shared" si="152"/>
        <v>0.25134259259259273</v>
      </c>
      <c r="F4210">
        <v>10</v>
      </c>
      <c r="G4210">
        <v>500</v>
      </c>
      <c r="H4210" s="2">
        <f t="shared" si="151"/>
        <v>50</v>
      </c>
    </row>
    <row r="4211" spans="4:8">
      <c r="D4211" s="12">
        <v>0.87696759259259249</v>
      </c>
      <c r="E4211" s="5">
        <f t="shared" si="152"/>
        <v>0.25140046296296292</v>
      </c>
      <c r="F4211">
        <v>10</v>
      </c>
      <c r="G4211">
        <v>586</v>
      </c>
      <c r="H4211" s="2">
        <f t="shared" si="151"/>
        <v>58.6</v>
      </c>
    </row>
    <row r="4212" spans="4:8">
      <c r="D4212" s="12">
        <v>0.87702546296296291</v>
      </c>
      <c r="E4212" s="5">
        <f t="shared" si="152"/>
        <v>0.25145833333333334</v>
      </c>
      <c r="F4212">
        <v>10</v>
      </c>
      <c r="G4212">
        <v>403</v>
      </c>
      <c r="H4212" s="2">
        <f t="shared" si="151"/>
        <v>40.299999999999997</v>
      </c>
    </row>
    <row r="4213" spans="4:8">
      <c r="D4213" s="12">
        <v>0.87708333333333333</v>
      </c>
      <c r="E4213" s="5">
        <f t="shared" si="152"/>
        <v>0.25151620370370376</v>
      </c>
      <c r="F4213">
        <v>10</v>
      </c>
      <c r="G4213">
        <v>470</v>
      </c>
      <c r="H4213" s="2">
        <f t="shared" si="151"/>
        <v>47</v>
      </c>
    </row>
    <row r="4214" spans="4:8">
      <c r="D4214" s="12">
        <v>0.87714120370370363</v>
      </c>
      <c r="E4214" s="5">
        <f t="shared" si="152"/>
        <v>0.25157407407407406</v>
      </c>
      <c r="F4214">
        <v>10</v>
      </c>
      <c r="G4214">
        <v>387</v>
      </c>
      <c r="H4214" s="2">
        <f t="shared" si="151"/>
        <v>38.700000000000003</v>
      </c>
    </row>
    <row r="4215" spans="4:8">
      <c r="D4215" s="12">
        <v>0.87719907407407405</v>
      </c>
      <c r="E4215" s="5">
        <f t="shared" si="152"/>
        <v>0.25163194444444448</v>
      </c>
      <c r="F4215">
        <v>10</v>
      </c>
      <c r="G4215">
        <v>318</v>
      </c>
      <c r="H4215" s="2">
        <f t="shared" si="151"/>
        <v>31.8</v>
      </c>
    </row>
    <row r="4216" spans="4:8">
      <c r="D4216" s="12">
        <v>0.87726851851851861</v>
      </c>
      <c r="E4216" s="5">
        <f t="shared" si="152"/>
        <v>0.25170138888888904</v>
      </c>
      <c r="F4216">
        <v>10</v>
      </c>
      <c r="G4216">
        <v>373</v>
      </c>
      <c r="H4216" s="2">
        <f t="shared" si="151"/>
        <v>37.299999999999997</v>
      </c>
    </row>
    <row r="4217" spans="4:8">
      <c r="D4217" s="12">
        <v>0.87732638888888881</v>
      </c>
      <c r="E4217" s="5">
        <f t="shared" si="152"/>
        <v>0.25175925925925924</v>
      </c>
      <c r="F4217">
        <v>10</v>
      </c>
      <c r="G4217">
        <v>324</v>
      </c>
      <c r="H4217" s="2">
        <f t="shared" si="151"/>
        <v>32.4</v>
      </c>
    </row>
    <row r="4218" spans="4:8">
      <c r="D4218" s="12">
        <v>0.87738425925925922</v>
      </c>
      <c r="E4218" s="5">
        <f t="shared" si="152"/>
        <v>0.25181712962962965</v>
      </c>
      <c r="F4218">
        <v>10</v>
      </c>
      <c r="G4218">
        <v>229</v>
      </c>
      <c r="H4218" s="2">
        <f t="shared" si="151"/>
        <v>22.9</v>
      </c>
    </row>
    <row r="4219" spans="4:8">
      <c r="D4219" s="12">
        <v>0.87744212962962964</v>
      </c>
      <c r="E4219" s="5">
        <f t="shared" si="152"/>
        <v>0.25187500000000007</v>
      </c>
      <c r="F4219">
        <v>10</v>
      </c>
      <c r="G4219">
        <v>383</v>
      </c>
      <c r="H4219" s="2">
        <f t="shared" si="151"/>
        <v>38.299999999999997</v>
      </c>
    </row>
    <row r="4220" spans="4:8">
      <c r="D4220" s="12">
        <v>0.87749999999999995</v>
      </c>
      <c r="E4220" s="5">
        <f t="shared" si="152"/>
        <v>0.25193287037037038</v>
      </c>
      <c r="F4220">
        <v>10</v>
      </c>
      <c r="G4220">
        <v>522</v>
      </c>
      <c r="H4220" s="2">
        <f t="shared" si="151"/>
        <v>52.2</v>
      </c>
    </row>
    <row r="4221" spans="4:8">
      <c r="D4221" s="12">
        <v>0.87755787037037036</v>
      </c>
      <c r="E4221" s="5">
        <f t="shared" si="152"/>
        <v>0.25199074074074079</v>
      </c>
      <c r="F4221">
        <v>10</v>
      </c>
      <c r="G4221">
        <v>542</v>
      </c>
      <c r="H4221" s="2">
        <f t="shared" si="151"/>
        <v>54.2</v>
      </c>
    </row>
    <row r="4222" spans="4:8">
      <c r="D4222" s="12">
        <v>0.87761574074074078</v>
      </c>
      <c r="E4222" s="5">
        <f t="shared" si="152"/>
        <v>0.25204861111111121</v>
      </c>
      <c r="F4222">
        <v>10</v>
      </c>
      <c r="G4222">
        <v>377</v>
      </c>
      <c r="H4222" s="2">
        <f t="shared" si="151"/>
        <v>37.700000000000003</v>
      </c>
    </row>
    <row r="4223" spans="4:8">
      <c r="D4223" s="12">
        <v>0.87767361111111108</v>
      </c>
      <c r="E4223" s="5">
        <f t="shared" si="152"/>
        <v>0.25210648148148151</v>
      </c>
      <c r="F4223">
        <v>10</v>
      </c>
      <c r="G4223">
        <v>490</v>
      </c>
      <c r="H4223" s="2">
        <f t="shared" si="151"/>
        <v>49</v>
      </c>
    </row>
    <row r="4224" spans="4:8">
      <c r="D4224" s="12">
        <v>0.87774305555555554</v>
      </c>
      <c r="E4224" s="5">
        <f t="shared" si="152"/>
        <v>0.25217592592592597</v>
      </c>
      <c r="F4224">
        <v>10</v>
      </c>
      <c r="G4224">
        <v>384</v>
      </c>
      <c r="H4224" s="2">
        <f t="shared" si="151"/>
        <v>38.4</v>
      </c>
    </row>
    <row r="4225" spans="4:8">
      <c r="D4225" s="12">
        <v>0.87780092592592596</v>
      </c>
      <c r="E4225" s="5">
        <f t="shared" si="152"/>
        <v>0.25223379629629639</v>
      </c>
      <c r="F4225">
        <v>10</v>
      </c>
      <c r="G4225">
        <v>385</v>
      </c>
      <c r="H4225" s="2">
        <f t="shared" si="151"/>
        <v>38.5</v>
      </c>
    </row>
    <row r="4226" spans="4:8">
      <c r="D4226" s="12">
        <v>0.87785879629629626</v>
      </c>
      <c r="E4226" s="5">
        <f t="shared" si="152"/>
        <v>0.25229166666666669</v>
      </c>
      <c r="F4226">
        <v>10</v>
      </c>
      <c r="G4226">
        <v>273</v>
      </c>
      <c r="H4226" s="2">
        <f t="shared" si="151"/>
        <v>27.3</v>
      </c>
    </row>
    <row r="4227" spans="4:8">
      <c r="D4227" s="12">
        <v>0.87791666666666668</v>
      </c>
      <c r="E4227" s="5">
        <f t="shared" si="152"/>
        <v>0.25234953703703711</v>
      </c>
      <c r="F4227">
        <v>10</v>
      </c>
      <c r="G4227">
        <v>424</v>
      </c>
      <c r="H4227" s="2">
        <f t="shared" si="151"/>
        <v>42.4</v>
      </c>
    </row>
    <row r="4228" spans="4:8">
      <c r="D4228" s="12">
        <v>0.87797453703703709</v>
      </c>
      <c r="E4228" s="5">
        <f t="shared" si="152"/>
        <v>0.25240740740740752</v>
      </c>
      <c r="F4228">
        <v>10</v>
      </c>
      <c r="G4228">
        <v>602</v>
      </c>
      <c r="H4228" s="2">
        <f t="shared" si="151"/>
        <v>60.2</v>
      </c>
    </row>
    <row r="4229" spans="4:8">
      <c r="D4229" s="12">
        <v>0.8780324074074074</v>
      </c>
      <c r="E4229" s="5">
        <f t="shared" si="152"/>
        <v>0.25246527777777783</v>
      </c>
      <c r="F4229">
        <v>10</v>
      </c>
      <c r="G4229">
        <v>325</v>
      </c>
      <c r="H4229" s="2">
        <f t="shared" ref="H4229:H4292" si="153">$G4229/$F4229</f>
        <v>32.5</v>
      </c>
    </row>
    <row r="4230" spans="4:8">
      <c r="D4230" s="12">
        <v>0.87809027777777782</v>
      </c>
      <c r="E4230" s="5">
        <f t="shared" ref="E4230:E4293" si="154">D4230-$D$4</f>
        <v>0.25252314814814825</v>
      </c>
      <c r="F4230">
        <v>10</v>
      </c>
      <c r="G4230">
        <v>541</v>
      </c>
      <c r="H4230" s="2">
        <f t="shared" si="153"/>
        <v>54.1</v>
      </c>
    </row>
    <row r="4231" spans="4:8">
      <c r="D4231" s="12">
        <v>0.87815972222222216</v>
      </c>
      <c r="E4231" s="5">
        <f t="shared" si="154"/>
        <v>0.25259259259259259</v>
      </c>
      <c r="F4231">
        <v>10</v>
      </c>
      <c r="G4231">
        <v>450</v>
      </c>
      <c r="H4231" s="2">
        <f t="shared" si="153"/>
        <v>45</v>
      </c>
    </row>
    <row r="4232" spans="4:8">
      <c r="D4232" s="12">
        <v>0.87821759259259258</v>
      </c>
      <c r="E4232" s="5">
        <f t="shared" si="154"/>
        <v>0.25265046296296301</v>
      </c>
      <c r="F4232">
        <v>10</v>
      </c>
      <c r="G4232">
        <v>399</v>
      </c>
      <c r="H4232" s="2">
        <f t="shared" si="153"/>
        <v>39.9</v>
      </c>
    </row>
    <row r="4233" spans="4:8">
      <c r="D4233" s="12">
        <v>0.87827546296296299</v>
      </c>
      <c r="E4233" s="5">
        <f t="shared" si="154"/>
        <v>0.25270833333333342</v>
      </c>
      <c r="F4233">
        <v>10</v>
      </c>
      <c r="G4233">
        <v>326</v>
      </c>
      <c r="H4233" s="2">
        <f t="shared" si="153"/>
        <v>32.6</v>
      </c>
    </row>
    <row r="4234" spans="4:8">
      <c r="D4234" s="12">
        <v>0.8783333333333333</v>
      </c>
      <c r="E4234" s="5">
        <f t="shared" si="154"/>
        <v>0.25276620370370373</v>
      </c>
      <c r="F4234">
        <v>10</v>
      </c>
      <c r="G4234">
        <v>173</v>
      </c>
      <c r="H4234" s="2">
        <f t="shared" si="153"/>
        <v>17.3</v>
      </c>
    </row>
    <row r="4235" spans="4:8">
      <c r="D4235" s="12">
        <v>0.87839120370370372</v>
      </c>
      <c r="E4235" s="5">
        <f t="shared" si="154"/>
        <v>0.25282407407407415</v>
      </c>
      <c r="F4235">
        <v>10</v>
      </c>
      <c r="G4235">
        <v>572</v>
      </c>
      <c r="H4235" s="2">
        <f t="shared" si="153"/>
        <v>57.2</v>
      </c>
    </row>
    <row r="4236" spans="4:8">
      <c r="D4236" s="12">
        <v>0.87844907407407413</v>
      </c>
      <c r="E4236" s="5">
        <f t="shared" si="154"/>
        <v>0.25288194444444456</v>
      </c>
      <c r="F4236">
        <v>10</v>
      </c>
      <c r="G4236">
        <v>280</v>
      </c>
      <c r="H4236" s="2">
        <f t="shared" si="153"/>
        <v>28</v>
      </c>
    </row>
    <row r="4237" spans="4:8">
      <c r="D4237" s="12">
        <v>0.87850694444444455</v>
      </c>
      <c r="E4237" s="5">
        <f t="shared" si="154"/>
        <v>0.25293981481481498</v>
      </c>
      <c r="F4237">
        <v>10</v>
      </c>
      <c r="G4237">
        <v>182</v>
      </c>
      <c r="H4237" s="2">
        <f t="shared" si="153"/>
        <v>18.2</v>
      </c>
    </row>
    <row r="4238" spans="4:8">
      <c r="D4238" s="12">
        <v>0.87857638888888889</v>
      </c>
      <c r="E4238" s="5">
        <f t="shared" si="154"/>
        <v>0.25300925925925932</v>
      </c>
      <c r="F4238">
        <v>10</v>
      </c>
      <c r="G4238">
        <v>314</v>
      </c>
      <c r="H4238" s="2">
        <f t="shared" si="153"/>
        <v>31.4</v>
      </c>
    </row>
    <row r="4239" spans="4:8">
      <c r="D4239" s="12">
        <v>0.87863425925925931</v>
      </c>
      <c r="E4239" s="5">
        <f t="shared" si="154"/>
        <v>0.25306712962962974</v>
      </c>
      <c r="F4239">
        <v>10</v>
      </c>
      <c r="G4239">
        <v>469</v>
      </c>
      <c r="H4239" s="2">
        <f t="shared" si="153"/>
        <v>46.9</v>
      </c>
    </row>
    <row r="4240" spans="4:8">
      <c r="D4240" s="12">
        <v>0.87869212962962961</v>
      </c>
      <c r="E4240" s="5">
        <f t="shared" si="154"/>
        <v>0.25312500000000004</v>
      </c>
      <c r="F4240">
        <v>10</v>
      </c>
      <c r="G4240">
        <v>363</v>
      </c>
      <c r="H4240" s="2">
        <f t="shared" si="153"/>
        <v>36.299999999999997</v>
      </c>
    </row>
    <row r="4241" spans="4:8">
      <c r="D4241" s="12">
        <v>0.87875000000000003</v>
      </c>
      <c r="E4241" s="5">
        <f t="shared" si="154"/>
        <v>0.25318287037037046</v>
      </c>
      <c r="F4241">
        <v>9</v>
      </c>
      <c r="G4241">
        <v>459</v>
      </c>
      <c r="H4241" s="2">
        <f t="shared" si="153"/>
        <v>51</v>
      </c>
    </row>
    <row r="4242" spans="4:8">
      <c r="D4242" s="12">
        <v>0.87880787037037045</v>
      </c>
      <c r="E4242" s="5">
        <f t="shared" si="154"/>
        <v>0.25324074074074088</v>
      </c>
      <c r="F4242">
        <v>9</v>
      </c>
      <c r="G4242">
        <v>604</v>
      </c>
      <c r="H4242" s="2">
        <f t="shared" si="153"/>
        <v>67.111111111111114</v>
      </c>
    </row>
    <row r="4243" spans="4:8">
      <c r="D4243" s="12">
        <v>0.87886574074074064</v>
      </c>
      <c r="E4243" s="5">
        <f t="shared" si="154"/>
        <v>0.25329861111111107</v>
      </c>
      <c r="F4243">
        <v>9</v>
      </c>
      <c r="G4243">
        <v>419</v>
      </c>
      <c r="H4243" s="2">
        <f t="shared" si="153"/>
        <v>46.555555555555557</v>
      </c>
    </row>
    <row r="4244" spans="4:8">
      <c r="D4244" s="12">
        <v>0.87893518518518521</v>
      </c>
      <c r="E4244" s="5">
        <f t="shared" si="154"/>
        <v>0.25336805555555564</v>
      </c>
      <c r="F4244">
        <v>9</v>
      </c>
      <c r="G4244">
        <v>258</v>
      </c>
      <c r="H4244" s="2">
        <f t="shared" si="153"/>
        <v>28.666666666666668</v>
      </c>
    </row>
    <row r="4245" spans="4:8">
      <c r="D4245" s="12">
        <v>0.87899305555555562</v>
      </c>
      <c r="E4245" s="5">
        <f t="shared" si="154"/>
        <v>0.25342592592592605</v>
      </c>
      <c r="F4245">
        <v>9</v>
      </c>
      <c r="G4245">
        <v>445</v>
      </c>
      <c r="H4245" s="2">
        <f t="shared" si="153"/>
        <v>49.444444444444443</v>
      </c>
    </row>
    <row r="4246" spans="4:8">
      <c r="D4246" s="12">
        <v>0.87905092592592593</v>
      </c>
      <c r="E4246" s="5">
        <f t="shared" si="154"/>
        <v>0.25348379629629636</v>
      </c>
      <c r="F4246">
        <v>9</v>
      </c>
      <c r="G4246">
        <v>446</v>
      </c>
      <c r="H4246" s="2">
        <f t="shared" si="153"/>
        <v>49.555555555555557</v>
      </c>
    </row>
    <row r="4247" spans="4:8">
      <c r="D4247" s="12">
        <v>0.87910879629629635</v>
      </c>
      <c r="E4247" s="5">
        <f t="shared" si="154"/>
        <v>0.25354166666666678</v>
      </c>
      <c r="F4247">
        <v>9</v>
      </c>
      <c r="G4247">
        <v>431</v>
      </c>
      <c r="H4247" s="2">
        <f t="shared" si="153"/>
        <v>47.888888888888886</v>
      </c>
    </row>
    <row r="4248" spans="4:8">
      <c r="D4248" s="12">
        <v>0.87916666666666676</v>
      </c>
      <c r="E4248" s="5">
        <f t="shared" si="154"/>
        <v>0.25359953703703719</v>
      </c>
      <c r="F4248">
        <v>9</v>
      </c>
      <c r="G4248">
        <v>337</v>
      </c>
      <c r="H4248" s="2">
        <f t="shared" si="153"/>
        <v>37.444444444444443</v>
      </c>
    </row>
    <row r="4249" spans="4:8">
      <c r="D4249" s="12">
        <v>0.87922453703703696</v>
      </c>
      <c r="E4249" s="5">
        <f t="shared" si="154"/>
        <v>0.25365740740740739</v>
      </c>
      <c r="F4249">
        <v>9</v>
      </c>
      <c r="G4249">
        <v>312</v>
      </c>
      <c r="H4249" s="2">
        <f t="shared" si="153"/>
        <v>34.666666666666664</v>
      </c>
    </row>
    <row r="4250" spans="4:8">
      <c r="D4250" s="12">
        <v>0.87928240740740737</v>
      </c>
      <c r="E4250" s="5">
        <f t="shared" si="154"/>
        <v>0.2537152777777778</v>
      </c>
      <c r="F4250">
        <v>9</v>
      </c>
      <c r="G4250">
        <v>657</v>
      </c>
      <c r="H4250" s="2">
        <f t="shared" si="153"/>
        <v>73</v>
      </c>
    </row>
    <row r="4251" spans="4:8">
      <c r="D4251" s="12">
        <v>0.87935185185185183</v>
      </c>
      <c r="E4251" s="5">
        <f t="shared" si="154"/>
        <v>0.25378472222222226</v>
      </c>
      <c r="F4251">
        <v>9</v>
      </c>
      <c r="G4251">
        <v>442</v>
      </c>
      <c r="H4251" s="2">
        <f t="shared" si="153"/>
        <v>49.111111111111114</v>
      </c>
    </row>
    <row r="4252" spans="4:8">
      <c r="D4252" s="12">
        <v>0.87940972222222225</v>
      </c>
      <c r="E4252" s="5">
        <f t="shared" si="154"/>
        <v>0.25384259259259268</v>
      </c>
      <c r="F4252">
        <v>9</v>
      </c>
      <c r="G4252">
        <v>545</v>
      </c>
      <c r="H4252" s="2">
        <f t="shared" si="153"/>
        <v>60.555555555555557</v>
      </c>
    </row>
    <row r="4253" spans="4:8">
      <c r="D4253" s="12">
        <v>0.87946759259259266</v>
      </c>
      <c r="E4253" s="5">
        <f t="shared" si="154"/>
        <v>0.25390046296296309</v>
      </c>
      <c r="F4253">
        <v>9</v>
      </c>
      <c r="G4253">
        <v>653</v>
      </c>
      <c r="H4253" s="2">
        <f t="shared" si="153"/>
        <v>72.555555555555557</v>
      </c>
    </row>
    <row r="4254" spans="4:8">
      <c r="D4254" s="12">
        <v>0.87952546296296286</v>
      </c>
      <c r="E4254" s="5">
        <f t="shared" si="154"/>
        <v>0.25395833333333329</v>
      </c>
      <c r="F4254">
        <v>9</v>
      </c>
      <c r="G4254">
        <v>375</v>
      </c>
      <c r="H4254" s="2">
        <f t="shared" si="153"/>
        <v>41.666666666666664</v>
      </c>
    </row>
    <row r="4255" spans="4:8">
      <c r="D4255" s="12">
        <v>0.87958333333333327</v>
      </c>
      <c r="E4255" s="5">
        <f t="shared" si="154"/>
        <v>0.2540162037037037</v>
      </c>
      <c r="F4255">
        <v>9</v>
      </c>
      <c r="G4255">
        <v>450</v>
      </c>
      <c r="H4255" s="2">
        <f t="shared" si="153"/>
        <v>50</v>
      </c>
    </row>
    <row r="4256" spans="4:8">
      <c r="D4256" s="12">
        <v>0.87964120370370369</v>
      </c>
      <c r="E4256" s="5">
        <f t="shared" si="154"/>
        <v>0.25407407407407412</v>
      </c>
      <c r="F4256">
        <v>9</v>
      </c>
      <c r="G4256">
        <v>548</v>
      </c>
      <c r="H4256" s="2">
        <f t="shared" si="153"/>
        <v>60.888888888888886</v>
      </c>
    </row>
    <row r="4257" spans="4:8">
      <c r="D4257" s="12">
        <v>0.87969907407407411</v>
      </c>
      <c r="E4257" s="5">
        <f t="shared" si="154"/>
        <v>0.25413194444444454</v>
      </c>
      <c r="F4257">
        <v>9</v>
      </c>
      <c r="G4257">
        <v>459</v>
      </c>
      <c r="H4257" s="2">
        <f t="shared" si="153"/>
        <v>51</v>
      </c>
    </row>
    <row r="4258" spans="4:8">
      <c r="D4258" s="12">
        <v>0.87976851851851856</v>
      </c>
      <c r="E4258" s="5">
        <f t="shared" si="154"/>
        <v>0.25420138888888899</v>
      </c>
      <c r="F4258">
        <v>9</v>
      </c>
      <c r="G4258">
        <v>433</v>
      </c>
      <c r="H4258" s="2">
        <f t="shared" si="153"/>
        <v>48.111111111111114</v>
      </c>
    </row>
    <row r="4259" spans="4:8">
      <c r="D4259" s="12">
        <v>0.87982638888888898</v>
      </c>
      <c r="E4259" s="5">
        <f t="shared" si="154"/>
        <v>0.25425925925925941</v>
      </c>
      <c r="F4259">
        <v>9</v>
      </c>
      <c r="G4259">
        <v>423</v>
      </c>
      <c r="H4259" s="2">
        <f t="shared" si="153"/>
        <v>47</v>
      </c>
    </row>
    <row r="4260" spans="4:8">
      <c r="D4260" s="12">
        <v>0.87988425925925917</v>
      </c>
      <c r="E4260" s="5">
        <f t="shared" si="154"/>
        <v>0.2543171296296296</v>
      </c>
      <c r="F4260">
        <v>9</v>
      </c>
      <c r="G4260">
        <v>439</v>
      </c>
      <c r="H4260" s="2">
        <f t="shared" si="153"/>
        <v>48.777777777777779</v>
      </c>
    </row>
    <row r="4261" spans="4:8">
      <c r="D4261" s="12">
        <v>0.87994212962962959</v>
      </c>
      <c r="E4261" s="5">
        <f t="shared" si="154"/>
        <v>0.25437500000000002</v>
      </c>
      <c r="F4261">
        <v>9</v>
      </c>
      <c r="G4261">
        <v>225</v>
      </c>
      <c r="H4261" s="2">
        <f t="shared" si="153"/>
        <v>25</v>
      </c>
    </row>
    <row r="4262" spans="4:8">
      <c r="D4262" s="12">
        <v>0.88</v>
      </c>
      <c r="E4262" s="5">
        <f t="shared" si="154"/>
        <v>0.25443287037037043</v>
      </c>
      <c r="F4262">
        <v>9</v>
      </c>
      <c r="G4262">
        <v>185</v>
      </c>
      <c r="H4262" s="2">
        <f t="shared" si="153"/>
        <v>20.555555555555557</v>
      </c>
    </row>
    <row r="4263" spans="4:8">
      <c r="D4263" s="12">
        <v>0.88005787037037031</v>
      </c>
      <c r="E4263" s="5">
        <f t="shared" si="154"/>
        <v>0.25449074074074074</v>
      </c>
      <c r="F4263">
        <v>10</v>
      </c>
      <c r="G4263">
        <v>421</v>
      </c>
      <c r="H4263" s="2">
        <f t="shared" si="153"/>
        <v>42.1</v>
      </c>
    </row>
    <row r="4264" spans="4:8">
      <c r="D4264" s="12">
        <v>0.88011574074074073</v>
      </c>
      <c r="E4264" s="5">
        <f t="shared" si="154"/>
        <v>0.25454861111111116</v>
      </c>
      <c r="F4264">
        <v>10</v>
      </c>
      <c r="G4264">
        <v>361</v>
      </c>
      <c r="H4264" s="2">
        <f t="shared" si="153"/>
        <v>36.1</v>
      </c>
    </row>
    <row r="4265" spans="4:8">
      <c r="D4265" s="12">
        <v>0.88018518518518529</v>
      </c>
      <c r="E4265" s="5">
        <f t="shared" si="154"/>
        <v>0.25461805555555572</v>
      </c>
      <c r="F4265">
        <v>10</v>
      </c>
      <c r="G4265">
        <v>459</v>
      </c>
      <c r="H4265" s="2">
        <f t="shared" si="153"/>
        <v>45.9</v>
      </c>
    </row>
    <row r="4266" spans="4:8">
      <c r="D4266" s="12">
        <v>0.88024305555555549</v>
      </c>
      <c r="E4266" s="5">
        <f t="shared" si="154"/>
        <v>0.25467592592592592</v>
      </c>
      <c r="F4266">
        <v>10</v>
      </c>
      <c r="G4266">
        <v>325</v>
      </c>
      <c r="H4266" s="2">
        <f t="shared" si="153"/>
        <v>32.5</v>
      </c>
    </row>
    <row r="4267" spans="4:8">
      <c r="D4267" s="12">
        <v>0.8803009259259259</v>
      </c>
      <c r="E4267" s="5">
        <f t="shared" si="154"/>
        <v>0.25473379629629633</v>
      </c>
      <c r="F4267">
        <v>10</v>
      </c>
      <c r="G4267">
        <v>410</v>
      </c>
      <c r="H4267" s="2">
        <f t="shared" si="153"/>
        <v>41</v>
      </c>
    </row>
    <row r="4268" spans="4:8">
      <c r="D4268" s="12">
        <v>0.88035879629629632</v>
      </c>
      <c r="E4268" s="5">
        <f t="shared" si="154"/>
        <v>0.25479166666666675</v>
      </c>
      <c r="F4268">
        <v>10</v>
      </c>
      <c r="G4268">
        <v>304</v>
      </c>
      <c r="H4268" s="2">
        <f t="shared" si="153"/>
        <v>30.4</v>
      </c>
    </row>
    <row r="4269" spans="4:8">
      <c r="D4269" s="12">
        <v>0.88041666666666663</v>
      </c>
      <c r="E4269" s="5">
        <f t="shared" si="154"/>
        <v>0.25484953703703705</v>
      </c>
      <c r="F4269">
        <v>10</v>
      </c>
      <c r="G4269">
        <v>457</v>
      </c>
      <c r="H4269" s="2">
        <f t="shared" si="153"/>
        <v>45.7</v>
      </c>
    </row>
    <row r="4270" spans="4:8">
      <c r="D4270" s="12">
        <v>0.88048611111111119</v>
      </c>
      <c r="E4270" s="5">
        <f t="shared" si="154"/>
        <v>0.25491898148148162</v>
      </c>
      <c r="F4270">
        <v>10</v>
      </c>
      <c r="G4270">
        <v>584</v>
      </c>
      <c r="H4270" s="2">
        <f t="shared" si="153"/>
        <v>58.4</v>
      </c>
    </row>
    <row r="4271" spans="4:8">
      <c r="D4271" s="12">
        <v>0.88054398148148139</v>
      </c>
      <c r="E4271" s="5">
        <f t="shared" si="154"/>
        <v>0.25497685185185182</v>
      </c>
      <c r="F4271">
        <v>10</v>
      </c>
      <c r="G4271">
        <v>513</v>
      </c>
      <c r="H4271" s="2">
        <f t="shared" si="153"/>
        <v>51.3</v>
      </c>
    </row>
    <row r="4272" spans="4:8">
      <c r="D4272" s="12">
        <v>0.8806018518518518</v>
      </c>
      <c r="E4272" s="5">
        <f t="shared" si="154"/>
        <v>0.25503472222222223</v>
      </c>
      <c r="F4272">
        <v>10</v>
      </c>
      <c r="G4272">
        <v>652</v>
      </c>
      <c r="H4272" s="2">
        <f t="shared" si="153"/>
        <v>65.2</v>
      </c>
    </row>
    <row r="4273" spans="4:8">
      <c r="D4273" s="12">
        <v>0.88065972222222222</v>
      </c>
      <c r="E4273" s="5">
        <f t="shared" si="154"/>
        <v>0.25509259259259265</v>
      </c>
      <c r="F4273">
        <v>10</v>
      </c>
      <c r="G4273">
        <v>482</v>
      </c>
      <c r="H4273" s="2">
        <f t="shared" si="153"/>
        <v>48.2</v>
      </c>
    </row>
    <row r="4274" spans="4:8">
      <c r="D4274" s="12">
        <v>0.88071759259259252</v>
      </c>
      <c r="E4274" s="5">
        <f t="shared" si="154"/>
        <v>0.25515046296296295</v>
      </c>
      <c r="F4274">
        <v>10</v>
      </c>
      <c r="G4274">
        <v>352</v>
      </c>
      <c r="H4274" s="2">
        <f t="shared" si="153"/>
        <v>35.200000000000003</v>
      </c>
    </row>
    <row r="4275" spans="4:8">
      <c r="D4275" s="12">
        <v>0.88077546296296294</v>
      </c>
      <c r="E4275" s="5">
        <f t="shared" si="154"/>
        <v>0.25520833333333337</v>
      </c>
      <c r="F4275">
        <v>10</v>
      </c>
      <c r="G4275">
        <v>412</v>
      </c>
      <c r="H4275" s="2">
        <f t="shared" si="153"/>
        <v>41.2</v>
      </c>
    </row>
    <row r="4276" spans="4:8">
      <c r="D4276" s="12">
        <v>0.88084490740740751</v>
      </c>
      <c r="E4276" s="5">
        <f t="shared" si="154"/>
        <v>0.25527777777777794</v>
      </c>
      <c r="F4276">
        <v>10</v>
      </c>
      <c r="G4276">
        <v>340</v>
      </c>
      <c r="H4276" s="2">
        <f t="shared" si="153"/>
        <v>34</v>
      </c>
    </row>
    <row r="4277" spans="4:8">
      <c r="D4277" s="12">
        <v>0.8809027777777777</v>
      </c>
      <c r="E4277" s="5">
        <f t="shared" si="154"/>
        <v>0.25533564814814813</v>
      </c>
      <c r="F4277">
        <v>10</v>
      </c>
      <c r="G4277">
        <v>462</v>
      </c>
      <c r="H4277" s="2">
        <f t="shared" si="153"/>
        <v>46.2</v>
      </c>
    </row>
    <row r="4278" spans="4:8">
      <c r="D4278" s="12">
        <v>0.88096064814814812</v>
      </c>
      <c r="E4278" s="5">
        <f t="shared" si="154"/>
        <v>0.25539351851851855</v>
      </c>
      <c r="F4278">
        <v>10</v>
      </c>
      <c r="G4278">
        <v>586</v>
      </c>
      <c r="H4278" s="2">
        <f t="shared" si="153"/>
        <v>58.6</v>
      </c>
    </row>
    <row r="4279" spans="4:8">
      <c r="D4279" s="12">
        <v>0.88101851851851853</v>
      </c>
      <c r="E4279" s="5">
        <f t="shared" si="154"/>
        <v>0.25545138888888896</v>
      </c>
      <c r="F4279">
        <v>10</v>
      </c>
      <c r="G4279">
        <v>525</v>
      </c>
      <c r="H4279" s="2">
        <f t="shared" si="153"/>
        <v>52.5</v>
      </c>
    </row>
    <row r="4280" spans="4:8">
      <c r="D4280" s="12">
        <v>0.88107638888888884</v>
      </c>
      <c r="E4280" s="5">
        <f t="shared" si="154"/>
        <v>0.25550925925925927</v>
      </c>
      <c r="F4280">
        <v>10</v>
      </c>
      <c r="G4280">
        <v>387</v>
      </c>
      <c r="H4280" s="2">
        <f t="shared" si="153"/>
        <v>38.700000000000003</v>
      </c>
    </row>
    <row r="4281" spans="4:8">
      <c r="D4281" s="12">
        <v>0.88113425925925926</v>
      </c>
      <c r="E4281" s="5">
        <f t="shared" si="154"/>
        <v>0.25556712962962969</v>
      </c>
      <c r="F4281">
        <v>10</v>
      </c>
      <c r="G4281">
        <v>426</v>
      </c>
      <c r="H4281" s="2">
        <f t="shared" si="153"/>
        <v>42.6</v>
      </c>
    </row>
    <row r="4282" spans="4:8">
      <c r="D4282" s="12">
        <v>0.8812037037037036</v>
      </c>
      <c r="E4282" s="5">
        <f t="shared" si="154"/>
        <v>0.25563657407407403</v>
      </c>
      <c r="F4282">
        <v>10</v>
      </c>
      <c r="G4282">
        <v>589</v>
      </c>
      <c r="H4282" s="2">
        <f t="shared" si="153"/>
        <v>58.9</v>
      </c>
    </row>
    <row r="4283" spans="4:8">
      <c r="D4283" s="12">
        <v>0.88126157407407402</v>
      </c>
      <c r="E4283" s="5">
        <f t="shared" si="154"/>
        <v>0.25569444444444445</v>
      </c>
      <c r="F4283">
        <v>10</v>
      </c>
      <c r="G4283">
        <v>445</v>
      </c>
      <c r="H4283" s="2">
        <f t="shared" si="153"/>
        <v>44.5</v>
      </c>
    </row>
    <row r="4284" spans="4:8">
      <c r="D4284" s="12">
        <v>0.88131944444444443</v>
      </c>
      <c r="E4284" s="5">
        <f t="shared" si="154"/>
        <v>0.25575231481481486</v>
      </c>
      <c r="F4284">
        <v>10</v>
      </c>
      <c r="G4284">
        <v>367</v>
      </c>
      <c r="H4284" s="2">
        <f t="shared" si="153"/>
        <v>36.700000000000003</v>
      </c>
    </row>
    <row r="4285" spans="4:8">
      <c r="D4285" s="12">
        <v>0.88138888888888889</v>
      </c>
      <c r="E4285" s="5">
        <f t="shared" si="154"/>
        <v>0.25582175925925932</v>
      </c>
      <c r="F4285">
        <v>10</v>
      </c>
      <c r="G4285">
        <v>510</v>
      </c>
      <c r="H4285" s="2">
        <f t="shared" si="153"/>
        <v>51</v>
      </c>
    </row>
    <row r="4286" spans="4:8">
      <c r="D4286" s="12">
        <v>0.8814467592592593</v>
      </c>
      <c r="E4286" s="5">
        <f t="shared" si="154"/>
        <v>0.25587962962962973</v>
      </c>
      <c r="F4286">
        <v>10</v>
      </c>
      <c r="G4286">
        <v>521</v>
      </c>
      <c r="H4286" s="2">
        <f t="shared" si="153"/>
        <v>52.1</v>
      </c>
    </row>
    <row r="4287" spans="4:8">
      <c r="D4287" s="12">
        <v>0.88150462962962972</v>
      </c>
      <c r="E4287" s="5">
        <f t="shared" si="154"/>
        <v>0.25593750000000015</v>
      </c>
      <c r="F4287">
        <v>10</v>
      </c>
      <c r="G4287">
        <v>653</v>
      </c>
      <c r="H4287" s="2">
        <f t="shared" si="153"/>
        <v>65.3</v>
      </c>
    </row>
    <row r="4288" spans="4:8">
      <c r="D4288" s="12">
        <v>0.88156249999999992</v>
      </c>
      <c r="E4288" s="5">
        <f t="shared" si="154"/>
        <v>0.25599537037037035</v>
      </c>
      <c r="F4288">
        <v>10</v>
      </c>
      <c r="G4288">
        <v>543</v>
      </c>
      <c r="H4288" s="2">
        <f t="shared" si="153"/>
        <v>54.3</v>
      </c>
    </row>
    <row r="4289" spans="4:8">
      <c r="D4289" s="12">
        <v>0.88162037037037033</v>
      </c>
      <c r="E4289" s="5">
        <f t="shared" si="154"/>
        <v>0.25605324074074076</v>
      </c>
      <c r="F4289">
        <v>10</v>
      </c>
      <c r="G4289">
        <v>621</v>
      </c>
      <c r="H4289" s="2">
        <f t="shared" si="153"/>
        <v>62.1</v>
      </c>
    </row>
    <row r="4290" spans="4:8">
      <c r="D4290" s="12">
        <v>0.88167824074074075</v>
      </c>
      <c r="E4290" s="5">
        <f t="shared" si="154"/>
        <v>0.25611111111111118</v>
      </c>
      <c r="F4290">
        <v>10</v>
      </c>
      <c r="G4290">
        <v>624</v>
      </c>
      <c r="H4290" s="2">
        <f t="shared" si="153"/>
        <v>62.4</v>
      </c>
    </row>
    <row r="4291" spans="4:8">
      <c r="D4291" s="12">
        <v>0.88173611111111105</v>
      </c>
      <c r="E4291" s="5">
        <f t="shared" si="154"/>
        <v>0.25616898148148148</v>
      </c>
      <c r="F4291">
        <v>10</v>
      </c>
      <c r="G4291">
        <v>201</v>
      </c>
      <c r="H4291" s="2">
        <f t="shared" si="153"/>
        <v>20.100000000000001</v>
      </c>
    </row>
    <row r="4292" spans="4:8">
      <c r="D4292" s="12">
        <v>0.88180555555555562</v>
      </c>
      <c r="E4292" s="5">
        <f t="shared" si="154"/>
        <v>0.25623842592592605</v>
      </c>
      <c r="F4292">
        <v>10</v>
      </c>
      <c r="G4292">
        <v>463</v>
      </c>
      <c r="H4292" s="2">
        <f t="shared" si="153"/>
        <v>46.3</v>
      </c>
    </row>
    <row r="4293" spans="4:8">
      <c r="D4293" s="12">
        <v>0.88186342592592604</v>
      </c>
      <c r="E4293" s="5">
        <f t="shared" si="154"/>
        <v>0.25629629629629647</v>
      </c>
      <c r="F4293">
        <v>10</v>
      </c>
      <c r="G4293">
        <v>719</v>
      </c>
      <c r="H4293" s="2">
        <f t="shared" ref="H4293:H4356" si="155">$G4293/$F4293</f>
        <v>71.900000000000006</v>
      </c>
    </row>
    <row r="4294" spans="4:8">
      <c r="D4294" s="12">
        <v>0.88192129629629623</v>
      </c>
      <c r="E4294" s="5">
        <f t="shared" ref="E4294:E4357" si="156">D4294-$D$4</f>
        <v>0.25635416666666666</v>
      </c>
      <c r="F4294">
        <v>10</v>
      </c>
      <c r="G4294">
        <v>461</v>
      </c>
      <c r="H4294" s="2">
        <f t="shared" si="155"/>
        <v>46.1</v>
      </c>
    </row>
    <row r="4295" spans="4:8">
      <c r="D4295" s="12">
        <v>0.88197916666666665</v>
      </c>
      <c r="E4295" s="5">
        <f t="shared" si="156"/>
        <v>0.25641203703703708</v>
      </c>
      <c r="F4295">
        <v>10</v>
      </c>
      <c r="G4295">
        <v>432</v>
      </c>
      <c r="H4295" s="2">
        <f t="shared" si="155"/>
        <v>43.2</v>
      </c>
    </row>
    <row r="4296" spans="4:8">
      <c r="D4296" s="12">
        <v>0.8820486111111111</v>
      </c>
      <c r="E4296" s="5">
        <f t="shared" si="156"/>
        <v>0.25648148148148153</v>
      </c>
      <c r="F4296">
        <v>10</v>
      </c>
      <c r="G4296">
        <v>185</v>
      </c>
      <c r="H4296" s="2">
        <f t="shared" si="155"/>
        <v>18.5</v>
      </c>
    </row>
    <row r="4297" spans="4:8">
      <c r="D4297" s="12">
        <v>0.88210648148148152</v>
      </c>
      <c r="E4297" s="5">
        <f t="shared" si="156"/>
        <v>0.25653935185185195</v>
      </c>
      <c r="F4297">
        <v>10</v>
      </c>
      <c r="G4297">
        <v>615</v>
      </c>
      <c r="H4297" s="2">
        <f t="shared" si="155"/>
        <v>61.5</v>
      </c>
    </row>
    <row r="4298" spans="4:8">
      <c r="D4298" s="12">
        <v>0.88216435185185194</v>
      </c>
      <c r="E4298" s="5">
        <f t="shared" si="156"/>
        <v>0.25659722222222237</v>
      </c>
      <c r="F4298">
        <v>10</v>
      </c>
      <c r="G4298">
        <v>177</v>
      </c>
      <c r="H4298" s="2">
        <f t="shared" si="155"/>
        <v>17.7</v>
      </c>
    </row>
    <row r="4299" spans="4:8">
      <c r="D4299" s="12">
        <v>0.88222222222222213</v>
      </c>
      <c r="E4299" s="5">
        <f t="shared" si="156"/>
        <v>0.25665509259259256</v>
      </c>
      <c r="F4299">
        <v>10</v>
      </c>
      <c r="G4299">
        <v>462</v>
      </c>
      <c r="H4299" s="2">
        <f t="shared" si="155"/>
        <v>46.2</v>
      </c>
    </row>
    <row r="4300" spans="4:8">
      <c r="D4300" s="12">
        <v>0.88228009259259255</v>
      </c>
      <c r="E4300" s="5">
        <f t="shared" si="156"/>
        <v>0.25671296296296298</v>
      </c>
      <c r="F4300">
        <v>10</v>
      </c>
      <c r="G4300">
        <v>623</v>
      </c>
      <c r="H4300" s="2">
        <f t="shared" si="155"/>
        <v>62.3</v>
      </c>
    </row>
    <row r="4301" spans="4:8">
      <c r="D4301" s="12">
        <v>0.88233796296296296</v>
      </c>
      <c r="E4301" s="5">
        <f t="shared" si="156"/>
        <v>0.25677083333333339</v>
      </c>
      <c r="F4301">
        <v>10</v>
      </c>
      <c r="G4301">
        <v>434</v>
      </c>
      <c r="H4301" s="2">
        <f t="shared" si="155"/>
        <v>43.4</v>
      </c>
    </row>
    <row r="4302" spans="4:8">
      <c r="D4302" s="12">
        <v>0.88239583333333327</v>
      </c>
      <c r="E4302" s="5">
        <f t="shared" si="156"/>
        <v>0.2568287037037037</v>
      </c>
      <c r="F4302">
        <v>10</v>
      </c>
      <c r="G4302">
        <v>595</v>
      </c>
      <c r="H4302" s="2">
        <f t="shared" si="155"/>
        <v>59.5</v>
      </c>
    </row>
    <row r="4303" spans="4:8">
      <c r="D4303" s="12">
        <v>0.88245370370370368</v>
      </c>
      <c r="E4303" s="5">
        <f t="shared" si="156"/>
        <v>0.25688657407407411</v>
      </c>
      <c r="F4303">
        <v>10</v>
      </c>
      <c r="G4303">
        <v>521</v>
      </c>
      <c r="H4303" s="2">
        <f t="shared" si="155"/>
        <v>52.1</v>
      </c>
    </row>
    <row r="4304" spans="4:8">
      <c r="D4304" s="12">
        <v>0.88252314814814825</v>
      </c>
      <c r="E4304" s="5">
        <f t="shared" si="156"/>
        <v>0.25695601851851868</v>
      </c>
      <c r="F4304">
        <v>10</v>
      </c>
      <c r="G4304">
        <v>433</v>
      </c>
      <c r="H4304" s="2">
        <f t="shared" si="155"/>
        <v>43.3</v>
      </c>
    </row>
    <row r="4305" spans="4:8">
      <c r="D4305" s="12">
        <v>0.88258101851851845</v>
      </c>
      <c r="E4305" s="5">
        <f t="shared" si="156"/>
        <v>0.25701388888888888</v>
      </c>
      <c r="F4305">
        <v>10</v>
      </c>
      <c r="G4305">
        <v>553</v>
      </c>
      <c r="H4305" s="2">
        <f t="shared" si="155"/>
        <v>55.3</v>
      </c>
    </row>
    <row r="4306" spans="4:8">
      <c r="D4306" s="12">
        <v>0.88263888888888886</v>
      </c>
      <c r="E4306" s="5">
        <f t="shared" si="156"/>
        <v>0.25707175925925929</v>
      </c>
      <c r="F4306">
        <v>10</v>
      </c>
      <c r="G4306">
        <v>216</v>
      </c>
      <c r="H4306" s="2">
        <f t="shared" si="155"/>
        <v>21.6</v>
      </c>
    </row>
    <row r="4307" spans="4:8">
      <c r="D4307" s="12">
        <v>0.88269675925925928</v>
      </c>
      <c r="E4307" s="5">
        <f t="shared" si="156"/>
        <v>0.25712962962962971</v>
      </c>
      <c r="F4307">
        <v>10</v>
      </c>
      <c r="G4307">
        <v>287</v>
      </c>
      <c r="H4307" s="2">
        <f t="shared" si="155"/>
        <v>28.7</v>
      </c>
    </row>
    <row r="4308" spans="4:8">
      <c r="D4308" s="12">
        <v>0.88275462962962958</v>
      </c>
      <c r="E4308" s="5">
        <f t="shared" si="156"/>
        <v>0.25718750000000001</v>
      </c>
      <c r="F4308">
        <v>10</v>
      </c>
      <c r="G4308">
        <v>417</v>
      </c>
      <c r="H4308" s="2">
        <f t="shared" si="155"/>
        <v>41.7</v>
      </c>
    </row>
    <row r="4309" spans="4:8">
      <c r="D4309" s="12">
        <v>0.8828125</v>
      </c>
      <c r="E4309" s="5">
        <f t="shared" si="156"/>
        <v>0.25724537037037043</v>
      </c>
      <c r="F4309">
        <v>10</v>
      </c>
      <c r="G4309">
        <v>461</v>
      </c>
      <c r="H4309" s="2">
        <f t="shared" si="155"/>
        <v>46.1</v>
      </c>
    </row>
    <row r="4310" spans="4:8">
      <c r="D4310" s="12">
        <v>0.88288194444444434</v>
      </c>
      <c r="E4310" s="5">
        <f t="shared" si="156"/>
        <v>0.25731481481481477</v>
      </c>
      <c r="F4310">
        <v>10</v>
      </c>
      <c r="G4310">
        <v>382</v>
      </c>
      <c r="H4310" s="2">
        <f t="shared" si="155"/>
        <v>38.200000000000003</v>
      </c>
    </row>
    <row r="4311" spans="4:8">
      <c r="D4311" s="12">
        <v>0.88293981481481476</v>
      </c>
      <c r="E4311" s="5">
        <f t="shared" si="156"/>
        <v>0.25737268518518519</v>
      </c>
      <c r="F4311">
        <v>10</v>
      </c>
      <c r="G4311">
        <v>479</v>
      </c>
      <c r="H4311" s="2">
        <f t="shared" si="155"/>
        <v>47.9</v>
      </c>
    </row>
    <row r="4312" spans="4:8">
      <c r="D4312" s="12">
        <v>0.88299768518518518</v>
      </c>
      <c r="E4312" s="5">
        <f t="shared" si="156"/>
        <v>0.25743055555555561</v>
      </c>
      <c r="F4312">
        <v>10</v>
      </c>
      <c r="G4312">
        <v>259</v>
      </c>
      <c r="H4312" s="2">
        <f t="shared" si="155"/>
        <v>25.9</v>
      </c>
    </row>
    <row r="4313" spans="4:8">
      <c r="D4313" s="12">
        <v>0.88305555555555548</v>
      </c>
      <c r="E4313" s="5">
        <f t="shared" si="156"/>
        <v>0.25748842592592591</v>
      </c>
      <c r="F4313">
        <v>10</v>
      </c>
      <c r="G4313">
        <v>529</v>
      </c>
      <c r="H4313" s="2">
        <f t="shared" si="155"/>
        <v>52.9</v>
      </c>
    </row>
    <row r="4314" spans="4:8">
      <c r="D4314" s="12">
        <v>0.8831134259259259</v>
      </c>
      <c r="E4314" s="5">
        <f t="shared" si="156"/>
        <v>0.25754629629629633</v>
      </c>
      <c r="F4314">
        <v>10</v>
      </c>
      <c r="G4314">
        <v>606</v>
      </c>
      <c r="H4314" s="2">
        <f t="shared" si="155"/>
        <v>60.6</v>
      </c>
    </row>
    <row r="4315" spans="4:8">
      <c r="D4315" s="12">
        <v>0.88317129629629632</v>
      </c>
      <c r="E4315" s="5">
        <f t="shared" si="156"/>
        <v>0.25760416666666675</v>
      </c>
      <c r="F4315">
        <v>10</v>
      </c>
      <c r="G4315">
        <v>527</v>
      </c>
      <c r="H4315" s="2">
        <f t="shared" si="155"/>
        <v>52.7</v>
      </c>
    </row>
    <row r="4316" spans="4:8">
      <c r="D4316" s="12">
        <v>0.88322916666666673</v>
      </c>
      <c r="E4316" s="5">
        <f t="shared" si="156"/>
        <v>0.25766203703703716</v>
      </c>
      <c r="F4316">
        <v>10</v>
      </c>
      <c r="G4316">
        <v>528</v>
      </c>
      <c r="H4316" s="2">
        <f t="shared" si="155"/>
        <v>52.8</v>
      </c>
    </row>
    <row r="4317" spans="4:8">
      <c r="D4317" s="12">
        <v>0.88329861111111108</v>
      </c>
      <c r="E4317" s="5">
        <f t="shared" si="156"/>
        <v>0.25773148148148151</v>
      </c>
      <c r="F4317">
        <v>10</v>
      </c>
      <c r="G4317">
        <v>305</v>
      </c>
      <c r="H4317" s="2">
        <f t="shared" si="155"/>
        <v>30.5</v>
      </c>
    </row>
    <row r="4318" spans="4:8">
      <c r="D4318" s="12">
        <v>0.88335648148148149</v>
      </c>
      <c r="E4318" s="5">
        <f t="shared" si="156"/>
        <v>0.25778935185185192</v>
      </c>
      <c r="F4318">
        <v>10</v>
      </c>
      <c r="G4318">
        <v>272</v>
      </c>
      <c r="H4318" s="2">
        <f t="shared" si="155"/>
        <v>27.2</v>
      </c>
    </row>
    <row r="4319" spans="4:8">
      <c r="D4319" s="12">
        <v>0.8834143518518518</v>
      </c>
      <c r="E4319" s="5">
        <f t="shared" si="156"/>
        <v>0.25784722222222223</v>
      </c>
      <c r="F4319">
        <v>10</v>
      </c>
      <c r="G4319">
        <v>483</v>
      </c>
      <c r="H4319" s="2">
        <f t="shared" si="155"/>
        <v>48.3</v>
      </c>
    </row>
    <row r="4320" spans="4:8">
      <c r="D4320" s="12">
        <v>0.88347222222222221</v>
      </c>
      <c r="E4320" s="5">
        <f t="shared" si="156"/>
        <v>0.25790509259259264</v>
      </c>
      <c r="F4320">
        <v>10</v>
      </c>
      <c r="G4320">
        <v>503</v>
      </c>
      <c r="H4320" s="2">
        <f t="shared" si="155"/>
        <v>50.3</v>
      </c>
    </row>
    <row r="4321" spans="4:8">
      <c r="D4321" s="12">
        <v>0.88353009259259263</v>
      </c>
      <c r="E4321" s="5">
        <f t="shared" si="156"/>
        <v>0.25796296296296306</v>
      </c>
      <c r="F4321">
        <v>10</v>
      </c>
      <c r="G4321">
        <v>440</v>
      </c>
      <c r="H4321" s="2">
        <f t="shared" si="155"/>
        <v>44</v>
      </c>
    </row>
    <row r="4322" spans="4:8">
      <c r="D4322" s="12">
        <v>0.88359953703703698</v>
      </c>
      <c r="E4322" s="5">
        <f t="shared" si="156"/>
        <v>0.2580324074074074</v>
      </c>
      <c r="F4322">
        <v>10</v>
      </c>
      <c r="G4322">
        <v>483</v>
      </c>
      <c r="H4322" s="2">
        <f t="shared" si="155"/>
        <v>48.3</v>
      </c>
    </row>
    <row r="4323" spans="4:8">
      <c r="D4323" s="12">
        <v>0.88365740740740739</v>
      </c>
      <c r="E4323" s="5">
        <f t="shared" si="156"/>
        <v>0.25809027777777782</v>
      </c>
      <c r="F4323">
        <v>10</v>
      </c>
      <c r="G4323">
        <v>481</v>
      </c>
      <c r="H4323" s="2">
        <f t="shared" si="155"/>
        <v>48.1</v>
      </c>
    </row>
    <row r="4324" spans="4:8">
      <c r="D4324" s="12">
        <v>0.88371527777777781</v>
      </c>
      <c r="E4324" s="5">
        <f t="shared" si="156"/>
        <v>0.25814814814814824</v>
      </c>
      <c r="F4324">
        <v>10</v>
      </c>
      <c r="G4324">
        <v>384</v>
      </c>
      <c r="H4324" s="2">
        <f t="shared" si="155"/>
        <v>38.4</v>
      </c>
    </row>
    <row r="4325" spans="4:8">
      <c r="D4325" s="12">
        <v>0.88377314814814811</v>
      </c>
      <c r="E4325" s="5">
        <f t="shared" si="156"/>
        <v>0.25820601851851854</v>
      </c>
      <c r="F4325">
        <v>10</v>
      </c>
      <c r="G4325">
        <v>425</v>
      </c>
      <c r="H4325" s="2">
        <f t="shared" si="155"/>
        <v>42.5</v>
      </c>
    </row>
    <row r="4326" spans="4:8">
      <c r="D4326" s="12">
        <v>0.88383101851851853</v>
      </c>
      <c r="E4326" s="5">
        <f t="shared" si="156"/>
        <v>0.25826388888888896</v>
      </c>
      <c r="F4326">
        <v>10</v>
      </c>
      <c r="G4326">
        <v>192</v>
      </c>
      <c r="H4326" s="2">
        <f t="shared" si="155"/>
        <v>19.2</v>
      </c>
    </row>
    <row r="4327" spans="4:8">
      <c r="D4327" s="12">
        <v>0.88390046296296287</v>
      </c>
      <c r="E4327" s="5">
        <f t="shared" si="156"/>
        <v>0.2583333333333333</v>
      </c>
      <c r="F4327">
        <v>10</v>
      </c>
      <c r="G4327">
        <v>625</v>
      </c>
      <c r="H4327" s="2">
        <f t="shared" si="155"/>
        <v>62.5</v>
      </c>
    </row>
    <row r="4328" spans="4:8">
      <c r="D4328" s="12">
        <v>0.88395833333333329</v>
      </c>
      <c r="E4328" s="5">
        <f t="shared" si="156"/>
        <v>0.25839120370370372</v>
      </c>
      <c r="F4328">
        <v>10</v>
      </c>
      <c r="G4328">
        <v>619</v>
      </c>
      <c r="H4328" s="2">
        <f t="shared" si="155"/>
        <v>61.9</v>
      </c>
    </row>
    <row r="4329" spans="4:8">
      <c r="D4329" s="12">
        <v>0.88401620370370371</v>
      </c>
      <c r="E4329" s="5">
        <f t="shared" si="156"/>
        <v>0.25844907407407414</v>
      </c>
      <c r="F4329">
        <v>10</v>
      </c>
      <c r="G4329">
        <v>308</v>
      </c>
      <c r="H4329" s="2">
        <f t="shared" si="155"/>
        <v>30.8</v>
      </c>
    </row>
    <row r="4330" spans="4:8">
      <c r="D4330" s="12">
        <v>0.88407407407407401</v>
      </c>
      <c r="E4330" s="5">
        <f t="shared" si="156"/>
        <v>0.25850694444444444</v>
      </c>
      <c r="F4330">
        <v>10</v>
      </c>
      <c r="G4330">
        <v>502</v>
      </c>
      <c r="H4330" s="2">
        <f t="shared" si="155"/>
        <v>50.2</v>
      </c>
    </row>
    <row r="4331" spans="4:8">
      <c r="D4331" s="12">
        <v>0.88413194444444443</v>
      </c>
      <c r="E4331" s="5">
        <f t="shared" si="156"/>
        <v>0.25856481481481486</v>
      </c>
      <c r="F4331">
        <v>10</v>
      </c>
      <c r="G4331">
        <v>433</v>
      </c>
      <c r="H4331" s="2">
        <f t="shared" si="155"/>
        <v>43.3</v>
      </c>
    </row>
    <row r="4332" spans="4:8">
      <c r="D4332" s="12">
        <v>0.88418981481481485</v>
      </c>
      <c r="E4332" s="5">
        <f t="shared" si="156"/>
        <v>0.25862268518518527</v>
      </c>
      <c r="F4332">
        <v>10</v>
      </c>
      <c r="G4332">
        <v>731</v>
      </c>
      <c r="H4332" s="2">
        <f t="shared" si="155"/>
        <v>73.099999999999994</v>
      </c>
    </row>
    <row r="4333" spans="4:8">
      <c r="D4333" s="12">
        <v>0.88425925925925919</v>
      </c>
      <c r="E4333" s="5">
        <f t="shared" si="156"/>
        <v>0.25869212962962962</v>
      </c>
      <c r="F4333">
        <v>10</v>
      </c>
      <c r="G4333">
        <v>141</v>
      </c>
      <c r="H4333" s="2">
        <f t="shared" si="155"/>
        <v>14.1</v>
      </c>
    </row>
    <row r="4334" spans="4:8">
      <c r="D4334" s="12">
        <v>0.88431712962962961</v>
      </c>
      <c r="E4334" s="5">
        <f t="shared" si="156"/>
        <v>0.25875000000000004</v>
      </c>
      <c r="F4334">
        <v>11</v>
      </c>
      <c r="G4334">
        <v>593</v>
      </c>
      <c r="H4334" s="2">
        <f t="shared" si="155"/>
        <v>53.909090909090907</v>
      </c>
    </row>
    <row r="4335" spans="4:8">
      <c r="D4335" s="12">
        <v>0.88437500000000002</v>
      </c>
      <c r="E4335" s="5">
        <f t="shared" si="156"/>
        <v>0.25880787037037045</v>
      </c>
      <c r="F4335">
        <v>11</v>
      </c>
      <c r="G4335">
        <v>327</v>
      </c>
      <c r="H4335" s="2">
        <f t="shared" si="155"/>
        <v>29.727272727272727</v>
      </c>
    </row>
    <row r="4336" spans="4:8">
      <c r="D4336" s="12">
        <v>0.88444444444444448</v>
      </c>
      <c r="E4336" s="5">
        <f t="shared" si="156"/>
        <v>0.25887731481481491</v>
      </c>
      <c r="F4336">
        <v>11</v>
      </c>
      <c r="G4336">
        <v>639</v>
      </c>
      <c r="H4336" s="2">
        <f t="shared" si="155"/>
        <v>58.090909090909093</v>
      </c>
    </row>
    <row r="4337" spans="4:8">
      <c r="D4337" s="12">
        <v>0.88451388888888882</v>
      </c>
      <c r="E4337" s="5">
        <f t="shared" si="156"/>
        <v>0.25894675925925925</v>
      </c>
      <c r="F4337">
        <v>11</v>
      </c>
      <c r="G4337">
        <v>627</v>
      </c>
      <c r="H4337" s="2">
        <f t="shared" si="155"/>
        <v>57</v>
      </c>
    </row>
    <row r="4338" spans="4:8">
      <c r="D4338" s="12">
        <v>0.88465277777777773</v>
      </c>
      <c r="E4338" s="5">
        <f t="shared" si="156"/>
        <v>0.25908564814814816</v>
      </c>
      <c r="F4338">
        <v>11</v>
      </c>
      <c r="G4338">
        <v>410</v>
      </c>
      <c r="H4338" s="2">
        <f t="shared" si="155"/>
        <v>37.272727272727273</v>
      </c>
    </row>
    <row r="4339" spans="4:8">
      <c r="D4339" s="12">
        <v>0.88471064814814815</v>
      </c>
      <c r="E4339" s="5">
        <f t="shared" si="156"/>
        <v>0.25914351851851858</v>
      </c>
      <c r="F4339">
        <v>3</v>
      </c>
      <c r="G4339">
        <v>205</v>
      </c>
      <c r="H4339" s="2">
        <f t="shared" si="155"/>
        <v>68.333333333333329</v>
      </c>
    </row>
    <row r="4340" spans="4:8">
      <c r="D4340" s="12">
        <v>0.88476851851851857</v>
      </c>
      <c r="E4340" s="5">
        <f t="shared" si="156"/>
        <v>0.25920138888888899</v>
      </c>
      <c r="F4340">
        <v>3</v>
      </c>
      <c r="G4340">
        <v>214</v>
      </c>
      <c r="H4340" s="2">
        <f t="shared" si="155"/>
        <v>71.333333333333329</v>
      </c>
    </row>
    <row r="4341" spans="4:8">
      <c r="D4341" s="12">
        <v>0.88482638888888887</v>
      </c>
      <c r="E4341" s="5">
        <f t="shared" si="156"/>
        <v>0.2592592592592593</v>
      </c>
      <c r="F4341">
        <v>3</v>
      </c>
      <c r="G4341">
        <v>174</v>
      </c>
      <c r="H4341" s="2">
        <f t="shared" si="155"/>
        <v>58</v>
      </c>
    </row>
    <row r="4342" spans="4:8">
      <c r="D4342" s="12">
        <v>0.88489583333333333</v>
      </c>
      <c r="E4342" s="5">
        <f t="shared" si="156"/>
        <v>0.25932870370370376</v>
      </c>
      <c r="F4342">
        <v>3</v>
      </c>
      <c r="G4342">
        <v>219</v>
      </c>
      <c r="H4342" s="2">
        <f t="shared" si="155"/>
        <v>73</v>
      </c>
    </row>
    <row r="4343" spans="4:8">
      <c r="D4343" s="12">
        <v>0.88495370370370363</v>
      </c>
      <c r="E4343" s="5">
        <f t="shared" si="156"/>
        <v>0.25938657407407406</v>
      </c>
      <c r="F4343">
        <v>3</v>
      </c>
      <c r="G4343">
        <v>224</v>
      </c>
      <c r="H4343" s="2">
        <f t="shared" si="155"/>
        <v>74.666666666666671</v>
      </c>
    </row>
    <row r="4344" spans="4:8">
      <c r="D4344" s="12">
        <v>0.88501157407407405</v>
      </c>
      <c r="E4344" s="5">
        <f t="shared" si="156"/>
        <v>0.25944444444444448</v>
      </c>
      <c r="F4344">
        <v>3</v>
      </c>
      <c r="G4344">
        <v>224</v>
      </c>
      <c r="H4344" s="2">
        <f t="shared" si="155"/>
        <v>74.666666666666671</v>
      </c>
    </row>
    <row r="4345" spans="4:8">
      <c r="D4345" s="12">
        <v>0.88506944444444446</v>
      </c>
      <c r="E4345" s="5">
        <f t="shared" si="156"/>
        <v>0.25950231481481489</v>
      </c>
      <c r="F4345">
        <v>3</v>
      </c>
      <c r="G4345">
        <v>254</v>
      </c>
      <c r="H4345" s="2">
        <f t="shared" si="155"/>
        <v>84.666666666666671</v>
      </c>
    </row>
    <row r="4346" spans="4:8">
      <c r="D4346" s="12">
        <v>0.88512731481481488</v>
      </c>
      <c r="E4346" s="5">
        <f t="shared" si="156"/>
        <v>0.25956018518518531</v>
      </c>
      <c r="F4346">
        <v>3</v>
      </c>
      <c r="G4346">
        <v>234</v>
      </c>
      <c r="H4346" s="2">
        <f t="shared" si="155"/>
        <v>78</v>
      </c>
    </row>
    <row r="4347" spans="4:8">
      <c r="D4347" s="12">
        <v>0.88518518518518519</v>
      </c>
      <c r="E4347" s="5">
        <f t="shared" si="156"/>
        <v>0.25961805555555562</v>
      </c>
      <c r="F4347">
        <v>4</v>
      </c>
      <c r="G4347">
        <v>182</v>
      </c>
      <c r="H4347" s="2">
        <f t="shared" si="155"/>
        <v>45.5</v>
      </c>
    </row>
    <row r="4348" spans="4:8">
      <c r="D4348" s="12">
        <v>0.88525462962962964</v>
      </c>
      <c r="E4348" s="5">
        <f t="shared" si="156"/>
        <v>0.25968750000000007</v>
      </c>
      <c r="F4348">
        <v>4</v>
      </c>
      <c r="G4348">
        <v>165</v>
      </c>
      <c r="H4348" s="2">
        <f t="shared" si="155"/>
        <v>41.25</v>
      </c>
    </row>
    <row r="4349" spans="4:8">
      <c r="D4349" s="12">
        <v>0.88531249999999995</v>
      </c>
      <c r="E4349" s="5">
        <f t="shared" si="156"/>
        <v>0.25974537037037038</v>
      </c>
      <c r="F4349">
        <v>4</v>
      </c>
      <c r="G4349">
        <v>211</v>
      </c>
      <c r="H4349" s="2">
        <f t="shared" si="155"/>
        <v>52.75</v>
      </c>
    </row>
    <row r="4350" spans="4:8">
      <c r="D4350" s="12">
        <v>0.88537037037037036</v>
      </c>
      <c r="E4350" s="5">
        <f t="shared" si="156"/>
        <v>0.25980324074074079</v>
      </c>
      <c r="F4350">
        <v>4</v>
      </c>
      <c r="G4350">
        <v>169</v>
      </c>
      <c r="H4350" s="2">
        <f t="shared" si="155"/>
        <v>42.25</v>
      </c>
    </row>
    <row r="4351" spans="4:8">
      <c r="D4351" s="12">
        <v>0.88542824074074078</v>
      </c>
      <c r="E4351" s="5">
        <f t="shared" si="156"/>
        <v>0.25986111111111121</v>
      </c>
      <c r="F4351">
        <v>4</v>
      </c>
      <c r="G4351">
        <v>186</v>
      </c>
      <c r="H4351" s="2">
        <f t="shared" si="155"/>
        <v>46.5</v>
      </c>
    </row>
    <row r="4352" spans="4:8">
      <c r="D4352" s="12">
        <v>0.88548611111111108</v>
      </c>
      <c r="E4352" s="5">
        <f t="shared" si="156"/>
        <v>0.25991898148148151</v>
      </c>
      <c r="F4352">
        <v>4</v>
      </c>
      <c r="G4352">
        <v>169</v>
      </c>
      <c r="H4352" s="2">
        <f t="shared" si="155"/>
        <v>42.25</v>
      </c>
    </row>
    <row r="4353" spans="4:8">
      <c r="D4353" s="12">
        <v>0.8855439814814815</v>
      </c>
      <c r="E4353" s="5">
        <f t="shared" si="156"/>
        <v>0.25997685185185193</v>
      </c>
      <c r="F4353">
        <v>4</v>
      </c>
      <c r="G4353">
        <v>236</v>
      </c>
      <c r="H4353" s="2">
        <f t="shared" si="155"/>
        <v>59</v>
      </c>
    </row>
    <row r="4354" spans="4:8">
      <c r="D4354" s="12">
        <v>0.88561342592592596</v>
      </c>
      <c r="E4354" s="5">
        <f t="shared" si="156"/>
        <v>0.26004629629629639</v>
      </c>
      <c r="F4354">
        <v>4</v>
      </c>
      <c r="G4354">
        <v>180</v>
      </c>
      <c r="H4354" s="2">
        <f t="shared" si="155"/>
        <v>45</v>
      </c>
    </row>
    <row r="4355" spans="4:8">
      <c r="D4355" s="12">
        <v>0.88567129629629626</v>
      </c>
      <c r="E4355" s="5">
        <f t="shared" si="156"/>
        <v>0.26010416666666669</v>
      </c>
      <c r="F4355">
        <v>4</v>
      </c>
      <c r="G4355">
        <v>179</v>
      </c>
      <c r="H4355" s="2">
        <f t="shared" si="155"/>
        <v>44.75</v>
      </c>
    </row>
    <row r="4356" spans="4:8">
      <c r="D4356" s="12">
        <v>0.88572916666666668</v>
      </c>
      <c r="E4356" s="5">
        <f t="shared" si="156"/>
        <v>0.26016203703703711</v>
      </c>
      <c r="F4356">
        <v>4</v>
      </c>
      <c r="G4356">
        <v>225</v>
      </c>
      <c r="H4356" s="2">
        <f t="shared" si="155"/>
        <v>56.25</v>
      </c>
    </row>
    <row r="4357" spans="4:8">
      <c r="D4357" s="12">
        <v>0.88578703703703709</v>
      </c>
      <c r="E4357" s="5">
        <f t="shared" si="156"/>
        <v>0.26021990740740752</v>
      </c>
      <c r="F4357">
        <v>4</v>
      </c>
      <c r="G4357">
        <v>197</v>
      </c>
      <c r="H4357" s="2">
        <f t="shared" ref="H4357:H4420" si="157">$G4357/$F4357</f>
        <v>49.25</v>
      </c>
    </row>
    <row r="4358" spans="4:8">
      <c r="D4358" s="12">
        <v>0.8858449074074074</v>
      </c>
      <c r="E4358" s="5">
        <f t="shared" ref="E4358:E4421" si="158">D4358-$D$4</f>
        <v>0.26027777777777783</v>
      </c>
      <c r="F4358">
        <v>5</v>
      </c>
      <c r="G4358">
        <v>241</v>
      </c>
      <c r="H4358" s="2">
        <f t="shared" si="157"/>
        <v>48.2</v>
      </c>
    </row>
    <row r="4359" spans="4:8">
      <c r="D4359" s="12">
        <v>0.88591435185185186</v>
      </c>
      <c r="E4359" s="5">
        <f t="shared" si="158"/>
        <v>0.26034722222222229</v>
      </c>
      <c r="F4359">
        <v>5</v>
      </c>
      <c r="G4359">
        <v>192</v>
      </c>
      <c r="H4359" s="2">
        <f t="shared" si="157"/>
        <v>38.4</v>
      </c>
    </row>
    <row r="4360" spans="4:8">
      <c r="D4360" s="12">
        <v>0.88597222222222216</v>
      </c>
      <c r="E4360" s="5">
        <f t="shared" si="158"/>
        <v>0.26040509259259259</v>
      </c>
      <c r="F4360">
        <v>5</v>
      </c>
      <c r="G4360">
        <v>196</v>
      </c>
      <c r="H4360" s="2">
        <f t="shared" si="157"/>
        <v>39.200000000000003</v>
      </c>
    </row>
    <row r="4361" spans="4:8">
      <c r="D4361" s="12">
        <v>0.88603009259259258</v>
      </c>
      <c r="E4361" s="5">
        <f t="shared" si="158"/>
        <v>0.26046296296296301</v>
      </c>
      <c r="F4361">
        <v>5</v>
      </c>
      <c r="G4361">
        <v>202</v>
      </c>
      <c r="H4361" s="2">
        <f t="shared" si="157"/>
        <v>40.4</v>
      </c>
    </row>
    <row r="4362" spans="4:8">
      <c r="D4362" s="12">
        <v>0.88609953703703714</v>
      </c>
      <c r="E4362" s="5">
        <f t="shared" si="158"/>
        <v>0.26053240740740757</v>
      </c>
      <c r="F4362">
        <v>5</v>
      </c>
      <c r="G4362">
        <v>248</v>
      </c>
      <c r="H4362" s="2">
        <f t="shared" si="157"/>
        <v>49.6</v>
      </c>
    </row>
    <row r="4363" spans="4:8">
      <c r="D4363" s="12">
        <v>0.88615740740740734</v>
      </c>
      <c r="E4363" s="5">
        <f t="shared" si="158"/>
        <v>0.26059027777777777</v>
      </c>
      <c r="F4363">
        <v>5</v>
      </c>
      <c r="G4363">
        <v>155</v>
      </c>
      <c r="H4363" s="2">
        <f t="shared" si="157"/>
        <v>31</v>
      </c>
    </row>
    <row r="4364" spans="4:8">
      <c r="D4364" s="12">
        <v>0.88621527777777775</v>
      </c>
      <c r="E4364" s="5">
        <f t="shared" si="158"/>
        <v>0.26064814814814818</v>
      </c>
      <c r="F4364">
        <v>5</v>
      </c>
      <c r="G4364">
        <v>188</v>
      </c>
      <c r="H4364" s="2">
        <f t="shared" si="157"/>
        <v>37.6</v>
      </c>
    </row>
    <row r="4365" spans="4:8">
      <c r="D4365" s="12">
        <v>0.88628472222222221</v>
      </c>
      <c r="E4365" s="5">
        <f t="shared" si="158"/>
        <v>0.26071759259259264</v>
      </c>
      <c r="F4365">
        <v>5</v>
      </c>
      <c r="G4365">
        <v>220</v>
      </c>
      <c r="H4365" s="2">
        <f t="shared" si="157"/>
        <v>44</v>
      </c>
    </row>
    <row r="4366" spans="4:8">
      <c r="D4366" s="12">
        <v>0.88634259259259263</v>
      </c>
      <c r="E4366" s="5">
        <f t="shared" si="158"/>
        <v>0.26077546296296306</v>
      </c>
      <c r="F4366">
        <v>5</v>
      </c>
      <c r="G4366">
        <v>202</v>
      </c>
      <c r="H4366" s="2">
        <f t="shared" si="157"/>
        <v>40.4</v>
      </c>
    </row>
    <row r="4367" spans="4:8">
      <c r="D4367" s="12">
        <v>0.88640046296296304</v>
      </c>
      <c r="E4367" s="5">
        <f t="shared" si="158"/>
        <v>0.26083333333333347</v>
      </c>
      <c r="F4367">
        <v>5</v>
      </c>
      <c r="G4367">
        <v>195</v>
      </c>
      <c r="H4367" s="2">
        <f t="shared" si="157"/>
        <v>39</v>
      </c>
    </row>
    <row r="4368" spans="4:8">
      <c r="D4368" s="12">
        <v>0.88646990740740739</v>
      </c>
      <c r="E4368" s="5">
        <f t="shared" si="158"/>
        <v>0.26090277777777782</v>
      </c>
      <c r="F4368">
        <v>5</v>
      </c>
      <c r="G4368">
        <v>205</v>
      </c>
      <c r="H4368" s="2">
        <f t="shared" si="157"/>
        <v>41</v>
      </c>
    </row>
    <row r="4369" spans="4:8">
      <c r="D4369" s="12">
        <v>0.8865277777777778</v>
      </c>
      <c r="E4369" s="5">
        <f t="shared" si="158"/>
        <v>0.26096064814814823</v>
      </c>
      <c r="F4369">
        <v>6</v>
      </c>
      <c r="G4369">
        <v>203</v>
      </c>
      <c r="H4369" s="2">
        <f t="shared" si="157"/>
        <v>33.833333333333336</v>
      </c>
    </row>
    <row r="4370" spans="4:8">
      <c r="D4370" s="12">
        <v>0.88658564814814822</v>
      </c>
      <c r="E4370" s="5">
        <f t="shared" si="158"/>
        <v>0.26101851851851865</v>
      </c>
      <c r="F4370">
        <v>6</v>
      </c>
      <c r="G4370">
        <v>179</v>
      </c>
      <c r="H4370" s="2">
        <f t="shared" si="157"/>
        <v>29.833333333333332</v>
      </c>
    </row>
    <row r="4371" spans="4:8">
      <c r="D4371" s="12">
        <v>0.88664351851851853</v>
      </c>
      <c r="E4371" s="5">
        <f t="shared" si="158"/>
        <v>0.26107638888888896</v>
      </c>
      <c r="F4371">
        <v>6</v>
      </c>
      <c r="G4371">
        <v>189</v>
      </c>
      <c r="H4371" s="2">
        <f t="shared" si="157"/>
        <v>31.5</v>
      </c>
    </row>
    <row r="4372" spans="4:8">
      <c r="D4372" s="12">
        <v>0.88670138888888894</v>
      </c>
      <c r="E4372" s="5">
        <f t="shared" si="158"/>
        <v>0.26113425925925937</v>
      </c>
      <c r="F4372">
        <v>6</v>
      </c>
      <c r="G4372">
        <v>204</v>
      </c>
      <c r="H4372" s="2">
        <f t="shared" si="157"/>
        <v>34</v>
      </c>
    </row>
    <row r="4373" spans="4:8">
      <c r="D4373" s="12">
        <v>0.88677083333333329</v>
      </c>
      <c r="E4373" s="5">
        <f t="shared" si="158"/>
        <v>0.26120370370370372</v>
      </c>
      <c r="F4373">
        <v>6</v>
      </c>
      <c r="G4373">
        <v>191</v>
      </c>
      <c r="H4373" s="2">
        <f t="shared" si="157"/>
        <v>31.833333333333332</v>
      </c>
    </row>
    <row r="4374" spans="4:8">
      <c r="D4374" s="12">
        <v>0.8868287037037037</v>
      </c>
      <c r="E4374" s="5">
        <f t="shared" si="158"/>
        <v>0.26126157407407413</v>
      </c>
      <c r="F4374">
        <v>6</v>
      </c>
      <c r="G4374">
        <v>244</v>
      </c>
      <c r="H4374" s="2">
        <f t="shared" si="157"/>
        <v>40.666666666666664</v>
      </c>
    </row>
    <row r="4375" spans="4:8">
      <c r="D4375" s="12">
        <v>0.88688657407407412</v>
      </c>
      <c r="E4375" s="5">
        <f t="shared" si="158"/>
        <v>0.26131944444444455</v>
      </c>
      <c r="F4375">
        <v>6</v>
      </c>
      <c r="G4375">
        <v>176</v>
      </c>
      <c r="H4375" s="2">
        <f t="shared" si="157"/>
        <v>29.333333333333332</v>
      </c>
    </row>
    <row r="4376" spans="4:8">
      <c r="D4376" s="12">
        <v>0.88694444444444442</v>
      </c>
      <c r="E4376" s="5">
        <f t="shared" si="158"/>
        <v>0.26137731481481485</v>
      </c>
      <c r="F4376">
        <v>6</v>
      </c>
      <c r="G4376">
        <v>236</v>
      </c>
      <c r="H4376" s="2">
        <f t="shared" si="157"/>
        <v>39.333333333333336</v>
      </c>
    </row>
    <row r="4377" spans="4:8">
      <c r="D4377" s="12">
        <v>0.88700231481481484</v>
      </c>
      <c r="E4377" s="5">
        <f t="shared" si="158"/>
        <v>0.26143518518518527</v>
      </c>
      <c r="F4377">
        <v>6</v>
      </c>
      <c r="G4377">
        <v>209</v>
      </c>
      <c r="H4377" s="2">
        <f t="shared" si="157"/>
        <v>34.833333333333336</v>
      </c>
    </row>
    <row r="4378" spans="4:8">
      <c r="D4378" s="12">
        <v>0.88706018518518526</v>
      </c>
      <c r="E4378" s="5">
        <f t="shared" si="158"/>
        <v>0.26149305555555569</v>
      </c>
      <c r="F4378">
        <v>6</v>
      </c>
      <c r="G4378">
        <v>187</v>
      </c>
      <c r="H4378" s="2">
        <f t="shared" si="157"/>
        <v>31.166666666666668</v>
      </c>
    </row>
    <row r="4379" spans="4:8">
      <c r="D4379" s="12">
        <v>0.8871296296296296</v>
      </c>
      <c r="E4379" s="5">
        <f t="shared" si="158"/>
        <v>0.26156250000000003</v>
      </c>
      <c r="F4379">
        <v>6</v>
      </c>
      <c r="G4379">
        <v>242</v>
      </c>
      <c r="H4379" s="2">
        <f t="shared" si="157"/>
        <v>40.333333333333336</v>
      </c>
    </row>
    <row r="4380" spans="4:8">
      <c r="D4380" s="12">
        <v>0.88718750000000002</v>
      </c>
      <c r="E4380" s="5">
        <f t="shared" si="158"/>
        <v>0.26162037037037045</v>
      </c>
      <c r="F4380">
        <v>7</v>
      </c>
      <c r="G4380">
        <v>186</v>
      </c>
      <c r="H4380" s="2">
        <f t="shared" si="157"/>
        <v>26.571428571428573</v>
      </c>
    </row>
    <row r="4381" spans="4:8">
      <c r="D4381" s="12">
        <v>0.88724537037037043</v>
      </c>
      <c r="E4381" s="5">
        <f t="shared" si="158"/>
        <v>0.26167824074074086</v>
      </c>
      <c r="F4381">
        <v>7</v>
      </c>
      <c r="G4381">
        <v>116</v>
      </c>
      <c r="H4381" s="2">
        <f t="shared" si="157"/>
        <v>16.571428571428573</v>
      </c>
    </row>
    <row r="4382" spans="4:8">
      <c r="D4382" s="12">
        <v>0.88730324074074074</v>
      </c>
      <c r="E4382" s="5">
        <f t="shared" si="158"/>
        <v>0.26173611111111117</v>
      </c>
      <c r="F4382">
        <v>7</v>
      </c>
      <c r="G4382">
        <v>186</v>
      </c>
      <c r="H4382" s="2">
        <f t="shared" si="157"/>
        <v>26.571428571428573</v>
      </c>
    </row>
    <row r="4383" spans="4:8">
      <c r="D4383" s="12">
        <v>0.88737268518518519</v>
      </c>
      <c r="E4383" s="5">
        <f t="shared" si="158"/>
        <v>0.26180555555555562</v>
      </c>
      <c r="F4383">
        <v>7</v>
      </c>
      <c r="G4383">
        <v>194</v>
      </c>
      <c r="H4383" s="2">
        <f t="shared" si="157"/>
        <v>27.714285714285715</v>
      </c>
    </row>
    <row r="4384" spans="4:8">
      <c r="D4384" s="12">
        <v>0.8874305555555555</v>
      </c>
      <c r="E4384" s="5">
        <f t="shared" si="158"/>
        <v>0.26186342592592593</v>
      </c>
      <c r="F4384">
        <v>7</v>
      </c>
      <c r="G4384">
        <v>247</v>
      </c>
      <c r="H4384" s="2">
        <f t="shared" si="157"/>
        <v>35.285714285714285</v>
      </c>
    </row>
    <row r="4385" spans="4:8">
      <c r="D4385" s="12">
        <v>0.88748842592592592</v>
      </c>
      <c r="E4385" s="5">
        <f t="shared" si="158"/>
        <v>0.26192129629629635</v>
      </c>
      <c r="F4385">
        <v>7</v>
      </c>
      <c r="G4385">
        <v>221</v>
      </c>
      <c r="H4385" s="2">
        <f t="shared" si="157"/>
        <v>31.571428571428573</v>
      </c>
    </row>
    <row r="4386" spans="4:8">
      <c r="D4386" s="12">
        <v>0.88754629629629633</v>
      </c>
      <c r="E4386" s="5">
        <f t="shared" si="158"/>
        <v>0.26197916666666676</v>
      </c>
      <c r="F4386">
        <v>7</v>
      </c>
      <c r="G4386">
        <v>223</v>
      </c>
      <c r="H4386" s="2">
        <f t="shared" si="157"/>
        <v>31.857142857142858</v>
      </c>
    </row>
    <row r="4387" spans="4:8">
      <c r="D4387" s="12">
        <v>0.88760416666666664</v>
      </c>
      <c r="E4387" s="5">
        <f t="shared" si="158"/>
        <v>0.26203703703703707</v>
      </c>
      <c r="F4387">
        <v>7</v>
      </c>
      <c r="G4387">
        <v>180</v>
      </c>
      <c r="H4387" s="2">
        <f t="shared" si="157"/>
        <v>25.714285714285715</v>
      </c>
    </row>
    <row r="4388" spans="4:8">
      <c r="D4388" s="12">
        <v>0.88767361111111109</v>
      </c>
      <c r="E4388" s="5">
        <f t="shared" si="158"/>
        <v>0.26210648148148152</v>
      </c>
      <c r="F4388">
        <v>7</v>
      </c>
      <c r="G4388">
        <v>249</v>
      </c>
      <c r="H4388" s="2">
        <f t="shared" si="157"/>
        <v>35.571428571428569</v>
      </c>
    </row>
    <row r="4389" spans="4:8">
      <c r="D4389" s="12">
        <v>0.88773148148148151</v>
      </c>
      <c r="E4389" s="5">
        <f t="shared" si="158"/>
        <v>0.26216435185185194</v>
      </c>
      <c r="F4389">
        <v>7</v>
      </c>
      <c r="G4389">
        <v>237</v>
      </c>
      <c r="H4389" s="2">
        <f t="shared" si="157"/>
        <v>33.857142857142854</v>
      </c>
    </row>
    <row r="4390" spans="4:8">
      <c r="D4390" s="12">
        <v>0.88778935185185182</v>
      </c>
      <c r="E4390" s="5">
        <f t="shared" si="158"/>
        <v>0.26222222222222225</v>
      </c>
      <c r="F4390">
        <v>7</v>
      </c>
      <c r="G4390">
        <v>238</v>
      </c>
      <c r="H4390" s="2">
        <f t="shared" si="157"/>
        <v>34</v>
      </c>
    </row>
    <row r="4391" spans="4:8">
      <c r="D4391" s="12">
        <v>0.88785879629629638</v>
      </c>
      <c r="E4391" s="5">
        <f t="shared" si="158"/>
        <v>0.26229166666666681</v>
      </c>
      <c r="F4391">
        <v>7</v>
      </c>
      <c r="G4391">
        <v>261</v>
      </c>
      <c r="H4391" s="2">
        <f t="shared" si="157"/>
        <v>37.285714285714285</v>
      </c>
    </row>
    <row r="4392" spans="4:8">
      <c r="D4392" s="12">
        <v>0.88791666666666658</v>
      </c>
      <c r="E4392" s="5">
        <f t="shared" si="158"/>
        <v>0.26234953703703701</v>
      </c>
      <c r="F4392">
        <v>7</v>
      </c>
      <c r="G4392">
        <v>209</v>
      </c>
      <c r="H4392" s="2">
        <f t="shared" si="157"/>
        <v>29.857142857142858</v>
      </c>
    </row>
    <row r="4393" spans="4:8">
      <c r="D4393" s="12">
        <v>0.88797453703703699</v>
      </c>
      <c r="E4393" s="5">
        <f t="shared" si="158"/>
        <v>0.26240740740740742</v>
      </c>
      <c r="F4393">
        <v>8</v>
      </c>
      <c r="G4393">
        <v>223</v>
      </c>
      <c r="H4393" s="2">
        <f t="shared" si="157"/>
        <v>27.875</v>
      </c>
    </row>
    <row r="4394" spans="4:8">
      <c r="D4394" s="12">
        <v>0.88803240740740741</v>
      </c>
      <c r="E4394" s="5">
        <f t="shared" si="158"/>
        <v>0.26246527777777784</v>
      </c>
      <c r="F4394">
        <v>8</v>
      </c>
      <c r="G4394">
        <v>212</v>
      </c>
      <c r="H4394" s="2">
        <f t="shared" si="157"/>
        <v>26.5</v>
      </c>
    </row>
    <row r="4395" spans="4:8">
      <c r="D4395" s="12">
        <v>0.88809027777777771</v>
      </c>
      <c r="E4395" s="5">
        <f t="shared" si="158"/>
        <v>0.26252314814814814</v>
      </c>
      <c r="F4395">
        <v>8</v>
      </c>
      <c r="G4395">
        <v>200</v>
      </c>
      <c r="H4395" s="2">
        <f t="shared" si="157"/>
        <v>25</v>
      </c>
    </row>
    <row r="4396" spans="4:8">
      <c r="D4396" s="12">
        <v>0.88814814814814813</v>
      </c>
      <c r="E4396" s="5">
        <f t="shared" si="158"/>
        <v>0.26258101851851856</v>
      </c>
      <c r="F4396">
        <v>8</v>
      </c>
      <c r="G4396">
        <v>190</v>
      </c>
      <c r="H4396" s="2">
        <f t="shared" si="157"/>
        <v>23.75</v>
      </c>
    </row>
    <row r="4397" spans="4:8">
      <c r="D4397" s="12">
        <v>0.8882175925925927</v>
      </c>
      <c r="E4397" s="5">
        <f t="shared" si="158"/>
        <v>0.26265046296296313</v>
      </c>
      <c r="F4397">
        <v>8</v>
      </c>
      <c r="G4397">
        <v>327</v>
      </c>
      <c r="H4397" s="2">
        <f t="shared" si="157"/>
        <v>40.875</v>
      </c>
    </row>
    <row r="4398" spans="4:8">
      <c r="D4398" s="12">
        <v>0.88827546296296289</v>
      </c>
      <c r="E4398" s="5">
        <f t="shared" si="158"/>
        <v>0.26270833333333332</v>
      </c>
      <c r="F4398">
        <v>8</v>
      </c>
      <c r="G4398">
        <v>203</v>
      </c>
      <c r="H4398" s="2">
        <f t="shared" si="157"/>
        <v>25.375</v>
      </c>
    </row>
    <row r="4399" spans="4:8">
      <c r="D4399" s="12">
        <v>0.88833333333333331</v>
      </c>
      <c r="E4399" s="5">
        <f t="shared" si="158"/>
        <v>0.26276620370370374</v>
      </c>
      <c r="F4399">
        <v>8</v>
      </c>
      <c r="G4399">
        <v>256</v>
      </c>
      <c r="H4399" s="2">
        <f t="shared" si="157"/>
        <v>32</v>
      </c>
    </row>
    <row r="4400" spans="4:8">
      <c r="D4400" s="12">
        <v>0.88839120370370372</v>
      </c>
      <c r="E4400" s="5">
        <f t="shared" si="158"/>
        <v>0.26282407407407415</v>
      </c>
      <c r="F4400">
        <v>8</v>
      </c>
      <c r="G4400">
        <v>223</v>
      </c>
      <c r="H4400" s="2">
        <f t="shared" si="157"/>
        <v>27.875</v>
      </c>
    </row>
    <row r="4401" spans="4:8">
      <c r="D4401" s="12">
        <v>0.88846064814814818</v>
      </c>
      <c r="E4401" s="5">
        <f t="shared" si="158"/>
        <v>0.26289351851851861</v>
      </c>
      <c r="F4401">
        <v>8</v>
      </c>
      <c r="G4401">
        <v>258</v>
      </c>
      <c r="H4401" s="2">
        <f t="shared" si="157"/>
        <v>32.25</v>
      </c>
    </row>
    <row r="4402" spans="4:8">
      <c r="D4402" s="12">
        <v>0.8885185185185186</v>
      </c>
      <c r="E4402" s="5">
        <f t="shared" si="158"/>
        <v>0.26295138888888903</v>
      </c>
      <c r="F4402">
        <v>8</v>
      </c>
      <c r="G4402">
        <v>272</v>
      </c>
      <c r="H4402" s="2">
        <f t="shared" si="157"/>
        <v>34</v>
      </c>
    </row>
    <row r="4403" spans="4:8">
      <c r="D4403" s="12">
        <v>0.88857638888888879</v>
      </c>
      <c r="E4403" s="5">
        <f t="shared" si="158"/>
        <v>0.26300925925925922</v>
      </c>
      <c r="F4403">
        <v>8</v>
      </c>
      <c r="G4403">
        <v>414</v>
      </c>
      <c r="H4403" s="2">
        <f t="shared" si="157"/>
        <v>51.75</v>
      </c>
    </row>
    <row r="4404" spans="4:8">
      <c r="D4404" s="12">
        <v>0.88863425925925921</v>
      </c>
      <c r="E4404" s="5">
        <f t="shared" si="158"/>
        <v>0.26306712962962964</v>
      </c>
      <c r="F4404">
        <v>8</v>
      </c>
      <c r="G4404">
        <v>231</v>
      </c>
      <c r="H4404" s="2">
        <f t="shared" si="157"/>
        <v>28.875</v>
      </c>
    </row>
    <row r="4405" spans="4:8">
      <c r="D4405" s="12">
        <v>0.88870370370370377</v>
      </c>
      <c r="E4405" s="5">
        <f t="shared" si="158"/>
        <v>0.2631365740740742</v>
      </c>
      <c r="F4405">
        <v>8</v>
      </c>
      <c r="G4405">
        <v>295</v>
      </c>
      <c r="H4405" s="2">
        <f t="shared" si="157"/>
        <v>36.875</v>
      </c>
    </row>
    <row r="4406" spans="4:8">
      <c r="D4406" s="12">
        <v>0.88876157407407408</v>
      </c>
      <c r="E4406" s="5">
        <f t="shared" si="158"/>
        <v>0.26319444444444451</v>
      </c>
      <c r="F4406">
        <v>9</v>
      </c>
      <c r="G4406">
        <v>257</v>
      </c>
      <c r="H4406" s="2">
        <f t="shared" si="157"/>
        <v>28.555555555555557</v>
      </c>
    </row>
    <row r="4407" spans="4:8">
      <c r="D4407" s="12">
        <v>0.8888194444444445</v>
      </c>
      <c r="E4407" s="5">
        <f t="shared" si="158"/>
        <v>0.26325231481481493</v>
      </c>
      <c r="F4407">
        <v>9</v>
      </c>
      <c r="G4407">
        <v>286</v>
      </c>
      <c r="H4407" s="2">
        <f t="shared" si="157"/>
        <v>31.777777777777779</v>
      </c>
    </row>
    <row r="4408" spans="4:8">
      <c r="D4408" s="12">
        <v>0.88887731481481491</v>
      </c>
      <c r="E4408" s="5">
        <f t="shared" si="158"/>
        <v>0.26331018518518534</v>
      </c>
      <c r="F4408">
        <v>9</v>
      </c>
      <c r="G4408">
        <v>256</v>
      </c>
      <c r="H4408" s="2">
        <f t="shared" si="157"/>
        <v>28.444444444444443</v>
      </c>
    </row>
    <row r="4409" spans="4:8">
      <c r="D4409" s="12">
        <v>0.88893518518518511</v>
      </c>
      <c r="E4409" s="5">
        <f t="shared" si="158"/>
        <v>0.26336805555555554</v>
      </c>
      <c r="F4409">
        <v>9</v>
      </c>
      <c r="G4409">
        <v>279</v>
      </c>
      <c r="H4409" s="2">
        <f t="shared" si="157"/>
        <v>31</v>
      </c>
    </row>
    <row r="4410" spans="4:8">
      <c r="D4410" s="12">
        <v>0.88900462962962967</v>
      </c>
      <c r="E4410" s="5">
        <f t="shared" si="158"/>
        <v>0.2634375000000001</v>
      </c>
      <c r="F4410">
        <v>9</v>
      </c>
      <c r="G4410">
        <v>206</v>
      </c>
      <c r="H4410" s="2">
        <f t="shared" si="157"/>
        <v>22.888888888888889</v>
      </c>
    </row>
    <row r="4411" spans="4:8">
      <c r="D4411" s="12">
        <v>0.88906249999999998</v>
      </c>
      <c r="E4411" s="5">
        <f t="shared" si="158"/>
        <v>0.26349537037037041</v>
      </c>
      <c r="F4411">
        <v>9</v>
      </c>
      <c r="G4411">
        <v>236</v>
      </c>
      <c r="H4411" s="2">
        <f t="shared" si="157"/>
        <v>26.222222222222221</v>
      </c>
    </row>
    <row r="4412" spans="4:8">
      <c r="D4412" s="12">
        <v>0.88913194444444443</v>
      </c>
      <c r="E4412" s="5">
        <f t="shared" si="158"/>
        <v>0.26356481481481486</v>
      </c>
      <c r="F4412">
        <v>9</v>
      </c>
      <c r="G4412">
        <v>254</v>
      </c>
      <c r="H4412" s="2">
        <f t="shared" si="157"/>
        <v>28.222222222222221</v>
      </c>
    </row>
    <row r="4413" spans="4:8">
      <c r="D4413" s="12">
        <v>0.88918981481481485</v>
      </c>
      <c r="E4413" s="5">
        <f t="shared" si="158"/>
        <v>0.26362268518518528</v>
      </c>
      <c r="F4413">
        <v>9</v>
      </c>
      <c r="G4413">
        <v>281</v>
      </c>
      <c r="H4413" s="2">
        <f t="shared" si="157"/>
        <v>31.222222222222221</v>
      </c>
    </row>
    <row r="4414" spans="4:8">
      <c r="D4414" s="12">
        <v>0.88924768518518515</v>
      </c>
      <c r="E4414" s="5">
        <f t="shared" si="158"/>
        <v>0.26368055555555558</v>
      </c>
      <c r="F4414">
        <v>9</v>
      </c>
      <c r="G4414">
        <v>299</v>
      </c>
      <c r="H4414" s="2">
        <f t="shared" si="157"/>
        <v>33.222222222222221</v>
      </c>
    </row>
    <row r="4415" spans="4:8">
      <c r="D4415" s="12">
        <v>0.88930555555555557</v>
      </c>
      <c r="E4415" s="5">
        <f t="shared" si="158"/>
        <v>0.263738425925926</v>
      </c>
      <c r="F4415">
        <v>9</v>
      </c>
      <c r="G4415">
        <v>296</v>
      </c>
      <c r="H4415" s="2">
        <f t="shared" si="157"/>
        <v>32.888888888888886</v>
      </c>
    </row>
    <row r="4416" spans="4:8">
      <c r="D4416" s="12">
        <v>0.88936342592592599</v>
      </c>
      <c r="E4416" s="5">
        <f t="shared" si="158"/>
        <v>0.26379629629629642</v>
      </c>
      <c r="F4416">
        <v>9</v>
      </c>
      <c r="G4416">
        <v>317</v>
      </c>
      <c r="H4416" s="2">
        <f t="shared" si="157"/>
        <v>35.222222222222221</v>
      </c>
    </row>
    <row r="4417" spans="4:8">
      <c r="D4417" s="12">
        <v>0.88943287037037033</v>
      </c>
      <c r="E4417" s="5">
        <f t="shared" si="158"/>
        <v>0.26386574074074076</v>
      </c>
      <c r="F4417">
        <v>9</v>
      </c>
      <c r="G4417">
        <v>223</v>
      </c>
      <c r="H4417" s="2">
        <f t="shared" si="157"/>
        <v>24.777777777777779</v>
      </c>
    </row>
    <row r="4418" spans="4:8">
      <c r="D4418" s="12">
        <v>0.88949074074074075</v>
      </c>
      <c r="E4418" s="5">
        <f t="shared" si="158"/>
        <v>0.26392361111111118</v>
      </c>
      <c r="F4418">
        <v>9</v>
      </c>
      <c r="G4418">
        <v>228</v>
      </c>
      <c r="H4418" s="2">
        <f t="shared" si="157"/>
        <v>25.333333333333332</v>
      </c>
    </row>
    <row r="4419" spans="4:8">
      <c r="D4419" s="12">
        <v>0.88954861111111105</v>
      </c>
      <c r="E4419" s="5">
        <f t="shared" si="158"/>
        <v>0.26398148148148148</v>
      </c>
      <c r="F4419">
        <v>10</v>
      </c>
      <c r="G4419">
        <v>226</v>
      </c>
      <c r="H4419" s="2">
        <f t="shared" si="157"/>
        <v>22.6</v>
      </c>
    </row>
    <row r="4420" spans="4:8">
      <c r="D4420" s="12">
        <v>0.88960648148148147</v>
      </c>
      <c r="E4420" s="5">
        <f t="shared" si="158"/>
        <v>0.2640393518518519</v>
      </c>
      <c r="F4420">
        <v>10</v>
      </c>
      <c r="G4420">
        <v>255</v>
      </c>
      <c r="H4420" s="2">
        <f t="shared" si="157"/>
        <v>25.5</v>
      </c>
    </row>
    <row r="4421" spans="4:8">
      <c r="D4421" s="12">
        <v>0.88966435185185189</v>
      </c>
      <c r="E4421" s="5">
        <f t="shared" si="158"/>
        <v>0.26409722222222232</v>
      </c>
      <c r="F4421">
        <v>10</v>
      </c>
      <c r="G4421">
        <v>216</v>
      </c>
      <c r="H4421" s="2">
        <f t="shared" ref="H4421:H4484" si="159">$G4421/$F4421</f>
        <v>21.6</v>
      </c>
    </row>
    <row r="4422" spans="4:8">
      <c r="D4422" s="12">
        <v>0.88973379629629623</v>
      </c>
      <c r="E4422" s="5">
        <f t="shared" ref="E4422:E4485" si="160">D4422-$D$4</f>
        <v>0.26416666666666666</v>
      </c>
      <c r="F4422">
        <v>10</v>
      </c>
      <c r="G4422">
        <v>215</v>
      </c>
      <c r="H4422" s="2">
        <f t="shared" si="159"/>
        <v>21.5</v>
      </c>
    </row>
    <row r="4423" spans="4:8">
      <c r="D4423" s="12">
        <v>0.88979166666666665</v>
      </c>
      <c r="E4423" s="5">
        <f t="shared" si="160"/>
        <v>0.26422453703703708</v>
      </c>
      <c r="F4423">
        <v>10</v>
      </c>
      <c r="G4423">
        <v>257</v>
      </c>
      <c r="H4423" s="2">
        <f t="shared" si="159"/>
        <v>25.7</v>
      </c>
    </row>
    <row r="4424" spans="4:8">
      <c r="D4424" s="12">
        <v>0.88984953703703706</v>
      </c>
      <c r="E4424" s="5">
        <f t="shared" si="160"/>
        <v>0.26428240740740749</v>
      </c>
      <c r="F4424">
        <v>10</v>
      </c>
      <c r="G4424">
        <v>229</v>
      </c>
      <c r="H4424" s="2">
        <f t="shared" si="159"/>
        <v>22.9</v>
      </c>
    </row>
    <row r="4425" spans="4:8">
      <c r="D4425" s="12">
        <v>0.88990740740740737</v>
      </c>
      <c r="E4425" s="5">
        <f t="shared" si="160"/>
        <v>0.2643402777777778</v>
      </c>
      <c r="F4425">
        <v>10</v>
      </c>
      <c r="G4425">
        <v>205</v>
      </c>
      <c r="H4425" s="2">
        <f t="shared" si="159"/>
        <v>20.5</v>
      </c>
    </row>
    <row r="4426" spans="4:8">
      <c r="D4426" s="12">
        <v>0.88996527777777779</v>
      </c>
      <c r="E4426" s="5">
        <f t="shared" si="160"/>
        <v>0.26439814814814822</v>
      </c>
      <c r="F4426">
        <v>10</v>
      </c>
      <c r="G4426">
        <v>245</v>
      </c>
      <c r="H4426" s="2">
        <f t="shared" si="159"/>
        <v>24.5</v>
      </c>
    </row>
    <row r="4427" spans="4:8">
      <c r="D4427" s="12">
        <v>0.89003472222222213</v>
      </c>
      <c r="E4427" s="5">
        <f t="shared" si="160"/>
        <v>0.26446759259259256</v>
      </c>
      <c r="F4427">
        <v>10</v>
      </c>
      <c r="G4427">
        <v>220</v>
      </c>
      <c r="H4427" s="2">
        <f t="shared" si="159"/>
        <v>22</v>
      </c>
    </row>
    <row r="4428" spans="4:8">
      <c r="D4428" s="12">
        <v>0.89009259259259255</v>
      </c>
      <c r="E4428" s="5">
        <f t="shared" si="160"/>
        <v>0.26452546296296298</v>
      </c>
      <c r="F4428">
        <v>10</v>
      </c>
      <c r="G4428">
        <v>199</v>
      </c>
      <c r="H4428" s="2">
        <f t="shared" si="159"/>
        <v>19.899999999999999</v>
      </c>
    </row>
    <row r="4429" spans="4:8">
      <c r="D4429" s="12">
        <v>0.89015046296296296</v>
      </c>
      <c r="E4429" s="5">
        <f t="shared" si="160"/>
        <v>0.26458333333333339</v>
      </c>
      <c r="F4429">
        <v>10</v>
      </c>
      <c r="G4429">
        <v>222</v>
      </c>
      <c r="H4429" s="2">
        <f t="shared" si="159"/>
        <v>22.2</v>
      </c>
    </row>
    <row r="4430" spans="4:8">
      <c r="D4430" s="12">
        <v>0.89020833333333327</v>
      </c>
      <c r="E4430" s="5">
        <f t="shared" si="160"/>
        <v>0.2646412037037037</v>
      </c>
      <c r="F4430">
        <v>10</v>
      </c>
      <c r="G4430">
        <v>124</v>
      </c>
      <c r="H4430" s="2">
        <f t="shared" si="159"/>
        <v>12.4</v>
      </c>
    </row>
    <row r="4431" spans="4:8">
      <c r="D4431" s="12">
        <v>0.89027777777777783</v>
      </c>
      <c r="E4431" s="5">
        <f t="shared" si="160"/>
        <v>0.26471064814814826</v>
      </c>
      <c r="F4431">
        <v>10</v>
      </c>
      <c r="G4431">
        <v>180</v>
      </c>
      <c r="H4431" s="2">
        <f t="shared" si="159"/>
        <v>18</v>
      </c>
    </row>
    <row r="4432" spans="4:8">
      <c r="D4432" s="12">
        <v>0.89033564814814825</v>
      </c>
      <c r="E4432" s="5">
        <f t="shared" si="160"/>
        <v>0.26476851851851868</v>
      </c>
      <c r="F4432">
        <v>4</v>
      </c>
      <c r="G4432">
        <v>250</v>
      </c>
      <c r="H4432" s="2">
        <f t="shared" si="159"/>
        <v>62.5</v>
      </c>
    </row>
    <row r="4433" spans="4:8">
      <c r="D4433" s="12">
        <v>0.89039351851851845</v>
      </c>
      <c r="E4433" s="5">
        <f t="shared" si="160"/>
        <v>0.26482638888888888</v>
      </c>
      <c r="F4433">
        <v>4</v>
      </c>
      <c r="G4433">
        <v>179</v>
      </c>
      <c r="H4433" s="2">
        <f t="shared" si="159"/>
        <v>44.75</v>
      </c>
    </row>
    <row r="4434" spans="4:8">
      <c r="D4434" s="12">
        <v>0.89046296296296301</v>
      </c>
      <c r="E4434" s="5">
        <f t="shared" si="160"/>
        <v>0.26489583333333344</v>
      </c>
      <c r="F4434">
        <v>4</v>
      </c>
      <c r="G4434">
        <v>198</v>
      </c>
      <c r="H4434" s="2">
        <f t="shared" si="159"/>
        <v>49.5</v>
      </c>
    </row>
    <row r="4435" spans="4:8">
      <c r="D4435" s="12">
        <v>0.89052083333333332</v>
      </c>
      <c r="E4435" s="5">
        <f t="shared" si="160"/>
        <v>0.26495370370370375</v>
      </c>
      <c r="F4435">
        <v>4</v>
      </c>
      <c r="G4435">
        <v>229</v>
      </c>
      <c r="H4435" s="2">
        <f t="shared" si="159"/>
        <v>57.25</v>
      </c>
    </row>
    <row r="4436" spans="4:8">
      <c r="D4436" s="12">
        <v>0.89057870370370373</v>
      </c>
      <c r="E4436" s="5">
        <f t="shared" si="160"/>
        <v>0.26501157407407416</v>
      </c>
      <c r="F4436">
        <v>4</v>
      </c>
      <c r="G4436">
        <v>212</v>
      </c>
      <c r="H4436" s="2">
        <f t="shared" si="159"/>
        <v>53</v>
      </c>
    </row>
    <row r="4437" spans="4:8">
      <c r="D4437" s="12">
        <v>0.89063657407407415</v>
      </c>
      <c r="E4437" s="5">
        <f t="shared" si="160"/>
        <v>0.26506944444444458</v>
      </c>
      <c r="F4437">
        <v>4</v>
      </c>
      <c r="G4437">
        <v>255</v>
      </c>
      <c r="H4437" s="2">
        <f t="shared" si="159"/>
        <v>63.75</v>
      </c>
    </row>
    <row r="4438" spans="4:8">
      <c r="D4438" s="12">
        <v>0.89069444444444434</v>
      </c>
      <c r="E4438" s="5">
        <f t="shared" si="160"/>
        <v>0.26512731481481477</v>
      </c>
      <c r="F4438">
        <v>4</v>
      </c>
      <c r="G4438">
        <v>169</v>
      </c>
      <c r="H4438" s="2">
        <f t="shared" si="159"/>
        <v>42.25</v>
      </c>
    </row>
    <row r="4439" spans="4:8">
      <c r="D4439" s="12">
        <v>0.89076388888888891</v>
      </c>
      <c r="E4439" s="5">
        <f t="shared" si="160"/>
        <v>0.26519675925925934</v>
      </c>
      <c r="F4439">
        <v>4</v>
      </c>
      <c r="G4439">
        <v>219</v>
      </c>
      <c r="H4439" s="2">
        <f t="shared" si="159"/>
        <v>54.75</v>
      </c>
    </row>
    <row r="4440" spans="4:8">
      <c r="D4440" s="12">
        <v>0.89082175925925933</v>
      </c>
      <c r="E4440" s="5">
        <f t="shared" si="160"/>
        <v>0.26525462962962976</v>
      </c>
      <c r="F4440">
        <v>4</v>
      </c>
      <c r="G4440">
        <v>221</v>
      </c>
      <c r="H4440" s="2">
        <f t="shared" si="159"/>
        <v>55.25</v>
      </c>
    </row>
    <row r="4441" spans="4:8">
      <c r="D4441" s="12">
        <v>0.89089120370370367</v>
      </c>
      <c r="E4441" s="5">
        <f t="shared" si="160"/>
        <v>0.2653240740740741</v>
      </c>
      <c r="F4441">
        <v>4</v>
      </c>
      <c r="G4441">
        <v>208</v>
      </c>
      <c r="H4441" s="2">
        <f t="shared" si="159"/>
        <v>52</v>
      </c>
    </row>
    <row r="4442" spans="4:8">
      <c r="D4442" s="12">
        <v>0.89094907407407409</v>
      </c>
      <c r="E4442" s="5">
        <f t="shared" si="160"/>
        <v>0.26538194444444452</v>
      </c>
      <c r="F4442">
        <v>4</v>
      </c>
      <c r="G4442">
        <v>204</v>
      </c>
      <c r="H4442" s="2">
        <f t="shared" si="159"/>
        <v>51</v>
      </c>
    </row>
    <row r="4443" spans="4:8">
      <c r="D4443" s="12">
        <v>0.89100694444444439</v>
      </c>
      <c r="E4443" s="5">
        <f t="shared" si="160"/>
        <v>0.26543981481481482</v>
      </c>
      <c r="F4443">
        <v>4</v>
      </c>
      <c r="G4443">
        <v>197</v>
      </c>
      <c r="H4443" s="2">
        <f t="shared" si="159"/>
        <v>49.25</v>
      </c>
    </row>
    <row r="4444" spans="4:8">
      <c r="D4444" s="12">
        <v>0.89106481481481481</v>
      </c>
      <c r="E4444" s="5">
        <f t="shared" si="160"/>
        <v>0.26549768518518524</v>
      </c>
      <c r="F4444">
        <v>5</v>
      </c>
      <c r="G4444">
        <v>176</v>
      </c>
      <c r="H4444" s="2">
        <f t="shared" si="159"/>
        <v>35.200000000000003</v>
      </c>
    </row>
    <row r="4445" spans="4:8">
      <c r="D4445" s="12">
        <v>0.89112268518518523</v>
      </c>
      <c r="E4445" s="5">
        <f t="shared" si="160"/>
        <v>0.26555555555555566</v>
      </c>
      <c r="F4445">
        <v>5</v>
      </c>
      <c r="G4445">
        <v>190</v>
      </c>
      <c r="H4445" s="2">
        <f t="shared" si="159"/>
        <v>38</v>
      </c>
    </row>
    <row r="4446" spans="4:8">
      <c r="D4446" s="12">
        <v>0.89119212962962957</v>
      </c>
      <c r="E4446" s="5">
        <f t="shared" si="160"/>
        <v>0.265625</v>
      </c>
      <c r="F4446">
        <v>5</v>
      </c>
      <c r="G4446">
        <v>245</v>
      </c>
      <c r="H4446" s="2">
        <f t="shared" si="159"/>
        <v>49</v>
      </c>
    </row>
    <row r="4447" spans="4:8">
      <c r="D4447" s="12">
        <v>0.89124999999999999</v>
      </c>
      <c r="E4447" s="5">
        <f t="shared" si="160"/>
        <v>0.26568287037037042</v>
      </c>
      <c r="F4447">
        <v>5</v>
      </c>
      <c r="G4447">
        <v>211</v>
      </c>
      <c r="H4447" s="2">
        <f t="shared" si="159"/>
        <v>42.2</v>
      </c>
    </row>
    <row r="4448" spans="4:8">
      <c r="D4448" s="12">
        <v>0.8913078703703704</v>
      </c>
      <c r="E4448" s="5">
        <f t="shared" si="160"/>
        <v>0.26574074074074083</v>
      </c>
      <c r="F4448">
        <v>5</v>
      </c>
      <c r="G4448">
        <v>205</v>
      </c>
      <c r="H4448" s="2">
        <f t="shared" si="159"/>
        <v>41</v>
      </c>
    </row>
    <row r="4449" spans="4:8">
      <c r="D4449" s="12">
        <v>0.89136574074074071</v>
      </c>
      <c r="E4449" s="5">
        <f t="shared" si="160"/>
        <v>0.26579861111111114</v>
      </c>
      <c r="F4449">
        <v>5</v>
      </c>
      <c r="G4449">
        <v>270</v>
      </c>
      <c r="H4449" s="2">
        <f t="shared" si="159"/>
        <v>54</v>
      </c>
    </row>
    <row r="4450" spans="4:8">
      <c r="D4450" s="12">
        <v>0.89142361111111112</v>
      </c>
      <c r="E4450" s="5">
        <f t="shared" si="160"/>
        <v>0.26585648148148155</v>
      </c>
      <c r="F4450">
        <v>5</v>
      </c>
      <c r="G4450">
        <v>222</v>
      </c>
      <c r="H4450" s="2">
        <f t="shared" si="159"/>
        <v>44.4</v>
      </c>
    </row>
    <row r="4451" spans="4:8">
      <c r="D4451" s="12">
        <v>0.89149305555555547</v>
      </c>
      <c r="E4451" s="5">
        <f t="shared" si="160"/>
        <v>0.2659259259259259</v>
      </c>
      <c r="F4451">
        <v>5</v>
      </c>
      <c r="G4451">
        <v>230</v>
      </c>
      <c r="H4451" s="2">
        <f t="shared" si="159"/>
        <v>46</v>
      </c>
    </row>
    <row r="4452" spans="4:8">
      <c r="D4452" s="12">
        <v>0.89155092592592589</v>
      </c>
      <c r="E4452" s="5">
        <f t="shared" si="160"/>
        <v>0.26598379629629632</v>
      </c>
      <c r="F4452">
        <v>5</v>
      </c>
      <c r="G4452">
        <v>162</v>
      </c>
      <c r="H4452" s="2">
        <f t="shared" si="159"/>
        <v>32.4</v>
      </c>
    </row>
    <row r="4453" spans="4:8">
      <c r="D4453" s="12">
        <v>0.8916087962962963</v>
      </c>
      <c r="E4453" s="5">
        <f t="shared" si="160"/>
        <v>0.26604166666666673</v>
      </c>
      <c r="F4453">
        <v>5</v>
      </c>
      <c r="G4453">
        <v>179</v>
      </c>
      <c r="H4453" s="2">
        <f t="shared" si="159"/>
        <v>35.799999999999997</v>
      </c>
    </row>
    <row r="4454" spans="4:8">
      <c r="D4454" s="12">
        <v>0.89166666666666661</v>
      </c>
      <c r="E4454" s="5">
        <f t="shared" si="160"/>
        <v>0.26609953703703704</v>
      </c>
      <c r="F4454">
        <v>5</v>
      </c>
      <c r="G4454">
        <v>228</v>
      </c>
      <c r="H4454" s="2">
        <f t="shared" si="159"/>
        <v>45.6</v>
      </c>
    </row>
    <row r="4455" spans="4:8">
      <c r="D4455" s="12">
        <v>0.89172453703703702</v>
      </c>
      <c r="E4455" s="5">
        <f t="shared" si="160"/>
        <v>0.26615740740740745</v>
      </c>
      <c r="F4455">
        <v>5</v>
      </c>
      <c r="G4455">
        <v>201</v>
      </c>
      <c r="H4455" s="2">
        <f t="shared" si="159"/>
        <v>40.200000000000003</v>
      </c>
    </row>
    <row r="4456" spans="4:8">
      <c r="D4456" s="12">
        <v>0.89179398148148159</v>
      </c>
      <c r="E4456" s="5">
        <f t="shared" si="160"/>
        <v>0.26622685185185202</v>
      </c>
      <c r="F4456">
        <v>6</v>
      </c>
      <c r="G4456">
        <v>56</v>
      </c>
      <c r="H4456" s="2">
        <f t="shared" si="159"/>
        <v>9.3333333333333339</v>
      </c>
    </row>
    <row r="4457" spans="4:8">
      <c r="D4457" s="12">
        <v>0.89185185185185178</v>
      </c>
      <c r="E4457" s="5">
        <f t="shared" si="160"/>
        <v>0.26628472222222221</v>
      </c>
      <c r="F4457">
        <v>6</v>
      </c>
      <c r="G4457">
        <v>243</v>
      </c>
      <c r="H4457" s="2">
        <f t="shared" si="159"/>
        <v>40.5</v>
      </c>
    </row>
    <row r="4458" spans="4:8">
      <c r="D4458" s="12">
        <v>0.89192129629629635</v>
      </c>
      <c r="E4458" s="5">
        <f t="shared" si="160"/>
        <v>0.26635416666666678</v>
      </c>
      <c r="F4458">
        <v>6</v>
      </c>
      <c r="G4458">
        <v>259</v>
      </c>
      <c r="H4458" s="2">
        <f t="shared" si="159"/>
        <v>43.166666666666664</v>
      </c>
    </row>
    <row r="4459" spans="4:8">
      <c r="D4459" s="12">
        <v>0.89197916666666666</v>
      </c>
      <c r="E4459" s="5">
        <f t="shared" si="160"/>
        <v>0.26641203703703709</v>
      </c>
      <c r="F4459">
        <v>6</v>
      </c>
      <c r="G4459">
        <v>256</v>
      </c>
      <c r="H4459" s="2">
        <f t="shared" si="159"/>
        <v>42.666666666666664</v>
      </c>
    </row>
    <row r="4460" spans="4:8">
      <c r="D4460" s="12">
        <v>0.89203703703703707</v>
      </c>
      <c r="E4460" s="5">
        <f t="shared" si="160"/>
        <v>0.2664699074074075</v>
      </c>
      <c r="F4460">
        <v>6</v>
      </c>
      <c r="G4460">
        <v>244</v>
      </c>
      <c r="H4460" s="2">
        <f t="shared" si="159"/>
        <v>40.666666666666664</v>
      </c>
    </row>
    <row r="4461" spans="4:8">
      <c r="D4461" s="12">
        <v>0.89209490740740749</v>
      </c>
      <c r="E4461" s="5">
        <f t="shared" si="160"/>
        <v>0.26652777777777792</v>
      </c>
      <c r="F4461">
        <v>6</v>
      </c>
      <c r="G4461">
        <v>241</v>
      </c>
      <c r="H4461" s="2">
        <f t="shared" si="159"/>
        <v>40.166666666666664</v>
      </c>
    </row>
    <row r="4462" spans="4:8">
      <c r="D4462" s="12">
        <v>0.89215277777777768</v>
      </c>
      <c r="E4462" s="5">
        <f t="shared" si="160"/>
        <v>0.26658564814814811</v>
      </c>
      <c r="F4462">
        <v>6</v>
      </c>
      <c r="G4462">
        <v>247</v>
      </c>
      <c r="H4462" s="2">
        <f t="shared" si="159"/>
        <v>41.166666666666664</v>
      </c>
    </row>
    <row r="4463" spans="4:8">
      <c r="D4463" s="12">
        <v>0.8922106481481481</v>
      </c>
      <c r="E4463" s="5">
        <f t="shared" si="160"/>
        <v>0.26664351851851853</v>
      </c>
      <c r="F4463">
        <v>6</v>
      </c>
      <c r="G4463">
        <v>248</v>
      </c>
      <c r="H4463" s="2">
        <f t="shared" si="159"/>
        <v>41.333333333333336</v>
      </c>
    </row>
    <row r="4464" spans="4:8">
      <c r="D4464" s="12">
        <v>0.89228009259259267</v>
      </c>
      <c r="E4464" s="5">
        <f t="shared" si="160"/>
        <v>0.2667129629629631</v>
      </c>
      <c r="F4464">
        <v>6</v>
      </c>
      <c r="G4464">
        <v>248</v>
      </c>
      <c r="H4464" s="2">
        <f t="shared" si="159"/>
        <v>41.333333333333336</v>
      </c>
    </row>
    <row r="4465" spans="4:8">
      <c r="D4465" s="12">
        <v>0.89233796296296297</v>
      </c>
      <c r="E4465" s="5">
        <f t="shared" si="160"/>
        <v>0.2667708333333334</v>
      </c>
      <c r="F4465">
        <v>6</v>
      </c>
      <c r="G4465">
        <v>256</v>
      </c>
      <c r="H4465" s="2">
        <f t="shared" si="159"/>
        <v>42.666666666666664</v>
      </c>
    </row>
    <row r="4466" spans="4:8">
      <c r="D4466" s="12">
        <v>0.89240740740740743</v>
      </c>
      <c r="E4466" s="5">
        <f t="shared" si="160"/>
        <v>0.26684027777777786</v>
      </c>
      <c r="F4466">
        <v>6</v>
      </c>
      <c r="G4466">
        <v>228</v>
      </c>
      <c r="H4466" s="2">
        <f t="shared" si="159"/>
        <v>38</v>
      </c>
    </row>
    <row r="4467" spans="4:8">
      <c r="D4467" s="12">
        <v>0.89246527777777773</v>
      </c>
      <c r="E4467" s="5">
        <f t="shared" si="160"/>
        <v>0.26689814814814816</v>
      </c>
      <c r="F4467">
        <v>6</v>
      </c>
      <c r="G4467">
        <v>208</v>
      </c>
      <c r="H4467" s="2">
        <f t="shared" si="159"/>
        <v>34.666666666666664</v>
      </c>
    </row>
    <row r="4468" spans="4:8">
      <c r="D4468" s="12">
        <v>0.89252314814814815</v>
      </c>
      <c r="E4468" s="5">
        <f t="shared" si="160"/>
        <v>0.26695601851851858</v>
      </c>
      <c r="F4468">
        <v>7</v>
      </c>
      <c r="G4468">
        <v>180</v>
      </c>
      <c r="H4468" s="2">
        <f t="shared" si="159"/>
        <v>25.714285714285715</v>
      </c>
    </row>
    <row r="4469" spans="4:8">
      <c r="D4469" s="12">
        <v>0.89258101851851857</v>
      </c>
      <c r="E4469" s="5">
        <f t="shared" si="160"/>
        <v>0.26701388888888899</v>
      </c>
      <c r="F4469">
        <v>7</v>
      </c>
      <c r="G4469">
        <v>195</v>
      </c>
      <c r="H4469" s="2">
        <f t="shared" si="159"/>
        <v>27.857142857142858</v>
      </c>
    </row>
    <row r="4470" spans="4:8">
      <c r="D4470" s="12">
        <v>0.89263888888888887</v>
      </c>
      <c r="E4470" s="5">
        <f t="shared" si="160"/>
        <v>0.2670717592592593</v>
      </c>
      <c r="F4470">
        <v>7</v>
      </c>
      <c r="G4470">
        <v>207</v>
      </c>
      <c r="H4470" s="2">
        <f t="shared" si="159"/>
        <v>29.571428571428573</v>
      </c>
    </row>
    <row r="4471" spans="4:8">
      <c r="D4471" s="12">
        <v>0.89270833333333333</v>
      </c>
      <c r="E4471" s="5">
        <f t="shared" si="160"/>
        <v>0.26714120370370376</v>
      </c>
      <c r="F4471">
        <v>7</v>
      </c>
      <c r="G4471">
        <v>201</v>
      </c>
      <c r="H4471" s="2">
        <f t="shared" si="159"/>
        <v>28.714285714285715</v>
      </c>
    </row>
    <row r="4472" spans="4:8">
      <c r="D4472" s="12">
        <v>0.89276620370370363</v>
      </c>
      <c r="E4472" s="5">
        <f t="shared" si="160"/>
        <v>0.26719907407407406</v>
      </c>
      <c r="F4472">
        <v>7</v>
      </c>
      <c r="G4472">
        <v>112</v>
      </c>
      <c r="H4472" s="2">
        <f t="shared" si="159"/>
        <v>16</v>
      </c>
    </row>
    <row r="4473" spans="4:8">
      <c r="D4473" s="12">
        <v>0.89282407407407405</v>
      </c>
      <c r="E4473" s="5">
        <f t="shared" si="160"/>
        <v>0.26725694444444448</v>
      </c>
      <c r="F4473">
        <v>7</v>
      </c>
      <c r="G4473">
        <v>268</v>
      </c>
      <c r="H4473" s="2">
        <f t="shared" si="159"/>
        <v>38.285714285714285</v>
      </c>
    </row>
    <row r="4474" spans="4:8">
      <c r="D4474" s="12">
        <v>0.89288194444444446</v>
      </c>
      <c r="E4474" s="5">
        <f t="shared" si="160"/>
        <v>0.26731481481481489</v>
      </c>
      <c r="F4474">
        <v>7</v>
      </c>
      <c r="G4474">
        <v>255</v>
      </c>
      <c r="H4474" s="2">
        <f t="shared" si="159"/>
        <v>36.428571428571431</v>
      </c>
    </row>
    <row r="4475" spans="4:8">
      <c r="D4475" s="12">
        <v>0.89293981481481488</v>
      </c>
      <c r="E4475" s="5">
        <f t="shared" si="160"/>
        <v>0.26737268518518531</v>
      </c>
      <c r="F4475">
        <v>7</v>
      </c>
      <c r="G4475">
        <v>228</v>
      </c>
      <c r="H4475" s="2">
        <f t="shared" si="159"/>
        <v>32.571428571428569</v>
      </c>
    </row>
    <row r="4476" spans="4:8">
      <c r="D4476" s="12">
        <v>0.89299768518518519</v>
      </c>
      <c r="E4476" s="5">
        <f t="shared" si="160"/>
        <v>0.26743055555555562</v>
      </c>
      <c r="F4476">
        <v>7</v>
      </c>
      <c r="G4476">
        <v>280</v>
      </c>
      <c r="H4476" s="2">
        <f t="shared" si="159"/>
        <v>40</v>
      </c>
    </row>
    <row r="4477" spans="4:8">
      <c r="D4477" s="12">
        <v>0.89306712962962964</v>
      </c>
      <c r="E4477" s="5">
        <f t="shared" si="160"/>
        <v>0.26750000000000007</v>
      </c>
      <c r="F4477">
        <v>7</v>
      </c>
      <c r="G4477">
        <v>192</v>
      </c>
      <c r="H4477" s="2">
        <f t="shared" si="159"/>
        <v>27.428571428571427</v>
      </c>
    </row>
    <row r="4478" spans="4:8">
      <c r="D4478" s="12">
        <v>0.89312499999999995</v>
      </c>
      <c r="E4478" s="5">
        <f t="shared" si="160"/>
        <v>0.26755787037037038</v>
      </c>
      <c r="F4478">
        <v>7</v>
      </c>
      <c r="G4478">
        <v>215</v>
      </c>
      <c r="H4478" s="2">
        <f t="shared" si="159"/>
        <v>30.714285714285715</v>
      </c>
    </row>
    <row r="4479" spans="4:8">
      <c r="D4479" s="12">
        <v>0.89318287037037036</v>
      </c>
      <c r="E4479" s="5">
        <f t="shared" si="160"/>
        <v>0.26761574074074079</v>
      </c>
      <c r="F4479">
        <v>7</v>
      </c>
      <c r="G4479">
        <v>238</v>
      </c>
      <c r="H4479" s="2">
        <f t="shared" si="159"/>
        <v>34</v>
      </c>
    </row>
    <row r="4480" spans="4:8">
      <c r="D4480" s="12">
        <v>0.89324074074074078</v>
      </c>
      <c r="E4480" s="5">
        <f t="shared" si="160"/>
        <v>0.26767361111111121</v>
      </c>
      <c r="F4480">
        <v>7</v>
      </c>
      <c r="G4480">
        <v>201</v>
      </c>
      <c r="H4480" s="2">
        <f t="shared" si="159"/>
        <v>28.714285714285715</v>
      </c>
    </row>
    <row r="4481" spans="4:8">
      <c r="D4481" s="12">
        <v>0.89329861111111108</v>
      </c>
      <c r="E4481" s="5">
        <f t="shared" si="160"/>
        <v>0.26773148148148151</v>
      </c>
      <c r="F4481">
        <v>8</v>
      </c>
      <c r="G4481">
        <v>285</v>
      </c>
      <c r="H4481" s="2">
        <f t="shared" si="159"/>
        <v>35.625</v>
      </c>
    </row>
    <row r="4482" spans="4:8">
      <c r="D4482" s="12">
        <v>0.89336805555555554</v>
      </c>
      <c r="E4482" s="5">
        <f t="shared" si="160"/>
        <v>0.26780092592592597</v>
      </c>
      <c r="F4482">
        <v>8</v>
      </c>
      <c r="G4482">
        <v>806</v>
      </c>
      <c r="H4482" s="2">
        <f t="shared" si="159"/>
        <v>100.75</v>
      </c>
    </row>
    <row r="4483" spans="4:8">
      <c r="D4483" s="12">
        <v>0.89342592592592596</v>
      </c>
      <c r="E4483" s="5">
        <f t="shared" si="160"/>
        <v>0.26785879629629639</v>
      </c>
      <c r="F4483">
        <v>8</v>
      </c>
      <c r="G4483">
        <v>221</v>
      </c>
      <c r="H4483" s="2">
        <f t="shared" si="159"/>
        <v>27.625</v>
      </c>
    </row>
    <row r="4484" spans="4:8">
      <c r="D4484" s="12">
        <v>0.89348379629629626</v>
      </c>
      <c r="E4484" s="5">
        <f t="shared" si="160"/>
        <v>0.26791666666666669</v>
      </c>
      <c r="F4484">
        <v>8</v>
      </c>
      <c r="G4484">
        <v>217</v>
      </c>
      <c r="H4484" s="2">
        <f t="shared" si="159"/>
        <v>27.125</v>
      </c>
    </row>
    <row r="4485" spans="4:8">
      <c r="D4485" s="12">
        <v>0.89354166666666668</v>
      </c>
      <c r="E4485" s="5">
        <f t="shared" si="160"/>
        <v>0.26797453703703711</v>
      </c>
      <c r="F4485">
        <v>8</v>
      </c>
      <c r="G4485">
        <v>216</v>
      </c>
      <c r="H4485" s="2">
        <f t="shared" ref="H4485:H4548" si="161">$G4485/$F4485</f>
        <v>27</v>
      </c>
    </row>
    <row r="4486" spans="4:8">
      <c r="D4486" s="12">
        <v>0.89359953703703709</v>
      </c>
      <c r="E4486" s="5">
        <f t="shared" ref="E4486:E4549" si="162">D4486-$D$4</f>
        <v>0.26803240740740752</v>
      </c>
      <c r="F4486">
        <v>8</v>
      </c>
      <c r="G4486">
        <v>209</v>
      </c>
      <c r="H4486" s="2">
        <f t="shared" si="161"/>
        <v>26.125</v>
      </c>
    </row>
    <row r="4487" spans="4:8">
      <c r="D4487" s="12">
        <v>0.89366898148148144</v>
      </c>
      <c r="E4487" s="5">
        <f t="shared" si="162"/>
        <v>0.26810185185185187</v>
      </c>
      <c r="F4487">
        <v>8</v>
      </c>
      <c r="G4487">
        <v>307</v>
      </c>
      <c r="H4487" s="2">
        <f t="shared" si="161"/>
        <v>38.375</v>
      </c>
    </row>
    <row r="4488" spans="4:8">
      <c r="D4488" s="12">
        <v>0.89372685185185186</v>
      </c>
      <c r="E4488" s="5">
        <f t="shared" si="162"/>
        <v>0.26815972222222229</v>
      </c>
      <c r="F4488">
        <v>8</v>
      </c>
      <c r="G4488">
        <v>189</v>
      </c>
      <c r="H4488" s="2">
        <f t="shared" si="161"/>
        <v>23.625</v>
      </c>
    </row>
    <row r="4489" spans="4:8">
      <c r="D4489" s="12">
        <v>0.89378472222222216</v>
      </c>
      <c r="E4489" s="5">
        <f t="shared" si="162"/>
        <v>0.26821759259259259</v>
      </c>
      <c r="F4489">
        <v>8</v>
      </c>
      <c r="G4489">
        <v>202</v>
      </c>
      <c r="H4489" s="2">
        <f t="shared" si="161"/>
        <v>25.25</v>
      </c>
    </row>
    <row r="4490" spans="4:8">
      <c r="D4490" s="12">
        <v>0.89384259259259258</v>
      </c>
      <c r="E4490" s="5">
        <f t="shared" si="162"/>
        <v>0.26827546296296301</v>
      </c>
      <c r="F4490">
        <v>8</v>
      </c>
      <c r="G4490">
        <v>241</v>
      </c>
      <c r="H4490" s="2">
        <f t="shared" si="161"/>
        <v>30.125</v>
      </c>
    </row>
    <row r="4491" spans="4:8">
      <c r="D4491" s="12">
        <v>0.89391203703703714</v>
      </c>
      <c r="E4491" s="5">
        <f t="shared" si="162"/>
        <v>0.26834490740740757</v>
      </c>
      <c r="F4491">
        <v>8</v>
      </c>
      <c r="G4491">
        <v>274</v>
      </c>
      <c r="H4491" s="2">
        <f t="shared" si="161"/>
        <v>34.25</v>
      </c>
    </row>
    <row r="4492" spans="4:8">
      <c r="D4492" s="12">
        <v>0.89396990740740734</v>
      </c>
      <c r="E4492" s="5">
        <f t="shared" si="162"/>
        <v>0.26840277777777777</v>
      </c>
      <c r="F4492">
        <v>8</v>
      </c>
      <c r="G4492">
        <v>329</v>
      </c>
      <c r="H4492" s="2">
        <f t="shared" si="161"/>
        <v>41.125</v>
      </c>
    </row>
    <row r="4493" spans="4:8">
      <c r="D4493" s="12">
        <v>0.89402777777777775</v>
      </c>
      <c r="E4493" s="5">
        <f t="shared" si="162"/>
        <v>0.26846064814814818</v>
      </c>
      <c r="F4493">
        <v>8</v>
      </c>
      <c r="G4493">
        <v>249</v>
      </c>
      <c r="H4493" s="2">
        <f t="shared" si="161"/>
        <v>31.125</v>
      </c>
    </row>
    <row r="4494" spans="4:8">
      <c r="D4494" s="12">
        <v>0.89408564814814817</v>
      </c>
      <c r="E4494" s="5">
        <f t="shared" si="162"/>
        <v>0.2685185185185186</v>
      </c>
      <c r="F4494">
        <v>8</v>
      </c>
      <c r="G4494">
        <v>213</v>
      </c>
      <c r="H4494" s="2">
        <f t="shared" si="161"/>
        <v>26.625</v>
      </c>
    </row>
    <row r="4495" spans="4:8">
      <c r="D4495" s="12">
        <v>0.89415509259259263</v>
      </c>
      <c r="E4495" s="5">
        <f t="shared" si="162"/>
        <v>0.26858796296296306</v>
      </c>
      <c r="F4495">
        <v>9</v>
      </c>
      <c r="G4495">
        <v>216</v>
      </c>
      <c r="H4495" s="2">
        <f t="shared" si="161"/>
        <v>24</v>
      </c>
    </row>
    <row r="4496" spans="4:8">
      <c r="D4496" s="12">
        <v>0.89421296296296304</v>
      </c>
      <c r="E4496" s="5">
        <f t="shared" si="162"/>
        <v>0.26864583333333347</v>
      </c>
      <c r="F4496">
        <v>9</v>
      </c>
      <c r="G4496">
        <v>211</v>
      </c>
      <c r="H4496" s="2">
        <f t="shared" si="161"/>
        <v>23.444444444444443</v>
      </c>
    </row>
    <row r="4497" spans="4:8">
      <c r="D4497" s="12">
        <v>0.89427083333333324</v>
      </c>
      <c r="E4497" s="5">
        <f t="shared" si="162"/>
        <v>0.26870370370370367</v>
      </c>
      <c r="F4497">
        <v>9</v>
      </c>
      <c r="G4497">
        <v>191</v>
      </c>
      <c r="H4497" s="2">
        <f t="shared" si="161"/>
        <v>21.222222222222221</v>
      </c>
    </row>
    <row r="4498" spans="4:8">
      <c r="D4498" s="12">
        <v>0.89432870370370365</v>
      </c>
      <c r="E4498" s="5">
        <f t="shared" si="162"/>
        <v>0.26876157407407408</v>
      </c>
      <c r="F4498">
        <v>9</v>
      </c>
      <c r="G4498">
        <v>251</v>
      </c>
      <c r="H4498" s="2">
        <f t="shared" si="161"/>
        <v>27.888888888888889</v>
      </c>
    </row>
    <row r="4499" spans="4:8">
      <c r="D4499" s="12">
        <v>0.89438657407407407</v>
      </c>
      <c r="E4499" s="5">
        <f t="shared" si="162"/>
        <v>0.2688194444444445</v>
      </c>
      <c r="F4499">
        <v>9</v>
      </c>
      <c r="G4499">
        <v>281</v>
      </c>
      <c r="H4499" s="2">
        <f t="shared" si="161"/>
        <v>31.222222222222221</v>
      </c>
    </row>
    <row r="4500" spans="4:8">
      <c r="D4500" s="12">
        <v>0.89445601851851853</v>
      </c>
      <c r="E4500" s="5">
        <f t="shared" si="162"/>
        <v>0.26888888888888896</v>
      </c>
      <c r="F4500">
        <v>9</v>
      </c>
      <c r="G4500">
        <v>215</v>
      </c>
      <c r="H4500" s="2">
        <f t="shared" si="161"/>
        <v>23.888888888888889</v>
      </c>
    </row>
    <row r="4501" spans="4:8">
      <c r="D4501" s="12">
        <v>0.89451388888888894</v>
      </c>
      <c r="E4501" s="5">
        <f t="shared" si="162"/>
        <v>0.26894675925925937</v>
      </c>
      <c r="F4501">
        <v>9</v>
      </c>
      <c r="G4501">
        <v>166</v>
      </c>
      <c r="H4501" s="2">
        <f t="shared" si="161"/>
        <v>18.444444444444443</v>
      </c>
    </row>
    <row r="4502" spans="4:8">
      <c r="D4502" s="12">
        <v>0.89457175925925936</v>
      </c>
      <c r="E4502" s="5">
        <f t="shared" si="162"/>
        <v>0.26900462962962979</v>
      </c>
      <c r="F4502">
        <v>9</v>
      </c>
      <c r="G4502">
        <v>263</v>
      </c>
      <c r="H4502" s="2">
        <f t="shared" si="161"/>
        <v>29.222222222222221</v>
      </c>
    </row>
    <row r="4503" spans="4:8">
      <c r="D4503" s="12">
        <v>0.8946412037037037</v>
      </c>
      <c r="E4503" s="5">
        <f t="shared" si="162"/>
        <v>0.26907407407407413</v>
      </c>
      <c r="F4503">
        <v>9</v>
      </c>
      <c r="G4503">
        <v>271</v>
      </c>
      <c r="H4503" s="2">
        <f t="shared" si="161"/>
        <v>30.111111111111111</v>
      </c>
    </row>
    <row r="4504" spans="4:8">
      <c r="D4504" s="12">
        <v>0.89469907407407412</v>
      </c>
      <c r="E4504" s="5">
        <f t="shared" si="162"/>
        <v>0.26913194444444455</v>
      </c>
      <c r="F4504">
        <v>9</v>
      </c>
      <c r="G4504">
        <v>238</v>
      </c>
      <c r="H4504" s="2">
        <f t="shared" si="161"/>
        <v>26.444444444444443</v>
      </c>
    </row>
    <row r="4505" spans="4:8">
      <c r="D4505" s="12">
        <v>0.89475694444444442</v>
      </c>
      <c r="E4505" s="5">
        <f t="shared" si="162"/>
        <v>0.26918981481481485</v>
      </c>
      <c r="F4505">
        <v>9</v>
      </c>
      <c r="G4505">
        <v>126</v>
      </c>
      <c r="H4505" s="2">
        <f t="shared" si="161"/>
        <v>14</v>
      </c>
    </row>
    <row r="4506" spans="4:8">
      <c r="D4506" s="12">
        <v>0.89481481481481484</v>
      </c>
      <c r="E4506" s="5">
        <f t="shared" si="162"/>
        <v>0.26924768518518527</v>
      </c>
      <c r="F4506">
        <v>9</v>
      </c>
      <c r="G4506">
        <v>145</v>
      </c>
      <c r="H4506" s="2">
        <f t="shared" si="161"/>
        <v>16.111111111111111</v>
      </c>
    </row>
    <row r="4507" spans="4:8">
      <c r="D4507" s="12">
        <v>0.8948842592592593</v>
      </c>
      <c r="E4507" s="5">
        <f t="shared" si="162"/>
        <v>0.26931712962962973</v>
      </c>
      <c r="F4507">
        <v>9</v>
      </c>
      <c r="G4507">
        <v>261</v>
      </c>
      <c r="H4507" s="2">
        <f t="shared" si="161"/>
        <v>29</v>
      </c>
    </row>
    <row r="4508" spans="4:8">
      <c r="D4508" s="12">
        <v>0.8949421296296296</v>
      </c>
      <c r="E4508" s="5">
        <f t="shared" si="162"/>
        <v>0.26937500000000003</v>
      </c>
      <c r="F4508">
        <v>9</v>
      </c>
      <c r="G4508">
        <v>222</v>
      </c>
      <c r="H4508" s="2">
        <f t="shared" si="161"/>
        <v>24.666666666666668</v>
      </c>
    </row>
    <row r="4509" spans="4:8">
      <c r="D4509" s="12">
        <v>0.89500000000000002</v>
      </c>
      <c r="E4509" s="5">
        <f t="shared" si="162"/>
        <v>0.26943287037037045</v>
      </c>
      <c r="F4509">
        <v>10</v>
      </c>
      <c r="G4509">
        <v>260</v>
      </c>
      <c r="H4509" s="2">
        <f t="shared" si="161"/>
        <v>26</v>
      </c>
    </row>
    <row r="4510" spans="4:8">
      <c r="D4510" s="12">
        <v>0.89505787037037043</v>
      </c>
      <c r="E4510" s="5">
        <f t="shared" si="162"/>
        <v>0.26949074074074086</v>
      </c>
      <c r="F4510">
        <v>10</v>
      </c>
      <c r="G4510">
        <v>193</v>
      </c>
      <c r="H4510" s="2">
        <f t="shared" si="161"/>
        <v>19.3</v>
      </c>
    </row>
    <row r="4511" spans="4:8">
      <c r="D4511" s="12">
        <v>0.89511574074074074</v>
      </c>
      <c r="E4511" s="5">
        <f t="shared" si="162"/>
        <v>0.26954861111111117</v>
      </c>
      <c r="F4511">
        <v>10</v>
      </c>
      <c r="G4511">
        <v>217</v>
      </c>
      <c r="H4511" s="2">
        <f t="shared" si="161"/>
        <v>21.7</v>
      </c>
    </row>
    <row r="4512" spans="4:8">
      <c r="D4512" s="12">
        <v>0.89518518518518519</v>
      </c>
      <c r="E4512" s="5">
        <f t="shared" si="162"/>
        <v>0.26961805555555562</v>
      </c>
      <c r="F4512">
        <v>10</v>
      </c>
      <c r="G4512">
        <v>223</v>
      </c>
      <c r="H4512" s="2">
        <f t="shared" si="161"/>
        <v>22.3</v>
      </c>
    </row>
    <row r="4513" spans="4:8">
      <c r="D4513" s="12">
        <v>0.8952430555555555</v>
      </c>
      <c r="E4513" s="5">
        <f t="shared" si="162"/>
        <v>0.26967592592592593</v>
      </c>
      <c r="F4513">
        <v>10</v>
      </c>
      <c r="G4513">
        <v>220</v>
      </c>
      <c r="H4513" s="2">
        <f t="shared" si="161"/>
        <v>22</v>
      </c>
    </row>
    <row r="4514" spans="4:8">
      <c r="D4514" s="12">
        <v>0.89530092592592592</v>
      </c>
      <c r="E4514" s="5">
        <f t="shared" si="162"/>
        <v>0.26973379629629635</v>
      </c>
      <c r="F4514">
        <v>10</v>
      </c>
      <c r="G4514">
        <v>289</v>
      </c>
      <c r="H4514" s="2">
        <f t="shared" si="161"/>
        <v>28.9</v>
      </c>
    </row>
    <row r="4515" spans="4:8">
      <c r="D4515" s="12">
        <v>0.89535879629629633</v>
      </c>
      <c r="E4515" s="5">
        <f t="shared" si="162"/>
        <v>0.26979166666666676</v>
      </c>
      <c r="F4515">
        <v>10</v>
      </c>
      <c r="G4515">
        <v>289</v>
      </c>
      <c r="H4515" s="2">
        <f t="shared" si="161"/>
        <v>28.9</v>
      </c>
    </row>
    <row r="4516" spans="4:8">
      <c r="D4516" s="12">
        <v>0.89542824074074068</v>
      </c>
      <c r="E4516" s="5">
        <f t="shared" si="162"/>
        <v>0.26986111111111111</v>
      </c>
      <c r="F4516">
        <v>10</v>
      </c>
      <c r="G4516">
        <v>223</v>
      </c>
      <c r="H4516" s="2">
        <f t="shared" si="161"/>
        <v>22.3</v>
      </c>
    </row>
    <row r="4517" spans="4:8">
      <c r="D4517" s="12">
        <v>0.89548611111111109</v>
      </c>
      <c r="E4517" s="5">
        <f t="shared" si="162"/>
        <v>0.26991898148148152</v>
      </c>
      <c r="F4517">
        <v>10</v>
      </c>
      <c r="G4517">
        <v>261</v>
      </c>
      <c r="H4517" s="2">
        <f t="shared" si="161"/>
        <v>26.1</v>
      </c>
    </row>
    <row r="4518" spans="4:8">
      <c r="D4518" s="12">
        <v>0.89554398148148151</v>
      </c>
      <c r="E4518" s="5">
        <f t="shared" si="162"/>
        <v>0.26997685185185194</v>
      </c>
      <c r="F4518">
        <v>10</v>
      </c>
      <c r="G4518">
        <v>235</v>
      </c>
      <c r="H4518" s="2">
        <f t="shared" si="161"/>
        <v>23.5</v>
      </c>
    </row>
    <row r="4519" spans="4:8">
      <c r="D4519" s="12">
        <v>0.89560185185185182</v>
      </c>
      <c r="E4519" s="5">
        <f t="shared" si="162"/>
        <v>0.27003472222222225</v>
      </c>
      <c r="F4519">
        <v>10</v>
      </c>
      <c r="G4519">
        <v>244</v>
      </c>
      <c r="H4519" s="2">
        <f t="shared" si="161"/>
        <v>24.4</v>
      </c>
    </row>
    <row r="4520" spans="4:8">
      <c r="D4520" s="12">
        <v>0.89567129629629638</v>
      </c>
      <c r="E4520" s="5">
        <f t="shared" si="162"/>
        <v>0.27010416666666681</v>
      </c>
      <c r="F4520">
        <v>10</v>
      </c>
      <c r="G4520">
        <v>246</v>
      </c>
      <c r="H4520" s="2">
        <f t="shared" si="161"/>
        <v>24.6</v>
      </c>
    </row>
    <row r="4521" spans="4:8">
      <c r="D4521" s="12">
        <v>0.89572916666666658</v>
      </c>
      <c r="E4521" s="5">
        <f t="shared" si="162"/>
        <v>0.27016203703703701</v>
      </c>
      <c r="F4521">
        <v>10</v>
      </c>
      <c r="G4521">
        <v>205</v>
      </c>
      <c r="H4521" s="2">
        <f t="shared" si="161"/>
        <v>20.5</v>
      </c>
    </row>
    <row r="4522" spans="4:8">
      <c r="D4522" s="12">
        <v>0.89578703703703699</v>
      </c>
      <c r="E4522" s="5">
        <f t="shared" si="162"/>
        <v>0.27021990740740742</v>
      </c>
      <c r="F4522">
        <v>10</v>
      </c>
      <c r="G4522">
        <v>331</v>
      </c>
      <c r="H4522" s="2">
        <f t="shared" si="161"/>
        <v>33.1</v>
      </c>
    </row>
    <row r="4523" spans="4:8">
      <c r="D4523" s="12">
        <v>0.89585648148148145</v>
      </c>
      <c r="E4523" s="5">
        <f t="shared" si="162"/>
        <v>0.27028935185185188</v>
      </c>
      <c r="F4523">
        <v>11</v>
      </c>
      <c r="G4523">
        <v>231</v>
      </c>
      <c r="H4523" s="2">
        <f t="shared" si="161"/>
        <v>21</v>
      </c>
    </row>
    <row r="4524" spans="4:8">
      <c r="D4524" s="12">
        <v>0.8959259259259259</v>
      </c>
      <c r="E4524" s="5">
        <f t="shared" si="162"/>
        <v>0.27035879629629633</v>
      </c>
      <c r="F4524">
        <v>5</v>
      </c>
      <c r="G4524">
        <v>270</v>
      </c>
      <c r="H4524" s="2">
        <f t="shared" si="161"/>
        <v>54</v>
      </c>
    </row>
    <row r="4525" spans="4:8">
      <c r="D4525" s="12">
        <v>0.89598379629629632</v>
      </c>
      <c r="E4525" s="5">
        <f t="shared" si="162"/>
        <v>0.27041666666666675</v>
      </c>
      <c r="F4525">
        <v>5</v>
      </c>
      <c r="G4525">
        <v>230</v>
      </c>
      <c r="H4525" s="2">
        <f t="shared" si="161"/>
        <v>46</v>
      </c>
    </row>
    <row r="4526" spans="4:8">
      <c r="D4526" s="12">
        <v>0.89604166666666663</v>
      </c>
      <c r="E4526" s="5">
        <f t="shared" si="162"/>
        <v>0.27047453703703705</v>
      </c>
      <c r="F4526">
        <v>5</v>
      </c>
      <c r="G4526">
        <v>206</v>
      </c>
      <c r="H4526" s="2">
        <f t="shared" si="161"/>
        <v>41.2</v>
      </c>
    </row>
    <row r="4527" spans="4:8">
      <c r="D4527" s="12">
        <v>0.89611111111111119</v>
      </c>
      <c r="E4527" s="5">
        <f t="shared" si="162"/>
        <v>0.27054398148148162</v>
      </c>
      <c r="F4527">
        <v>5</v>
      </c>
      <c r="G4527">
        <v>200</v>
      </c>
      <c r="H4527" s="2">
        <f t="shared" si="161"/>
        <v>40</v>
      </c>
    </row>
    <row r="4528" spans="4:8">
      <c r="D4528" s="12">
        <v>0.89616898148148139</v>
      </c>
      <c r="E4528" s="5">
        <f t="shared" si="162"/>
        <v>0.27060185185185182</v>
      </c>
      <c r="F4528">
        <v>5</v>
      </c>
      <c r="G4528">
        <v>183</v>
      </c>
      <c r="H4528" s="2">
        <f t="shared" si="161"/>
        <v>36.6</v>
      </c>
    </row>
    <row r="4529" spans="4:8">
      <c r="D4529" s="12">
        <v>0.8962268518518518</v>
      </c>
      <c r="E4529" s="5">
        <f t="shared" si="162"/>
        <v>0.27065972222222223</v>
      </c>
      <c r="F4529">
        <v>5</v>
      </c>
      <c r="G4529">
        <v>174</v>
      </c>
      <c r="H4529" s="2">
        <f t="shared" si="161"/>
        <v>34.799999999999997</v>
      </c>
    </row>
    <row r="4530" spans="4:8">
      <c r="D4530" s="12">
        <v>0.89628472222222222</v>
      </c>
      <c r="E4530" s="5">
        <f t="shared" si="162"/>
        <v>0.27071759259259265</v>
      </c>
      <c r="F4530">
        <v>5</v>
      </c>
      <c r="G4530">
        <v>190</v>
      </c>
      <c r="H4530" s="2">
        <f t="shared" si="161"/>
        <v>38</v>
      </c>
    </row>
    <row r="4531" spans="4:8">
      <c r="D4531" s="12">
        <v>0.89634259259259252</v>
      </c>
      <c r="E4531" s="5">
        <f t="shared" si="162"/>
        <v>0.27077546296296295</v>
      </c>
      <c r="F4531">
        <v>5</v>
      </c>
      <c r="G4531">
        <v>178</v>
      </c>
      <c r="H4531" s="2">
        <f t="shared" si="161"/>
        <v>35.6</v>
      </c>
    </row>
    <row r="4532" spans="4:8">
      <c r="D4532" s="12">
        <v>0.89640046296296294</v>
      </c>
      <c r="E4532" s="5">
        <f t="shared" si="162"/>
        <v>0.27083333333333337</v>
      </c>
      <c r="F4532">
        <v>5</v>
      </c>
      <c r="G4532">
        <v>195</v>
      </c>
      <c r="H4532" s="2">
        <f t="shared" si="161"/>
        <v>39</v>
      </c>
    </row>
    <row r="4533" spans="4:8">
      <c r="D4533" s="12">
        <v>0.89646990740740751</v>
      </c>
      <c r="E4533" s="5">
        <f t="shared" si="162"/>
        <v>0.27090277777777794</v>
      </c>
      <c r="F4533">
        <v>5</v>
      </c>
      <c r="G4533">
        <v>378</v>
      </c>
      <c r="H4533" s="2">
        <f t="shared" si="161"/>
        <v>75.599999999999994</v>
      </c>
    </row>
    <row r="4534" spans="4:8">
      <c r="D4534" s="12">
        <v>0.8965277777777777</v>
      </c>
      <c r="E4534" s="5">
        <f t="shared" si="162"/>
        <v>0.27096064814814813</v>
      </c>
      <c r="F4534">
        <v>5</v>
      </c>
      <c r="G4534">
        <v>106</v>
      </c>
      <c r="H4534" s="2">
        <f t="shared" si="161"/>
        <v>21.2</v>
      </c>
    </row>
    <row r="4535" spans="4:8">
      <c r="D4535" s="12">
        <v>0.89658564814814812</v>
      </c>
      <c r="E4535" s="5">
        <f t="shared" si="162"/>
        <v>0.27101851851851855</v>
      </c>
      <c r="F4535">
        <v>5</v>
      </c>
      <c r="G4535">
        <v>233</v>
      </c>
      <c r="H4535" s="2">
        <f t="shared" si="161"/>
        <v>46.6</v>
      </c>
    </row>
    <row r="4536" spans="4:8">
      <c r="D4536" s="12">
        <v>0.89664351851851853</v>
      </c>
      <c r="E4536" s="5">
        <f t="shared" si="162"/>
        <v>0.27107638888888896</v>
      </c>
      <c r="F4536">
        <v>5</v>
      </c>
      <c r="G4536">
        <v>237</v>
      </c>
      <c r="H4536" s="2">
        <f t="shared" si="161"/>
        <v>47.4</v>
      </c>
    </row>
    <row r="4537" spans="4:8">
      <c r="D4537" s="12">
        <v>0.89671296296296299</v>
      </c>
      <c r="E4537" s="5">
        <f t="shared" si="162"/>
        <v>0.27114583333333342</v>
      </c>
      <c r="F4537">
        <v>6</v>
      </c>
      <c r="G4537">
        <v>188</v>
      </c>
      <c r="H4537" s="2">
        <f t="shared" si="161"/>
        <v>31.333333333333332</v>
      </c>
    </row>
    <row r="4538" spans="4:8">
      <c r="D4538" s="12">
        <v>0.89677083333333341</v>
      </c>
      <c r="E4538" s="5">
        <f t="shared" si="162"/>
        <v>0.27120370370370384</v>
      </c>
      <c r="F4538">
        <v>6</v>
      </c>
      <c r="G4538">
        <v>183</v>
      </c>
      <c r="H4538" s="2">
        <f t="shared" si="161"/>
        <v>30.5</v>
      </c>
    </row>
    <row r="4539" spans="4:8">
      <c r="D4539" s="12">
        <v>0.8968287037037036</v>
      </c>
      <c r="E4539" s="5">
        <f t="shared" si="162"/>
        <v>0.27126157407407403</v>
      </c>
      <c r="F4539">
        <v>6</v>
      </c>
      <c r="G4539">
        <v>198</v>
      </c>
      <c r="H4539" s="2">
        <f t="shared" si="161"/>
        <v>33</v>
      </c>
    </row>
    <row r="4540" spans="4:8">
      <c r="D4540" s="12">
        <v>0.89688657407407402</v>
      </c>
      <c r="E4540" s="5">
        <f t="shared" si="162"/>
        <v>0.27131944444444445</v>
      </c>
      <c r="F4540">
        <v>6</v>
      </c>
      <c r="G4540">
        <v>219</v>
      </c>
      <c r="H4540" s="2">
        <f t="shared" si="161"/>
        <v>36.5</v>
      </c>
    </row>
    <row r="4541" spans="4:8">
      <c r="D4541" s="12">
        <v>0.89694444444444443</v>
      </c>
      <c r="E4541" s="5">
        <f t="shared" si="162"/>
        <v>0.27137731481481486</v>
      </c>
      <c r="F4541">
        <v>6</v>
      </c>
      <c r="G4541">
        <v>225</v>
      </c>
      <c r="H4541" s="2">
        <f t="shared" si="161"/>
        <v>37.5</v>
      </c>
    </row>
    <row r="4542" spans="4:8">
      <c r="D4542" s="12">
        <v>0.89700231481481485</v>
      </c>
      <c r="E4542" s="5">
        <f t="shared" si="162"/>
        <v>0.27143518518518528</v>
      </c>
      <c r="F4542">
        <v>6</v>
      </c>
      <c r="G4542">
        <v>241</v>
      </c>
      <c r="H4542" s="2">
        <f t="shared" si="161"/>
        <v>40.166666666666664</v>
      </c>
    </row>
    <row r="4543" spans="4:8">
      <c r="D4543" s="12">
        <v>0.8970717592592593</v>
      </c>
      <c r="E4543" s="5">
        <f t="shared" si="162"/>
        <v>0.27150462962962973</v>
      </c>
      <c r="F4543">
        <v>6</v>
      </c>
      <c r="G4543">
        <v>171</v>
      </c>
      <c r="H4543" s="2">
        <f t="shared" si="161"/>
        <v>28.5</v>
      </c>
    </row>
    <row r="4544" spans="4:8">
      <c r="D4544" s="12">
        <v>0.89712962962962972</v>
      </c>
      <c r="E4544" s="5">
        <f t="shared" si="162"/>
        <v>0.27156250000000015</v>
      </c>
      <c r="F4544">
        <v>6</v>
      </c>
      <c r="G4544">
        <v>198</v>
      </c>
      <c r="H4544" s="2">
        <f t="shared" si="161"/>
        <v>33</v>
      </c>
    </row>
    <row r="4545" spans="4:8">
      <c r="D4545" s="12">
        <v>0.89718749999999992</v>
      </c>
      <c r="E4545" s="5">
        <f t="shared" si="162"/>
        <v>0.27162037037037035</v>
      </c>
      <c r="F4545">
        <v>6</v>
      </c>
      <c r="G4545">
        <v>193</v>
      </c>
      <c r="H4545" s="2">
        <f t="shared" si="161"/>
        <v>32.166666666666664</v>
      </c>
    </row>
    <row r="4546" spans="4:8">
      <c r="D4546" s="12">
        <v>0.89725694444444448</v>
      </c>
      <c r="E4546" s="5">
        <f t="shared" si="162"/>
        <v>0.27168981481481491</v>
      </c>
      <c r="F4546">
        <v>6</v>
      </c>
      <c r="G4546">
        <v>122</v>
      </c>
      <c r="H4546" s="2">
        <f t="shared" si="161"/>
        <v>20.333333333333332</v>
      </c>
    </row>
    <row r="4547" spans="4:8">
      <c r="D4547" s="12">
        <v>0.89731481481481479</v>
      </c>
      <c r="E4547" s="5">
        <f t="shared" si="162"/>
        <v>0.27174768518518522</v>
      </c>
      <c r="F4547">
        <v>6</v>
      </c>
      <c r="G4547">
        <v>260</v>
      </c>
      <c r="H4547" s="2">
        <f t="shared" si="161"/>
        <v>43.333333333333336</v>
      </c>
    </row>
    <row r="4548" spans="4:8">
      <c r="D4548" s="12">
        <v>0.89738425925925924</v>
      </c>
      <c r="E4548" s="5">
        <f t="shared" si="162"/>
        <v>0.27181712962962967</v>
      </c>
      <c r="F4548">
        <v>6</v>
      </c>
      <c r="G4548">
        <v>244</v>
      </c>
      <c r="H4548" s="2">
        <f t="shared" si="161"/>
        <v>40.666666666666664</v>
      </c>
    </row>
    <row r="4549" spans="4:8">
      <c r="D4549" s="12">
        <v>0.8974537037037037</v>
      </c>
      <c r="E4549" s="5">
        <f t="shared" si="162"/>
        <v>0.27188657407407413</v>
      </c>
      <c r="F4549">
        <v>6</v>
      </c>
      <c r="G4549">
        <v>187</v>
      </c>
      <c r="H4549" s="2">
        <f t="shared" ref="H4549:H4612" si="163">$G4549/$F4549</f>
        <v>31.166666666666668</v>
      </c>
    </row>
    <row r="4550" spans="4:8">
      <c r="D4550" s="12">
        <v>0.89751157407407411</v>
      </c>
      <c r="E4550" s="5">
        <f t="shared" ref="E4550:E4613" si="164">D4550-$D$4</f>
        <v>0.27194444444444454</v>
      </c>
      <c r="F4550">
        <v>7</v>
      </c>
      <c r="G4550">
        <v>223</v>
      </c>
      <c r="H4550" s="2">
        <f t="shared" si="163"/>
        <v>31.857142857142858</v>
      </c>
    </row>
    <row r="4551" spans="4:8">
      <c r="D4551" s="12">
        <v>0.89756944444444453</v>
      </c>
      <c r="E4551" s="5">
        <f t="shared" si="164"/>
        <v>0.27200231481481496</v>
      </c>
      <c r="F4551">
        <v>7</v>
      </c>
      <c r="G4551">
        <v>197</v>
      </c>
      <c r="H4551" s="2">
        <f t="shared" si="163"/>
        <v>28.142857142857142</v>
      </c>
    </row>
    <row r="4552" spans="4:8">
      <c r="D4552" s="12">
        <v>0.89763888888888888</v>
      </c>
      <c r="E4552" s="5">
        <f t="shared" si="164"/>
        <v>0.2720717592592593</v>
      </c>
      <c r="F4552">
        <v>7</v>
      </c>
      <c r="G4552">
        <v>252</v>
      </c>
      <c r="H4552" s="2">
        <f t="shared" si="163"/>
        <v>36</v>
      </c>
    </row>
    <row r="4553" spans="4:8">
      <c r="D4553" s="12">
        <v>0.89769675925925929</v>
      </c>
      <c r="E4553" s="5">
        <f t="shared" si="164"/>
        <v>0.27212962962962972</v>
      </c>
      <c r="F4553">
        <v>7</v>
      </c>
      <c r="G4553">
        <v>209</v>
      </c>
      <c r="H4553" s="2">
        <f t="shared" si="163"/>
        <v>29.857142857142858</v>
      </c>
    </row>
    <row r="4554" spans="4:8">
      <c r="D4554" s="12">
        <v>0.8977546296296296</v>
      </c>
      <c r="E4554" s="5">
        <f t="shared" si="164"/>
        <v>0.27218750000000003</v>
      </c>
      <c r="F4554">
        <v>7</v>
      </c>
      <c r="G4554">
        <v>286</v>
      </c>
      <c r="H4554" s="2">
        <f t="shared" si="163"/>
        <v>40.857142857142854</v>
      </c>
    </row>
    <row r="4555" spans="4:8">
      <c r="D4555" s="12">
        <v>0.89781250000000001</v>
      </c>
      <c r="E4555" s="5">
        <f t="shared" si="164"/>
        <v>0.27224537037037044</v>
      </c>
      <c r="F4555">
        <v>7</v>
      </c>
      <c r="G4555">
        <v>269</v>
      </c>
      <c r="H4555" s="2">
        <f t="shared" si="163"/>
        <v>38.428571428571431</v>
      </c>
    </row>
    <row r="4556" spans="4:8">
      <c r="D4556" s="12">
        <v>0.89787037037037043</v>
      </c>
      <c r="E4556" s="5">
        <f t="shared" si="164"/>
        <v>0.27230324074074086</v>
      </c>
      <c r="F4556">
        <v>7</v>
      </c>
      <c r="G4556">
        <v>277</v>
      </c>
      <c r="H4556" s="2">
        <f t="shared" si="163"/>
        <v>39.571428571428569</v>
      </c>
    </row>
    <row r="4557" spans="4:8">
      <c r="D4557" s="12">
        <v>0.89793981481481477</v>
      </c>
      <c r="E4557" s="5">
        <f t="shared" si="164"/>
        <v>0.2723726851851852</v>
      </c>
      <c r="F4557">
        <v>7</v>
      </c>
      <c r="G4557">
        <v>255</v>
      </c>
      <c r="H4557" s="2">
        <f t="shared" si="163"/>
        <v>36.428571428571431</v>
      </c>
    </row>
    <row r="4558" spans="4:8">
      <c r="D4558" s="12">
        <v>0.89799768518518519</v>
      </c>
      <c r="E4558" s="5">
        <f t="shared" si="164"/>
        <v>0.27243055555555562</v>
      </c>
      <c r="F4558">
        <v>7</v>
      </c>
      <c r="G4558">
        <v>190</v>
      </c>
      <c r="H4558" s="2">
        <f t="shared" si="163"/>
        <v>27.142857142857142</v>
      </c>
    </row>
    <row r="4559" spans="4:8">
      <c r="D4559" s="12">
        <v>0.89805555555555561</v>
      </c>
      <c r="E4559" s="5">
        <f t="shared" si="164"/>
        <v>0.27248842592592604</v>
      </c>
      <c r="F4559">
        <v>7</v>
      </c>
      <c r="G4559">
        <v>200</v>
      </c>
      <c r="H4559" s="2">
        <f t="shared" si="163"/>
        <v>28.571428571428573</v>
      </c>
    </row>
    <row r="4560" spans="4:8">
      <c r="D4560" s="12">
        <v>0.89811342592592591</v>
      </c>
      <c r="E4560" s="5">
        <f t="shared" si="164"/>
        <v>0.27254629629629634</v>
      </c>
      <c r="F4560">
        <v>7</v>
      </c>
      <c r="G4560">
        <v>238</v>
      </c>
      <c r="H4560" s="2">
        <f t="shared" si="163"/>
        <v>34</v>
      </c>
    </row>
    <row r="4561" spans="4:8">
      <c r="D4561" s="12">
        <v>0.89818287037037037</v>
      </c>
      <c r="E4561" s="5">
        <f t="shared" si="164"/>
        <v>0.2726157407407408</v>
      </c>
      <c r="F4561">
        <v>7</v>
      </c>
      <c r="G4561">
        <v>215</v>
      </c>
      <c r="H4561" s="2">
        <f t="shared" si="163"/>
        <v>30.714285714285715</v>
      </c>
    </row>
    <row r="4562" spans="4:8">
      <c r="D4562" s="12">
        <v>0.89824074074074067</v>
      </c>
      <c r="E4562" s="5">
        <f t="shared" si="164"/>
        <v>0.2726736111111111</v>
      </c>
      <c r="F4562">
        <v>7</v>
      </c>
      <c r="G4562">
        <v>206</v>
      </c>
      <c r="H4562" s="2">
        <f t="shared" si="163"/>
        <v>29.428571428571427</v>
      </c>
    </row>
    <row r="4563" spans="4:8">
      <c r="D4563" s="12">
        <v>0.89829861111111109</v>
      </c>
      <c r="E4563" s="5">
        <f t="shared" si="164"/>
        <v>0.27273148148148152</v>
      </c>
      <c r="F4563">
        <v>7</v>
      </c>
      <c r="G4563">
        <v>254</v>
      </c>
      <c r="H4563" s="2">
        <f t="shared" si="163"/>
        <v>36.285714285714285</v>
      </c>
    </row>
    <row r="4564" spans="4:8">
      <c r="D4564" s="12">
        <v>0.89835648148148151</v>
      </c>
      <c r="E4564" s="5">
        <f t="shared" si="164"/>
        <v>0.27278935185185194</v>
      </c>
      <c r="F4564">
        <v>8</v>
      </c>
      <c r="G4564">
        <v>302</v>
      </c>
      <c r="H4564" s="2">
        <f t="shared" si="163"/>
        <v>37.75</v>
      </c>
    </row>
    <row r="4565" spans="4:8">
      <c r="D4565" s="12">
        <v>0.89842592592592585</v>
      </c>
      <c r="E4565" s="5">
        <f t="shared" si="164"/>
        <v>0.27285879629629628</v>
      </c>
      <c r="F4565">
        <v>8</v>
      </c>
      <c r="G4565">
        <v>285</v>
      </c>
      <c r="H4565" s="2">
        <f t="shared" si="163"/>
        <v>35.625</v>
      </c>
    </row>
    <row r="4566" spans="4:8">
      <c r="D4566" s="12">
        <v>0.89848379629629627</v>
      </c>
      <c r="E4566" s="5">
        <f t="shared" si="164"/>
        <v>0.2729166666666667</v>
      </c>
      <c r="F4566">
        <v>8</v>
      </c>
      <c r="G4566">
        <v>206</v>
      </c>
      <c r="H4566" s="2">
        <f t="shared" si="163"/>
        <v>25.75</v>
      </c>
    </row>
    <row r="4567" spans="4:8">
      <c r="D4567" s="12">
        <v>0.89854166666666668</v>
      </c>
      <c r="E4567" s="5">
        <f t="shared" si="164"/>
        <v>0.27297453703703711</v>
      </c>
      <c r="F4567">
        <v>8</v>
      </c>
      <c r="G4567">
        <v>304</v>
      </c>
      <c r="H4567" s="2">
        <f t="shared" si="163"/>
        <v>38</v>
      </c>
    </row>
    <row r="4568" spans="4:8">
      <c r="D4568" s="12">
        <v>0.89859953703703699</v>
      </c>
      <c r="E4568" s="5">
        <f t="shared" si="164"/>
        <v>0.27303240740740742</v>
      </c>
      <c r="F4568">
        <v>8</v>
      </c>
      <c r="G4568">
        <v>216</v>
      </c>
      <c r="H4568" s="2">
        <f t="shared" si="163"/>
        <v>27</v>
      </c>
    </row>
    <row r="4569" spans="4:8">
      <c r="D4569" s="12">
        <v>0.8986574074074074</v>
      </c>
      <c r="E4569" s="5">
        <f t="shared" si="164"/>
        <v>0.27309027777777783</v>
      </c>
      <c r="F4569">
        <v>8</v>
      </c>
      <c r="G4569">
        <v>351</v>
      </c>
      <c r="H4569" s="2">
        <f t="shared" si="163"/>
        <v>43.875</v>
      </c>
    </row>
    <row r="4570" spans="4:8">
      <c r="D4570" s="12">
        <v>0.89871527777777782</v>
      </c>
      <c r="E4570" s="5">
        <f t="shared" si="164"/>
        <v>0.27314814814814825</v>
      </c>
      <c r="F4570">
        <v>8</v>
      </c>
      <c r="G4570">
        <v>210</v>
      </c>
      <c r="H4570" s="2">
        <f t="shared" si="163"/>
        <v>26.25</v>
      </c>
    </row>
    <row r="4571" spans="4:8">
      <c r="D4571" s="12">
        <v>0.89878472222222217</v>
      </c>
      <c r="E4571" s="5">
        <f t="shared" si="164"/>
        <v>0.2732175925925926</v>
      </c>
      <c r="F4571">
        <v>8</v>
      </c>
      <c r="G4571">
        <v>203</v>
      </c>
      <c r="H4571" s="2">
        <f t="shared" si="163"/>
        <v>25.375</v>
      </c>
    </row>
    <row r="4572" spans="4:8">
      <c r="D4572" s="12">
        <v>0.89884259259259258</v>
      </c>
      <c r="E4572" s="5">
        <f t="shared" si="164"/>
        <v>0.27327546296296301</v>
      </c>
      <c r="F4572">
        <v>8</v>
      </c>
      <c r="G4572">
        <v>169</v>
      </c>
      <c r="H4572" s="2">
        <f t="shared" si="163"/>
        <v>21.125</v>
      </c>
    </row>
    <row r="4573" spans="4:8">
      <c r="D4573" s="12">
        <v>0.898900462962963</v>
      </c>
      <c r="E4573" s="5">
        <f t="shared" si="164"/>
        <v>0.27333333333333343</v>
      </c>
      <c r="F4573">
        <v>8</v>
      </c>
      <c r="G4573">
        <v>370</v>
      </c>
      <c r="H4573" s="2">
        <f t="shared" si="163"/>
        <v>46.25</v>
      </c>
    </row>
    <row r="4574" spans="4:8">
      <c r="D4574" s="12">
        <v>0.89896990740740745</v>
      </c>
      <c r="E4574" s="5">
        <f t="shared" si="164"/>
        <v>0.27340277777777788</v>
      </c>
      <c r="F4574">
        <v>8</v>
      </c>
      <c r="G4574">
        <v>344</v>
      </c>
      <c r="H4574" s="2">
        <f t="shared" si="163"/>
        <v>43</v>
      </c>
    </row>
    <row r="4575" spans="4:8">
      <c r="D4575" s="12">
        <v>0.89902777777777787</v>
      </c>
      <c r="E4575" s="5">
        <f t="shared" si="164"/>
        <v>0.2734606481481483</v>
      </c>
      <c r="F4575">
        <v>8</v>
      </c>
      <c r="G4575">
        <v>262</v>
      </c>
      <c r="H4575" s="2">
        <f t="shared" si="163"/>
        <v>32.75</v>
      </c>
    </row>
    <row r="4576" spans="4:8">
      <c r="D4576" s="12">
        <v>0.89908564814814806</v>
      </c>
      <c r="E4576" s="5">
        <f t="shared" si="164"/>
        <v>0.27351851851851849</v>
      </c>
      <c r="F4576">
        <v>8</v>
      </c>
      <c r="G4576">
        <v>267</v>
      </c>
      <c r="H4576" s="2">
        <f t="shared" si="163"/>
        <v>33.375</v>
      </c>
    </row>
    <row r="4577" spans="4:8">
      <c r="D4577" s="12">
        <v>0.89914351851851848</v>
      </c>
      <c r="E4577" s="5">
        <f t="shared" si="164"/>
        <v>0.27357638888888891</v>
      </c>
      <c r="F4577">
        <v>8</v>
      </c>
      <c r="G4577">
        <v>271</v>
      </c>
      <c r="H4577" s="2">
        <f t="shared" si="163"/>
        <v>33.875</v>
      </c>
    </row>
    <row r="4578" spans="4:8">
      <c r="D4578" s="12">
        <v>0.8992013888888889</v>
      </c>
      <c r="E4578" s="5">
        <f t="shared" si="164"/>
        <v>0.27363425925925933</v>
      </c>
      <c r="F4578">
        <v>8</v>
      </c>
      <c r="G4578">
        <v>294</v>
      </c>
      <c r="H4578" s="2">
        <f t="shared" si="163"/>
        <v>36.75</v>
      </c>
    </row>
    <row r="4579" spans="4:8">
      <c r="D4579" s="12">
        <v>0.89927083333333335</v>
      </c>
      <c r="E4579" s="5">
        <f t="shared" si="164"/>
        <v>0.27370370370370378</v>
      </c>
      <c r="F4579">
        <v>9</v>
      </c>
      <c r="G4579">
        <v>286</v>
      </c>
      <c r="H4579" s="2">
        <f t="shared" si="163"/>
        <v>31.777777777777779</v>
      </c>
    </row>
    <row r="4580" spans="4:8">
      <c r="D4580" s="12">
        <v>0.89934027777777781</v>
      </c>
      <c r="E4580" s="5">
        <f t="shared" si="164"/>
        <v>0.27377314814814824</v>
      </c>
      <c r="F4580">
        <v>9</v>
      </c>
      <c r="G4580">
        <v>233</v>
      </c>
      <c r="H4580" s="2">
        <f t="shared" si="163"/>
        <v>25.888888888888889</v>
      </c>
    </row>
    <row r="4581" spans="4:8">
      <c r="D4581" s="12">
        <v>0.89939814814814811</v>
      </c>
      <c r="E4581" s="5">
        <f t="shared" si="164"/>
        <v>0.27383101851851854</v>
      </c>
      <c r="F4581">
        <v>9</v>
      </c>
      <c r="G4581">
        <v>269</v>
      </c>
      <c r="H4581" s="2">
        <f t="shared" si="163"/>
        <v>29.888888888888889</v>
      </c>
    </row>
    <row r="4582" spans="4:8">
      <c r="D4582" s="12">
        <v>0.89945601851851853</v>
      </c>
      <c r="E4582" s="5">
        <f t="shared" si="164"/>
        <v>0.27388888888888896</v>
      </c>
      <c r="F4582">
        <v>9</v>
      </c>
      <c r="G4582">
        <v>316</v>
      </c>
      <c r="H4582" s="2">
        <f t="shared" si="163"/>
        <v>35.111111111111114</v>
      </c>
    </row>
    <row r="4583" spans="4:8">
      <c r="D4583" s="12">
        <v>0.89951388888888895</v>
      </c>
      <c r="E4583" s="5">
        <f t="shared" si="164"/>
        <v>0.27394675925925938</v>
      </c>
      <c r="F4583">
        <v>9</v>
      </c>
      <c r="G4583">
        <v>228</v>
      </c>
      <c r="H4583" s="2">
        <f t="shared" si="163"/>
        <v>25.333333333333332</v>
      </c>
    </row>
    <row r="4584" spans="4:8">
      <c r="D4584" s="12">
        <v>0.89957175925925925</v>
      </c>
      <c r="E4584" s="5">
        <f t="shared" si="164"/>
        <v>0.27400462962962968</v>
      </c>
      <c r="F4584">
        <v>9</v>
      </c>
      <c r="G4584">
        <v>223</v>
      </c>
      <c r="H4584" s="2">
        <f t="shared" si="163"/>
        <v>24.777777777777779</v>
      </c>
    </row>
    <row r="4585" spans="4:8">
      <c r="D4585" s="12">
        <v>0.89964120370370371</v>
      </c>
      <c r="E4585" s="5">
        <f t="shared" si="164"/>
        <v>0.27407407407407414</v>
      </c>
      <c r="F4585">
        <v>9</v>
      </c>
      <c r="G4585">
        <v>198</v>
      </c>
      <c r="H4585" s="2">
        <f t="shared" si="163"/>
        <v>22</v>
      </c>
    </row>
    <row r="4586" spans="4:8">
      <c r="D4586" s="12">
        <v>0.89969907407407401</v>
      </c>
      <c r="E4586" s="5">
        <f t="shared" si="164"/>
        <v>0.27413194444444444</v>
      </c>
      <c r="F4586">
        <v>9</v>
      </c>
      <c r="G4586">
        <v>233</v>
      </c>
      <c r="H4586" s="2">
        <f t="shared" si="163"/>
        <v>25.888888888888889</v>
      </c>
    </row>
    <row r="4587" spans="4:8">
      <c r="D4587" s="12">
        <v>0.89975694444444443</v>
      </c>
      <c r="E4587" s="5">
        <f t="shared" si="164"/>
        <v>0.27418981481481486</v>
      </c>
      <c r="F4587">
        <v>9</v>
      </c>
      <c r="G4587">
        <v>214</v>
      </c>
      <c r="H4587" s="2">
        <f t="shared" si="163"/>
        <v>23.777777777777779</v>
      </c>
    </row>
    <row r="4588" spans="4:8">
      <c r="D4588" s="12">
        <v>0.89981481481481485</v>
      </c>
      <c r="E4588" s="5">
        <f t="shared" si="164"/>
        <v>0.27424768518518527</v>
      </c>
      <c r="F4588">
        <v>9</v>
      </c>
      <c r="G4588">
        <v>209</v>
      </c>
      <c r="H4588" s="2">
        <f t="shared" si="163"/>
        <v>23.222222222222221</v>
      </c>
    </row>
    <row r="4589" spans="4:8">
      <c r="D4589" s="12">
        <v>0.89988425925925919</v>
      </c>
      <c r="E4589" s="5">
        <f t="shared" si="164"/>
        <v>0.27431712962962962</v>
      </c>
      <c r="F4589">
        <v>9</v>
      </c>
      <c r="G4589">
        <v>280</v>
      </c>
      <c r="H4589" s="2">
        <f t="shared" si="163"/>
        <v>31.111111111111111</v>
      </c>
    </row>
    <row r="4590" spans="4:8">
      <c r="D4590" s="12">
        <v>0.89994212962962961</v>
      </c>
      <c r="E4590" s="5">
        <f t="shared" si="164"/>
        <v>0.27437500000000004</v>
      </c>
      <c r="F4590">
        <v>9</v>
      </c>
      <c r="G4590">
        <v>186</v>
      </c>
      <c r="H4590" s="2">
        <f t="shared" si="163"/>
        <v>20.666666666666668</v>
      </c>
    </row>
    <row r="4591" spans="4:8">
      <c r="D4591" s="12">
        <v>0.9</v>
      </c>
      <c r="E4591" s="5">
        <f t="shared" si="164"/>
        <v>0.27443287037037045</v>
      </c>
      <c r="F4591">
        <v>9</v>
      </c>
      <c r="G4591">
        <v>352</v>
      </c>
      <c r="H4591" s="2">
        <f t="shared" si="163"/>
        <v>39.111111111111114</v>
      </c>
    </row>
    <row r="4592" spans="4:8">
      <c r="D4592" s="12">
        <v>0.90005787037037033</v>
      </c>
      <c r="E4592" s="5">
        <f t="shared" si="164"/>
        <v>0.27449074074074076</v>
      </c>
      <c r="F4592">
        <v>9</v>
      </c>
      <c r="G4592">
        <v>245</v>
      </c>
      <c r="H4592" s="2">
        <f t="shared" si="163"/>
        <v>27.222222222222221</v>
      </c>
    </row>
    <row r="4593" spans="4:8">
      <c r="D4593" s="12">
        <v>0.90011574074074074</v>
      </c>
      <c r="E4593" s="5">
        <f t="shared" si="164"/>
        <v>0.27454861111111117</v>
      </c>
      <c r="F4593">
        <v>9</v>
      </c>
      <c r="G4593">
        <v>199</v>
      </c>
      <c r="H4593" s="2">
        <f t="shared" si="163"/>
        <v>22.111111111111111</v>
      </c>
    </row>
    <row r="4594" spans="4:8">
      <c r="D4594" s="12">
        <v>0.90017361111111116</v>
      </c>
      <c r="E4594" s="5">
        <f t="shared" si="164"/>
        <v>0.27460648148148159</v>
      </c>
      <c r="F4594">
        <v>10</v>
      </c>
      <c r="G4594">
        <v>298</v>
      </c>
      <c r="H4594" s="2">
        <f t="shared" si="163"/>
        <v>29.8</v>
      </c>
    </row>
    <row r="4595" spans="4:8">
      <c r="D4595" s="12">
        <v>0.9002430555555555</v>
      </c>
      <c r="E4595" s="5">
        <f t="shared" si="164"/>
        <v>0.27467592592592593</v>
      </c>
      <c r="F4595">
        <v>10</v>
      </c>
      <c r="G4595">
        <v>315</v>
      </c>
      <c r="H4595" s="2">
        <f t="shared" si="163"/>
        <v>31.5</v>
      </c>
    </row>
    <row r="4596" spans="4:8">
      <c r="D4596" s="12">
        <v>0.90030092592592592</v>
      </c>
      <c r="E4596" s="5">
        <f t="shared" si="164"/>
        <v>0.27473379629629635</v>
      </c>
      <c r="F4596">
        <v>10</v>
      </c>
      <c r="G4596">
        <v>168</v>
      </c>
      <c r="H4596" s="2">
        <f t="shared" si="163"/>
        <v>16.8</v>
      </c>
    </row>
    <row r="4597" spans="4:8">
      <c r="D4597" s="12">
        <v>0.90035879629629623</v>
      </c>
      <c r="E4597" s="5">
        <f t="shared" si="164"/>
        <v>0.27479166666666666</v>
      </c>
      <c r="F4597">
        <v>10</v>
      </c>
      <c r="G4597">
        <v>254</v>
      </c>
      <c r="H4597" s="2">
        <f t="shared" si="163"/>
        <v>25.4</v>
      </c>
    </row>
    <row r="4598" spans="4:8">
      <c r="D4598" s="12">
        <v>0.90041666666666664</v>
      </c>
      <c r="E4598" s="5">
        <f t="shared" si="164"/>
        <v>0.27484953703703707</v>
      </c>
      <c r="F4598">
        <v>10</v>
      </c>
      <c r="G4598">
        <v>253</v>
      </c>
      <c r="H4598" s="2">
        <f t="shared" si="163"/>
        <v>25.3</v>
      </c>
    </row>
    <row r="4599" spans="4:8">
      <c r="D4599" s="12">
        <v>0.90047453703703706</v>
      </c>
      <c r="E4599" s="5">
        <f t="shared" si="164"/>
        <v>0.27490740740740749</v>
      </c>
      <c r="F4599">
        <v>10</v>
      </c>
      <c r="G4599">
        <v>233</v>
      </c>
      <c r="H4599" s="2">
        <f t="shared" si="163"/>
        <v>23.3</v>
      </c>
    </row>
    <row r="4600" spans="4:8">
      <c r="D4600" s="12">
        <v>0.9005439814814814</v>
      </c>
      <c r="E4600" s="5">
        <f t="shared" si="164"/>
        <v>0.27497685185185183</v>
      </c>
      <c r="F4600">
        <v>10</v>
      </c>
      <c r="G4600">
        <v>250</v>
      </c>
      <c r="H4600" s="2">
        <f t="shared" si="163"/>
        <v>25</v>
      </c>
    </row>
    <row r="4601" spans="4:8">
      <c r="D4601" s="12">
        <v>0.90060185185185182</v>
      </c>
      <c r="E4601" s="5">
        <f t="shared" si="164"/>
        <v>0.27503472222222225</v>
      </c>
      <c r="F4601">
        <v>10</v>
      </c>
      <c r="G4601">
        <v>216</v>
      </c>
      <c r="H4601" s="2">
        <f t="shared" si="163"/>
        <v>21.6</v>
      </c>
    </row>
    <row r="4602" spans="4:8">
      <c r="D4602" s="12">
        <v>0.90065972222222224</v>
      </c>
      <c r="E4602" s="5">
        <f t="shared" si="164"/>
        <v>0.27509259259259267</v>
      </c>
      <c r="F4602">
        <v>10</v>
      </c>
      <c r="G4602">
        <v>287</v>
      </c>
      <c r="H4602" s="2">
        <f t="shared" si="163"/>
        <v>28.7</v>
      </c>
    </row>
    <row r="4603" spans="4:8">
      <c r="D4603" s="12">
        <v>0.90071759259259254</v>
      </c>
      <c r="E4603" s="5">
        <f t="shared" si="164"/>
        <v>0.27515046296296297</v>
      </c>
      <c r="F4603">
        <v>10</v>
      </c>
      <c r="G4603">
        <v>253</v>
      </c>
      <c r="H4603" s="2">
        <f t="shared" si="163"/>
        <v>25.3</v>
      </c>
    </row>
    <row r="4604" spans="4:8">
      <c r="D4604" s="12">
        <v>0.90078703703703711</v>
      </c>
      <c r="E4604" s="5">
        <f t="shared" si="164"/>
        <v>0.27521990740740754</v>
      </c>
      <c r="F4604">
        <v>10</v>
      </c>
      <c r="G4604">
        <v>295</v>
      </c>
      <c r="H4604" s="2">
        <f t="shared" si="163"/>
        <v>29.5</v>
      </c>
    </row>
    <row r="4605" spans="4:8">
      <c r="D4605" s="12">
        <v>0.9008449074074073</v>
      </c>
      <c r="E4605" s="5">
        <f t="shared" si="164"/>
        <v>0.27527777777777773</v>
      </c>
      <c r="F4605">
        <v>10</v>
      </c>
      <c r="G4605">
        <v>291</v>
      </c>
      <c r="H4605" s="2">
        <f t="shared" si="163"/>
        <v>29.1</v>
      </c>
    </row>
    <row r="4606" spans="4:8">
      <c r="D4606" s="12">
        <v>0.90090277777777772</v>
      </c>
      <c r="E4606" s="5">
        <f t="shared" si="164"/>
        <v>0.27533564814814815</v>
      </c>
      <c r="F4606">
        <v>10</v>
      </c>
      <c r="G4606">
        <v>236</v>
      </c>
      <c r="H4606" s="2">
        <f t="shared" si="163"/>
        <v>23.6</v>
      </c>
    </row>
    <row r="4607" spans="4:8">
      <c r="D4607" s="12">
        <v>0.90096064814814814</v>
      </c>
      <c r="E4607" s="5">
        <f t="shared" si="164"/>
        <v>0.27539351851851857</v>
      </c>
      <c r="F4607">
        <v>10</v>
      </c>
      <c r="G4607">
        <v>220</v>
      </c>
      <c r="H4607" s="2">
        <f t="shared" si="163"/>
        <v>22</v>
      </c>
    </row>
    <row r="4608" spans="4:8">
      <c r="D4608" s="12">
        <v>0.90101851851851855</v>
      </c>
      <c r="E4608" s="5">
        <f t="shared" si="164"/>
        <v>0.27545138888888898</v>
      </c>
      <c r="F4608">
        <v>10</v>
      </c>
      <c r="G4608">
        <v>272</v>
      </c>
      <c r="H4608" s="2">
        <f t="shared" si="163"/>
        <v>27.2</v>
      </c>
    </row>
    <row r="4609" spans="4:8">
      <c r="D4609" s="12">
        <v>0.90108796296296301</v>
      </c>
      <c r="E4609" s="5">
        <f t="shared" si="164"/>
        <v>0.27552083333333344</v>
      </c>
      <c r="F4609">
        <v>6</v>
      </c>
      <c r="G4609">
        <v>225</v>
      </c>
      <c r="H4609" s="2">
        <f t="shared" si="163"/>
        <v>37.5</v>
      </c>
    </row>
    <row r="4610" spans="4:8">
      <c r="D4610" s="12">
        <v>0.90114583333333342</v>
      </c>
      <c r="E4610" s="5">
        <f t="shared" si="164"/>
        <v>0.27557870370370385</v>
      </c>
      <c r="F4610">
        <v>6</v>
      </c>
      <c r="G4610">
        <v>194</v>
      </c>
      <c r="H4610" s="2">
        <f t="shared" si="163"/>
        <v>32.333333333333336</v>
      </c>
    </row>
    <row r="4611" spans="4:8">
      <c r="D4611" s="12">
        <v>0.90120370370370362</v>
      </c>
      <c r="E4611" s="5">
        <f t="shared" si="164"/>
        <v>0.27563657407407405</v>
      </c>
      <c r="F4611">
        <v>6</v>
      </c>
      <c r="G4611">
        <v>178</v>
      </c>
      <c r="H4611" s="2">
        <f t="shared" si="163"/>
        <v>29.666666666666668</v>
      </c>
    </row>
    <row r="4612" spans="4:8">
      <c r="D4612" s="12">
        <v>0.90126157407407403</v>
      </c>
      <c r="E4612" s="5">
        <f t="shared" si="164"/>
        <v>0.27569444444444446</v>
      </c>
      <c r="F4612">
        <v>6</v>
      </c>
      <c r="G4612">
        <v>290</v>
      </c>
      <c r="H4612" s="2">
        <f t="shared" si="163"/>
        <v>48.333333333333336</v>
      </c>
    </row>
    <row r="4613" spans="4:8">
      <c r="D4613" s="12">
        <v>0.90131944444444445</v>
      </c>
      <c r="E4613" s="5">
        <f t="shared" si="164"/>
        <v>0.27575231481481488</v>
      </c>
      <c r="F4613">
        <v>6</v>
      </c>
      <c r="G4613">
        <v>151</v>
      </c>
      <c r="H4613" s="2">
        <f t="shared" ref="H4613:H4676" si="165">$G4613/$F4613</f>
        <v>25.166666666666668</v>
      </c>
    </row>
    <row r="4614" spans="4:8">
      <c r="D4614" s="12">
        <v>0.90138888888888891</v>
      </c>
      <c r="E4614" s="5">
        <f t="shared" ref="E4614:E4677" si="166">D4614-$D$4</f>
        <v>0.27582175925925934</v>
      </c>
      <c r="F4614">
        <v>6</v>
      </c>
      <c r="G4614">
        <v>267</v>
      </c>
      <c r="H4614" s="2">
        <f t="shared" si="165"/>
        <v>44.5</v>
      </c>
    </row>
    <row r="4615" spans="4:8">
      <c r="D4615" s="12">
        <v>0.90144675925925932</v>
      </c>
      <c r="E4615" s="5">
        <f t="shared" si="166"/>
        <v>0.27587962962962975</v>
      </c>
      <c r="F4615">
        <v>6</v>
      </c>
      <c r="G4615">
        <v>311</v>
      </c>
      <c r="H4615" s="2">
        <f t="shared" si="165"/>
        <v>51.833333333333336</v>
      </c>
    </row>
    <row r="4616" spans="4:8">
      <c r="D4616" s="12">
        <v>0.90150462962962974</v>
      </c>
      <c r="E4616" s="5">
        <f t="shared" si="166"/>
        <v>0.27593750000000017</v>
      </c>
      <c r="F4616">
        <v>6</v>
      </c>
      <c r="G4616">
        <v>66</v>
      </c>
      <c r="H4616" s="2">
        <f t="shared" si="165"/>
        <v>11</v>
      </c>
    </row>
    <row r="4617" spans="4:8">
      <c r="D4617" s="12">
        <v>0.90157407407407408</v>
      </c>
      <c r="E4617" s="5">
        <f t="shared" si="166"/>
        <v>0.27600694444444451</v>
      </c>
      <c r="F4617">
        <v>6</v>
      </c>
      <c r="G4617">
        <v>260</v>
      </c>
      <c r="H4617" s="2">
        <f t="shared" si="165"/>
        <v>43.333333333333336</v>
      </c>
    </row>
    <row r="4618" spans="4:8">
      <c r="D4618" s="12">
        <v>0.9016319444444445</v>
      </c>
      <c r="E4618" s="5">
        <f t="shared" si="166"/>
        <v>0.27606481481481493</v>
      </c>
      <c r="F4618">
        <v>6</v>
      </c>
      <c r="G4618">
        <v>266</v>
      </c>
      <c r="H4618" s="2">
        <f t="shared" si="165"/>
        <v>44.333333333333336</v>
      </c>
    </row>
    <row r="4619" spans="4:8">
      <c r="D4619" s="12">
        <v>0.90168981481481481</v>
      </c>
      <c r="E4619" s="5">
        <f t="shared" si="166"/>
        <v>0.27612268518518523</v>
      </c>
      <c r="F4619">
        <v>6</v>
      </c>
      <c r="G4619">
        <v>148</v>
      </c>
      <c r="H4619" s="2">
        <f t="shared" si="165"/>
        <v>24.666666666666668</v>
      </c>
    </row>
    <row r="4620" spans="4:8">
      <c r="D4620" s="12">
        <v>0.90174768518518522</v>
      </c>
      <c r="E4620" s="5">
        <f t="shared" si="166"/>
        <v>0.27618055555555565</v>
      </c>
      <c r="F4620">
        <v>6</v>
      </c>
      <c r="G4620">
        <v>307</v>
      </c>
      <c r="H4620" s="2">
        <f t="shared" si="165"/>
        <v>51.166666666666664</v>
      </c>
    </row>
    <row r="4621" spans="4:8">
      <c r="D4621" s="12">
        <v>0.90180555555555564</v>
      </c>
      <c r="E4621" s="5">
        <f t="shared" si="166"/>
        <v>0.27623842592592607</v>
      </c>
      <c r="F4621">
        <v>6</v>
      </c>
      <c r="G4621">
        <v>205</v>
      </c>
      <c r="H4621" s="2">
        <f t="shared" si="165"/>
        <v>34.166666666666664</v>
      </c>
    </row>
    <row r="4622" spans="4:8">
      <c r="D4622" s="12">
        <v>0.90186342592592583</v>
      </c>
      <c r="E4622" s="5">
        <f t="shared" si="166"/>
        <v>0.27629629629629626</v>
      </c>
      <c r="F4622">
        <v>6</v>
      </c>
      <c r="G4622">
        <v>218</v>
      </c>
      <c r="H4622" s="2">
        <f t="shared" si="165"/>
        <v>36.333333333333336</v>
      </c>
    </row>
    <row r="4623" spans="4:8">
      <c r="D4623" s="12">
        <v>0.90192129629629625</v>
      </c>
      <c r="E4623" s="5">
        <f t="shared" si="166"/>
        <v>0.27635416666666668</v>
      </c>
      <c r="F4623">
        <v>6</v>
      </c>
      <c r="G4623">
        <v>272</v>
      </c>
      <c r="H4623" s="2">
        <f t="shared" si="165"/>
        <v>45.333333333333336</v>
      </c>
    </row>
    <row r="4624" spans="4:8">
      <c r="D4624" s="12">
        <v>0.9019907407407407</v>
      </c>
      <c r="E4624" s="5">
        <f t="shared" si="166"/>
        <v>0.27642361111111113</v>
      </c>
      <c r="F4624">
        <v>7</v>
      </c>
      <c r="G4624">
        <v>201</v>
      </c>
      <c r="H4624" s="2">
        <f t="shared" si="165"/>
        <v>28.714285714285715</v>
      </c>
    </row>
    <row r="4625" spans="4:8">
      <c r="D4625" s="12">
        <v>0.90204861111111112</v>
      </c>
      <c r="E4625" s="5">
        <f t="shared" si="166"/>
        <v>0.27648148148148155</v>
      </c>
      <c r="F4625">
        <v>7</v>
      </c>
      <c r="G4625">
        <v>347</v>
      </c>
      <c r="H4625" s="2">
        <f t="shared" si="165"/>
        <v>49.571428571428569</v>
      </c>
    </row>
    <row r="4626" spans="4:8">
      <c r="D4626" s="12">
        <v>0.90210648148148154</v>
      </c>
      <c r="E4626" s="5">
        <f t="shared" si="166"/>
        <v>0.27653935185185197</v>
      </c>
      <c r="F4626">
        <v>7</v>
      </c>
      <c r="G4626">
        <v>227</v>
      </c>
      <c r="H4626" s="2">
        <f t="shared" si="165"/>
        <v>32.428571428571431</v>
      </c>
    </row>
    <row r="4627" spans="4:8">
      <c r="D4627" s="12">
        <v>0.90216435185185195</v>
      </c>
      <c r="E4627" s="5">
        <f t="shared" si="166"/>
        <v>0.27659722222222238</v>
      </c>
      <c r="F4627">
        <v>7</v>
      </c>
      <c r="G4627">
        <v>247</v>
      </c>
      <c r="H4627" s="2">
        <f t="shared" si="165"/>
        <v>35.285714285714285</v>
      </c>
    </row>
    <row r="4628" spans="4:8">
      <c r="D4628" s="12">
        <v>0.90222222222222215</v>
      </c>
      <c r="E4628" s="5">
        <f t="shared" si="166"/>
        <v>0.27665509259259258</v>
      </c>
      <c r="F4628">
        <v>7</v>
      </c>
      <c r="G4628">
        <v>199</v>
      </c>
      <c r="H4628" s="2">
        <f t="shared" si="165"/>
        <v>28.428571428571427</v>
      </c>
    </row>
    <row r="4629" spans="4:8">
      <c r="D4629" s="12">
        <v>0.90229166666666671</v>
      </c>
      <c r="E4629" s="5">
        <f t="shared" si="166"/>
        <v>0.27672453703703714</v>
      </c>
      <c r="F4629">
        <v>7</v>
      </c>
      <c r="G4629">
        <v>231</v>
      </c>
      <c r="H4629" s="2">
        <f t="shared" si="165"/>
        <v>33</v>
      </c>
    </row>
    <row r="4630" spans="4:8">
      <c r="D4630" s="12">
        <v>0.90234953703703702</v>
      </c>
      <c r="E4630" s="5">
        <f t="shared" si="166"/>
        <v>0.27678240740740745</v>
      </c>
      <c r="F4630">
        <v>7</v>
      </c>
      <c r="G4630">
        <v>201</v>
      </c>
      <c r="H4630" s="2">
        <f t="shared" si="165"/>
        <v>28.714285714285715</v>
      </c>
    </row>
    <row r="4631" spans="4:8">
      <c r="D4631" s="12">
        <v>0.90240740740740744</v>
      </c>
      <c r="E4631" s="5">
        <f t="shared" si="166"/>
        <v>0.27684027777777787</v>
      </c>
      <c r="F4631">
        <v>7</v>
      </c>
      <c r="G4631">
        <v>196</v>
      </c>
      <c r="H4631" s="2">
        <f t="shared" si="165"/>
        <v>28</v>
      </c>
    </row>
    <row r="4632" spans="4:8">
      <c r="D4632" s="12">
        <v>0.90246527777777785</v>
      </c>
      <c r="E4632" s="5">
        <f t="shared" si="166"/>
        <v>0.27689814814814828</v>
      </c>
      <c r="F4632">
        <v>7</v>
      </c>
      <c r="G4632">
        <v>414</v>
      </c>
      <c r="H4632" s="2">
        <f t="shared" si="165"/>
        <v>59.142857142857146</v>
      </c>
    </row>
    <row r="4633" spans="4:8">
      <c r="D4633" s="12">
        <v>0.90252314814814805</v>
      </c>
      <c r="E4633" s="5">
        <f t="shared" si="166"/>
        <v>0.27695601851851848</v>
      </c>
      <c r="F4633">
        <v>7</v>
      </c>
      <c r="G4633">
        <v>203</v>
      </c>
      <c r="H4633" s="2">
        <f t="shared" si="165"/>
        <v>29</v>
      </c>
    </row>
    <row r="4634" spans="4:8">
      <c r="D4634" s="12">
        <v>0.90259259259259261</v>
      </c>
      <c r="E4634" s="5">
        <f t="shared" si="166"/>
        <v>0.27702546296296304</v>
      </c>
      <c r="F4634">
        <v>7</v>
      </c>
      <c r="G4634">
        <v>284</v>
      </c>
      <c r="H4634" s="2">
        <f t="shared" si="165"/>
        <v>40.571428571428569</v>
      </c>
    </row>
    <row r="4635" spans="4:8">
      <c r="D4635" s="12">
        <v>0.90265046296296303</v>
      </c>
      <c r="E4635" s="5">
        <f t="shared" si="166"/>
        <v>0.27708333333333346</v>
      </c>
      <c r="F4635">
        <v>7</v>
      </c>
      <c r="G4635">
        <v>259</v>
      </c>
      <c r="H4635" s="2">
        <f t="shared" si="165"/>
        <v>37</v>
      </c>
    </row>
    <row r="4636" spans="4:8">
      <c r="D4636" s="12">
        <v>0.90270833333333333</v>
      </c>
      <c r="E4636" s="5">
        <f t="shared" si="166"/>
        <v>0.27714120370370376</v>
      </c>
      <c r="F4636">
        <v>7</v>
      </c>
      <c r="G4636">
        <v>272</v>
      </c>
      <c r="H4636" s="2">
        <f t="shared" si="165"/>
        <v>38.857142857142854</v>
      </c>
    </row>
    <row r="4637" spans="4:8">
      <c r="D4637" s="12">
        <v>0.90276620370370375</v>
      </c>
      <c r="E4637" s="5">
        <f t="shared" si="166"/>
        <v>0.27719907407407418</v>
      </c>
      <c r="F4637">
        <v>7</v>
      </c>
      <c r="G4637">
        <v>204</v>
      </c>
      <c r="H4637" s="2">
        <f t="shared" si="165"/>
        <v>29.142857142857142</v>
      </c>
    </row>
    <row r="4638" spans="4:8">
      <c r="D4638" s="12">
        <v>0.9028356481481481</v>
      </c>
      <c r="E4638" s="5">
        <f t="shared" si="166"/>
        <v>0.27726851851851853</v>
      </c>
      <c r="F4638">
        <v>7</v>
      </c>
      <c r="G4638">
        <v>363</v>
      </c>
      <c r="H4638" s="2">
        <f t="shared" si="165"/>
        <v>51.857142857142854</v>
      </c>
    </row>
    <row r="4639" spans="4:8">
      <c r="D4639" s="12">
        <v>0.90289351851851851</v>
      </c>
      <c r="E4639" s="5">
        <f t="shared" si="166"/>
        <v>0.27732638888888894</v>
      </c>
      <c r="F4639">
        <v>8</v>
      </c>
      <c r="G4639">
        <v>280</v>
      </c>
      <c r="H4639" s="2">
        <f t="shared" si="165"/>
        <v>35</v>
      </c>
    </row>
    <row r="4640" spans="4:8">
      <c r="D4640" s="12">
        <v>0.90295138888888893</v>
      </c>
      <c r="E4640" s="5">
        <f t="shared" si="166"/>
        <v>0.27738425925925936</v>
      </c>
      <c r="F4640">
        <v>8</v>
      </c>
      <c r="G4640">
        <v>197</v>
      </c>
      <c r="H4640" s="2">
        <f t="shared" si="165"/>
        <v>24.625</v>
      </c>
    </row>
    <row r="4641" spans="4:8">
      <c r="D4641" s="12">
        <v>0.90300925925925923</v>
      </c>
      <c r="E4641" s="5">
        <f t="shared" si="166"/>
        <v>0.27744212962962966</v>
      </c>
      <c r="F4641">
        <v>8</v>
      </c>
      <c r="G4641">
        <v>333</v>
      </c>
      <c r="H4641" s="2">
        <f t="shared" si="165"/>
        <v>41.625</v>
      </c>
    </row>
    <row r="4642" spans="4:8">
      <c r="D4642" s="12">
        <v>0.90307870370370369</v>
      </c>
      <c r="E4642" s="5">
        <f t="shared" si="166"/>
        <v>0.27751157407407412</v>
      </c>
      <c r="F4642">
        <v>8</v>
      </c>
      <c r="G4642">
        <v>268</v>
      </c>
      <c r="H4642" s="2">
        <f t="shared" si="165"/>
        <v>33.5</v>
      </c>
    </row>
    <row r="4643" spans="4:8">
      <c r="D4643" s="12">
        <v>0.90313657407407411</v>
      </c>
      <c r="E4643" s="5">
        <f t="shared" si="166"/>
        <v>0.27756944444444454</v>
      </c>
      <c r="F4643">
        <v>8</v>
      </c>
      <c r="G4643">
        <v>250</v>
      </c>
      <c r="H4643" s="2">
        <f t="shared" si="165"/>
        <v>31.25</v>
      </c>
    </row>
    <row r="4644" spans="4:8">
      <c r="D4644" s="12">
        <v>0.90319444444444441</v>
      </c>
      <c r="E4644" s="5">
        <f t="shared" si="166"/>
        <v>0.27762731481481484</v>
      </c>
      <c r="F4644">
        <v>8</v>
      </c>
      <c r="G4644">
        <v>266</v>
      </c>
      <c r="H4644" s="2">
        <f t="shared" si="165"/>
        <v>33.25</v>
      </c>
    </row>
    <row r="4645" spans="4:8">
      <c r="D4645" s="12">
        <v>0.90326388888888898</v>
      </c>
      <c r="E4645" s="5">
        <f t="shared" si="166"/>
        <v>0.27769675925925941</v>
      </c>
      <c r="F4645">
        <v>8</v>
      </c>
      <c r="G4645">
        <v>279</v>
      </c>
      <c r="H4645" s="2">
        <f t="shared" si="165"/>
        <v>34.875</v>
      </c>
    </row>
    <row r="4646" spans="4:8">
      <c r="D4646" s="12">
        <v>0.90332175925925917</v>
      </c>
      <c r="E4646" s="5">
        <f t="shared" si="166"/>
        <v>0.2777546296296296</v>
      </c>
      <c r="F4646">
        <v>8</v>
      </c>
      <c r="G4646">
        <v>389</v>
      </c>
      <c r="H4646" s="2">
        <f t="shared" si="165"/>
        <v>48.625</v>
      </c>
    </row>
    <row r="4647" spans="4:8">
      <c r="D4647" s="12">
        <v>0.90337962962962959</v>
      </c>
      <c r="E4647" s="5">
        <f t="shared" si="166"/>
        <v>0.27781250000000002</v>
      </c>
      <c r="F4647">
        <v>8</v>
      </c>
      <c r="G4647">
        <v>206</v>
      </c>
      <c r="H4647" s="2">
        <f t="shared" si="165"/>
        <v>25.75</v>
      </c>
    </row>
    <row r="4648" spans="4:8">
      <c r="D4648" s="12">
        <v>0.9034375</v>
      </c>
      <c r="E4648" s="5">
        <f t="shared" si="166"/>
        <v>0.27787037037037043</v>
      </c>
      <c r="F4648">
        <v>8</v>
      </c>
      <c r="G4648">
        <v>175</v>
      </c>
      <c r="H4648" s="2">
        <f t="shared" si="165"/>
        <v>21.875</v>
      </c>
    </row>
    <row r="4649" spans="4:8">
      <c r="D4649" s="12">
        <v>0.90350694444444446</v>
      </c>
      <c r="E4649" s="5">
        <f t="shared" si="166"/>
        <v>0.27793981481481489</v>
      </c>
      <c r="F4649">
        <v>8</v>
      </c>
      <c r="G4649">
        <v>310</v>
      </c>
      <c r="H4649" s="2">
        <f t="shared" si="165"/>
        <v>38.75</v>
      </c>
    </row>
    <row r="4650" spans="4:8">
      <c r="D4650" s="12">
        <v>0.90356481481481488</v>
      </c>
      <c r="E4650" s="5">
        <f t="shared" si="166"/>
        <v>0.27799768518518531</v>
      </c>
      <c r="F4650">
        <v>8</v>
      </c>
      <c r="G4650">
        <v>361</v>
      </c>
      <c r="H4650" s="2">
        <f t="shared" si="165"/>
        <v>45.125</v>
      </c>
    </row>
    <row r="4651" spans="4:8">
      <c r="D4651" s="12">
        <v>0.90362268518518529</v>
      </c>
      <c r="E4651" s="5">
        <f t="shared" si="166"/>
        <v>0.27805555555555572</v>
      </c>
      <c r="F4651">
        <v>8</v>
      </c>
      <c r="G4651">
        <v>161</v>
      </c>
      <c r="H4651" s="2">
        <f t="shared" si="165"/>
        <v>20.125</v>
      </c>
    </row>
    <row r="4652" spans="4:8">
      <c r="D4652" s="12">
        <v>0.90368055555555549</v>
      </c>
      <c r="E4652" s="5">
        <f t="shared" si="166"/>
        <v>0.27811342592592592</v>
      </c>
      <c r="F4652">
        <v>8</v>
      </c>
      <c r="G4652">
        <v>200</v>
      </c>
      <c r="H4652" s="2">
        <f t="shared" si="165"/>
        <v>25</v>
      </c>
    </row>
    <row r="4653" spans="4:8">
      <c r="D4653" s="12">
        <v>0.9037384259259259</v>
      </c>
      <c r="E4653" s="5">
        <f t="shared" si="166"/>
        <v>0.27817129629629633</v>
      </c>
      <c r="F4653">
        <v>8</v>
      </c>
      <c r="G4653">
        <v>208</v>
      </c>
      <c r="H4653" s="2">
        <f t="shared" si="165"/>
        <v>26</v>
      </c>
    </row>
    <row r="4654" spans="4:8">
      <c r="D4654" s="12">
        <v>0.90379629629629632</v>
      </c>
      <c r="E4654" s="5">
        <f t="shared" si="166"/>
        <v>0.27822916666666675</v>
      </c>
      <c r="F4654">
        <v>9</v>
      </c>
      <c r="G4654">
        <v>231</v>
      </c>
      <c r="H4654" s="2">
        <f t="shared" si="165"/>
        <v>25.666666666666668</v>
      </c>
    </row>
    <row r="4655" spans="4:8">
      <c r="D4655" s="12">
        <v>0.90385416666666663</v>
      </c>
      <c r="E4655" s="5">
        <f t="shared" si="166"/>
        <v>0.27828703703703705</v>
      </c>
      <c r="F4655">
        <v>9</v>
      </c>
      <c r="G4655">
        <v>299</v>
      </c>
      <c r="H4655" s="2">
        <f t="shared" si="165"/>
        <v>33.222222222222221</v>
      </c>
    </row>
    <row r="4656" spans="4:8">
      <c r="D4656" s="12">
        <v>0.90392361111111119</v>
      </c>
      <c r="E4656" s="5">
        <f t="shared" si="166"/>
        <v>0.27835648148148162</v>
      </c>
      <c r="F4656">
        <v>9</v>
      </c>
      <c r="G4656">
        <v>307</v>
      </c>
      <c r="H4656" s="2">
        <f t="shared" si="165"/>
        <v>34.111111111111114</v>
      </c>
    </row>
    <row r="4657" spans="4:8">
      <c r="D4657" s="12">
        <v>0.90398148148148139</v>
      </c>
      <c r="E4657" s="5">
        <f t="shared" si="166"/>
        <v>0.27841435185185182</v>
      </c>
      <c r="F4657">
        <v>9</v>
      </c>
      <c r="G4657">
        <v>233</v>
      </c>
      <c r="H4657" s="2">
        <f t="shared" si="165"/>
        <v>25.888888888888889</v>
      </c>
    </row>
    <row r="4658" spans="4:8">
      <c r="D4658" s="12">
        <v>0.9040393518518518</v>
      </c>
      <c r="E4658" s="5">
        <f t="shared" si="166"/>
        <v>0.27847222222222223</v>
      </c>
      <c r="F4658">
        <v>9</v>
      </c>
      <c r="G4658">
        <v>279</v>
      </c>
      <c r="H4658" s="2">
        <f t="shared" si="165"/>
        <v>31</v>
      </c>
    </row>
    <row r="4659" spans="4:8">
      <c r="D4659" s="12">
        <v>0.90409722222222222</v>
      </c>
      <c r="E4659" s="5">
        <f t="shared" si="166"/>
        <v>0.27853009259259265</v>
      </c>
      <c r="F4659">
        <v>9</v>
      </c>
      <c r="G4659">
        <v>215</v>
      </c>
      <c r="H4659" s="2">
        <f t="shared" si="165"/>
        <v>23.888888888888889</v>
      </c>
    </row>
    <row r="4660" spans="4:8">
      <c r="D4660" s="12">
        <v>0.90416666666666667</v>
      </c>
      <c r="E4660" s="5">
        <f t="shared" si="166"/>
        <v>0.2785995370370371</v>
      </c>
      <c r="F4660">
        <v>9</v>
      </c>
      <c r="G4660">
        <v>224</v>
      </c>
      <c r="H4660" s="2">
        <f t="shared" si="165"/>
        <v>24.888888888888889</v>
      </c>
    </row>
    <row r="4661" spans="4:8">
      <c r="D4661" s="12">
        <v>0.90422453703703709</v>
      </c>
      <c r="E4661" s="5">
        <f t="shared" si="166"/>
        <v>0.27865740740740752</v>
      </c>
      <c r="F4661">
        <v>9</v>
      </c>
      <c r="G4661">
        <v>202</v>
      </c>
      <c r="H4661" s="2">
        <f t="shared" si="165"/>
        <v>22.444444444444443</v>
      </c>
    </row>
    <row r="4662" spans="4:8">
      <c r="D4662" s="12">
        <v>0.90428240740740751</v>
      </c>
      <c r="E4662" s="5">
        <f t="shared" si="166"/>
        <v>0.27871527777777794</v>
      </c>
      <c r="F4662">
        <v>9</v>
      </c>
      <c r="G4662">
        <v>231</v>
      </c>
      <c r="H4662" s="2">
        <f t="shared" si="165"/>
        <v>25.666666666666668</v>
      </c>
    </row>
    <row r="4663" spans="4:8">
      <c r="D4663" s="12">
        <v>0.9043402777777777</v>
      </c>
      <c r="E4663" s="5">
        <f t="shared" si="166"/>
        <v>0.27877314814814813</v>
      </c>
      <c r="F4663">
        <v>9</v>
      </c>
      <c r="G4663">
        <v>349</v>
      </c>
      <c r="H4663" s="2">
        <f t="shared" si="165"/>
        <v>38.777777777777779</v>
      </c>
    </row>
    <row r="4664" spans="4:8">
      <c r="D4664" s="12">
        <v>0.90440972222222227</v>
      </c>
      <c r="E4664" s="5">
        <f t="shared" si="166"/>
        <v>0.2788425925925927</v>
      </c>
      <c r="F4664">
        <v>9</v>
      </c>
      <c r="G4664">
        <v>336</v>
      </c>
      <c r="H4664" s="2">
        <f t="shared" si="165"/>
        <v>37.333333333333336</v>
      </c>
    </row>
    <row r="4665" spans="4:8">
      <c r="D4665" s="12">
        <v>0.90446759259259257</v>
      </c>
      <c r="E4665" s="5">
        <f t="shared" si="166"/>
        <v>0.278900462962963</v>
      </c>
      <c r="F4665">
        <v>9</v>
      </c>
      <c r="G4665">
        <v>295</v>
      </c>
      <c r="H4665" s="2">
        <f t="shared" si="165"/>
        <v>32.777777777777779</v>
      </c>
    </row>
    <row r="4666" spans="4:8">
      <c r="D4666" s="12">
        <v>0.90452546296296299</v>
      </c>
      <c r="E4666" s="5">
        <f t="shared" si="166"/>
        <v>0.27895833333333342</v>
      </c>
      <c r="F4666">
        <v>9</v>
      </c>
      <c r="G4666">
        <v>337</v>
      </c>
      <c r="H4666" s="2">
        <f t="shared" si="165"/>
        <v>37.444444444444443</v>
      </c>
    </row>
    <row r="4667" spans="4:8">
      <c r="D4667" s="12">
        <v>0.90458333333333341</v>
      </c>
      <c r="E4667" s="5">
        <f t="shared" si="166"/>
        <v>0.27901620370370384</v>
      </c>
      <c r="F4667">
        <v>9</v>
      </c>
      <c r="G4667">
        <v>224</v>
      </c>
      <c r="H4667" s="2">
        <f t="shared" si="165"/>
        <v>24.888888888888889</v>
      </c>
    </row>
    <row r="4668" spans="4:8">
      <c r="D4668" s="12">
        <v>0.9046412037037036</v>
      </c>
      <c r="E4668" s="5">
        <f t="shared" si="166"/>
        <v>0.27907407407407403</v>
      </c>
      <c r="F4668">
        <v>9</v>
      </c>
      <c r="G4668">
        <v>201</v>
      </c>
      <c r="H4668" s="2">
        <f t="shared" si="165"/>
        <v>22.333333333333332</v>
      </c>
    </row>
    <row r="4669" spans="4:8">
      <c r="D4669" s="12">
        <v>0.90469907407407402</v>
      </c>
      <c r="E4669" s="5">
        <f t="shared" si="166"/>
        <v>0.27913194444444445</v>
      </c>
      <c r="F4669">
        <v>9</v>
      </c>
      <c r="G4669">
        <v>244</v>
      </c>
      <c r="H4669" s="2">
        <f t="shared" si="165"/>
        <v>27.111111111111111</v>
      </c>
    </row>
    <row r="4670" spans="4:8">
      <c r="D4670" s="12">
        <v>0.90476851851851858</v>
      </c>
      <c r="E4670" s="5">
        <f t="shared" si="166"/>
        <v>0.27920138888888901</v>
      </c>
      <c r="F4670">
        <v>10</v>
      </c>
      <c r="G4670">
        <v>282</v>
      </c>
      <c r="H4670" s="2">
        <f t="shared" si="165"/>
        <v>28.2</v>
      </c>
    </row>
    <row r="4671" spans="4:8">
      <c r="D4671" s="12">
        <v>0.90482638888888889</v>
      </c>
      <c r="E4671" s="5">
        <f t="shared" si="166"/>
        <v>0.27925925925925932</v>
      </c>
      <c r="F4671">
        <v>10</v>
      </c>
      <c r="G4671">
        <v>305</v>
      </c>
      <c r="H4671" s="2">
        <f t="shared" si="165"/>
        <v>30.5</v>
      </c>
    </row>
    <row r="4672" spans="4:8">
      <c r="D4672" s="12">
        <v>0.9048842592592593</v>
      </c>
      <c r="E4672" s="5">
        <f t="shared" si="166"/>
        <v>0.27931712962962973</v>
      </c>
      <c r="F4672">
        <v>10</v>
      </c>
      <c r="G4672">
        <v>336</v>
      </c>
      <c r="H4672" s="2">
        <f t="shared" si="165"/>
        <v>33.6</v>
      </c>
    </row>
    <row r="4673" spans="4:8">
      <c r="D4673" s="12">
        <v>0.90494212962962972</v>
      </c>
      <c r="E4673" s="5">
        <f t="shared" si="166"/>
        <v>0.27937500000000015</v>
      </c>
      <c r="F4673">
        <v>10</v>
      </c>
      <c r="G4673">
        <v>291</v>
      </c>
      <c r="H4673" s="2">
        <f t="shared" si="165"/>
        <v>29.1</v>
      </c>
    </row>
    <row r="4674" spans="4:8">
      <c r="D4674" s="12">
        <v>0.90499999999999992</v>
      </c>
      <c r="E4674" s="5">
        <f t="shared" si="166"/>
        <v>0.27943287037037035</v>
      </c>
      <c r="F4674">
        <v>10</v>
      </c>
      <c r="G4674">
        <v>229</v>
      </c>
      <c r="H4674" s="2">
        <f t="shared" si="165"/>
        <v>22.9</v>
      </c>
    </row>
    <row r="4675" spans="4:8">
      <c r="D4675" s="12">
        <v>0.90505787037037033</v>
      </c>
      <c r="E4675" s="5">
        <f t="shared" si="166"/>
        <v>0.27949074074074076</v>
      </c>
      <c r="F4675">
        <v>10</v>
      </c>
      <c r="G4675">
        <v>251</v>
      </c>
      <c r="H4675" s="2">
        <f t="shared" si="165"/>
        <v>25.1</v>
      </c>
    </row>
    <row r="4676" spans="4:8">
      <c r="D4676" s="12">
        <v>0.90512731481481479</v>
      </c>
      <c r="E4676" s="5">
        <f t="shared" si="166"/>
        <v>0.27956018518518522</v>
      </c>
      <c r="F4676">
        <v>10</v>
      </c>
      <c r="G4676">
        <v>230</v>
      </c>
      <c r="H4676" s="2">
        <f t="shared" si="165"/>
        <v>23</v>
      </c>
    </row>
    <row r="4677" spans="4:8">
      <c r="D4677" s="12">
        <v>0.9051851851851852</v>
      </c>
      <c r="E4677" s="5">
        <f t="shared" si="166"/>
        <v>0.27961805555555563</v>
      </c>
      <c r="F4677">
        <v>10</v>
      </c>
      <c r="G4677">
        <v>356</v>
      </c>
      <c r="H4677" s="2">
        <f t="shared" ref="H4677:H4740" si="167">$G4677/$F4677</f>
        <v>35.6</v>
      </c>
    </row>
    <row r="4678" spans="4:8">
      <c r="D4678" s="12">
        <v>0.90524305555555562</v>
      </c>
      <c r="E4678" s="5">
        <f t="shared" ref="E4678:E4741" si="168">D4678-$D$4</f>
        <v>0.27967592592592605</v>
      </c>
      <c r="F4678">
        <v>10</v>
      </c>
      <c r="G4678">
        <v>330</v>
      </c>
      <c r="H4678" s="2">
        <f t="shared" si="167"/>
        <v>33</v>
      </c>
    </row>
    <row r="4679" spans="4:8">
      <c r="D4679" s="12">
        <v>0.90530092592592604</v>
      </c>
      <c r="E4679" s="5">
        <f t="shared" si="168"/>
        <v>0.27973379629629647</v>
      </c>
      <c r="F4679">
        <v>10</v>
      </c>
      <c r="G4679">
        <v>304</v>
      </c>
      <c r="H4679" s="2">
        <f t="shared" si="167"/>
        <v>30.4</v>
      </c>
    </row>
    <row r="4680" spans="4:8">
      <c r="D4680" s="12">
        <v>0.90535879629629623</v>
      </c>
      <c r="E4680" s="5">
        <f t="shared" si="168"/>
        <v>0.27979166666666666</v>
      </c>
      <c r="F4680">
        <v>10</v>
      </c>
      <c r="G4680">
        <v>190</v>
      </c>
      <c r="H4680" s="2">
        <f t="shared" si="167"/>
        <v>19</v>
      </c>
    </row>
    <row r="4681" spans="4:8">
      <c r="D4681" s="12">
        <v>0.9054282407407408</v>
      </c>
      <c r="E4681" s="5">
        <f t="shared" si="168"/>
        <v>0.27986111111111123</v>
      </c>
      <c r="F4681">
        <v>10</v>
      </c>
      <c r="G4681">
        <v>284</v>
      </c>
      <c r="H4681" s="2">
        <f t="shared" si="167"/>
        <v>28.4</v>
      </c>
    </row>
    <row r="4682" spans="4:8">
      <c r="D4682" s="12">
        <v>0.9054861111111111</v>
      </c>
      <c r="E4682" s="5">
        <f t="shared" si="168"/>
        <v>0.27991898148148153</v>
      </c>
      <c r="F4682">
        <v>10</v>
      </c>
      <c r="G4682">
        <v>263</v>
      </c>
      <c r="H4682" s="2">
        <f t="shared" si="167"/>
        <v>26.3</v>
      </c>
    </row>
    <row r="4683" spans="4:8">
      <c r="D4683" s="12">
        <v>0.90554398148148152</v>
      </c>
      <c r="E4683" s="5">
        <f t="shared" si="168"/>
        <v>0.27997685185185195</v>
      </c>
      <c r="F4683">
        <v>10</v>
      </c>
      <c r="G4683">
        <v>263</v>
      </c>
      <c r="H4683" s="2">
        <f t="shared" si="167"/>
        <v>26.3</v>
      </c>
    </row>
    <row r="4684" spans="4:8">
      <c r="D4684" s="12">
        <v>0.90560185185185194</v>
      </c>
      <c r="E4684" s="5">
        <f t="shared" si="168"/>
        <v>0.28003472222222237</v>
      </c>
      <c r="F4684">
        <v>10</v>
      </c>
      <c r="G4684">
        <v>125</v>
      </c>
      <c r="H4684" s="2">
        <f t="shared" si="167"/>
        <v>12.5</v>
      </c>
    </row>
    <row r="4685" spans="4:8">
      <c r="D4685" s="12">
        <v>0.90565972222222213</v>
      </c>
      <c r="E4685" s="5">
        <f t="shared" si="168"/>
        <v>0.28009259259259256</v>
      </c>
      <c r="F4685">
        <v>10</v>
      </c>
      <c r="G4685">
        <v>273</v>
      </c>
      <c r="H4685" s="2">
        <f t="shared" si="167"/>
        <v>27.3</v>
      </c>
    </row>
    <row r="4686" spans="4:8">
      <c r="D4686" s="12">
        <v>0.90571759259259255</v>
      </c>
      <c r="E4686" s="5">
        <f t="shared" si="168"/>
        <v>0.28015046296296298</v>
      </c>
      <c r="F4686">
        <v>10</v>
      </c>
      <c r="G4686">
        <v>235</v>
      </c>
      <c r="H4686" s="2">
        <f t="shared" si="167"/>
        <v>23.5</v>
      </c>
    </row>
    <row r="4687" spans="4:8">
      <c r="D4687" s="12">
        <v>0.905787037037037</v>
      </c>
      <c r="E4687" s="5">
        <f t="shared" si="168"/>
        <v>0.28021990740740743</v>
      </c>
      <c r="F4687">
        <v>7</v>
      </c>
      <c r="G4687">
        <v>263</v>
      </c>
      <c r="H4687" s="2">
        <f t="shared" si="167"/>
        <v>37.571428571428569</v>
      </c>
    </row>
    <row r="4688" spans="4:8">
      <c r="D4688" s="12">
        <v>0.90584490740740742</v>
      </c>
      <c r="E4688" s="5">
        <f t="shared" si="168"/>
        <v>0.28027777777777785</v>
      </c>
      <c r="F4688">
        <v>7</v>
      </c>
      <c r="G4688">
        <v>206</v>
      </c>
      <c r="H4688" s="2">
        <f t="shared" si="167"/>
        <v>29.428571428571427</v>
      </c>
    </row>
    <row r="4689" spans="4:8">
      <c r="D4689" s="12">
        <v>0.90590277777777783</v>
      </c>
      <c r="E4689" s="5">
        <f t="shared" si="168"/>
        <v>0.28033564814814826</v>
      </c>
      <c r="F4689">
        <v>7</v>
      </c>
      <c r="G4689">
        <v>159</v>
      </c>
      <c r="H4689" s="2">
        <f t="shared" si="167"/>
        <v>22.714285714285715</v>
      </c>
    </row>
    <row r="4690" spans="4:8">
      <c r="D4690" s="12">
        <v>0.90596064814814825</v>
      </c>
      <c r="E4690" s="5">
        <f t="shared" si="168"/>
        <v>0.28039351851851868</v>
      </c>
      <c r="F4690">
        <v>7</v>
      </c>
      <c r="G4690">
        <v>359</v>
      </c>
      <c r="H4690" s="2">
        <f t="shared" si="167"/>
        <v>51.285714285714285</v>
      </c>
    </row>
    <row r="4691" spans="4:8">
      <c r="D4691" s="12">
        <v>0.90601851851851845</v>
      </c>
      <c r="E4691" s="5">
        <f t="shared" si="168"/>
        <v>0.28045138888888888</v>
      </c>
      <c r="F4691">
        <v>7</v>
      </c>
      <c r="G4691">
        <v>259</v>
      </c>
      <c r="H4691" s="2">
        <f t="shared" si="167"/>
        <v>37</v>
      </c>
    </row>
    <row r="4692" spans="4:8">
      <c r="D4692" s="12">
        <v>0.90607638888888886</v>
      </c>
      <c r="E4692" s="5">
        <f t="shared" si="168"/>
        <v>0.28050925925925929</v>
      </c>
      <c r="F4692">
        <v>7</v>
      </c>
      <c r="G4692">
        <v>203</v>
      </c>
      <c r="H4692" s="2">
        <f t="shared" si="167"/>
        <v>29</v>
      </c>
    </row>
    <row r="4693" spans="4:8">
      <c r="D4693" s="12">
        <v>0.90613425925925928</v>
      </c>
      <c r="E4693" s="5">
        <f t="shared" si="168"/>
        <v>0.28056712962962971</v>
      </c>
      <c r="F4693">
        <v>7</v>
      </c>
      <c r="G4693">
        <v>220</v>
      </c>
      <c r="H4693" s="2">
        <f t="shared" si="167"/>
        <v>31.428571428571427</v>
      </c>
    </row>
    <row r="4694" spans="4:8">
      <c r="D4694" s="12">
        <v>0.90620370370370373</v>
      </c>
      <c r="E4694" s="5">
        <f t="shared" si="168"/>
        <v>0.28063657407407416</v>
      </c>
      <c r="F4694">
        <v>7</v>
      </c>
      <c r="G4694">
        <v>214</v>
      </c>
      <c r="H4694" s="2">
        <f t="shared" si="167"/>
        <v>30.571428571428573</v>
      </c>
    </row>
    <row r="4695" spans="4:8">
      <c r="D4695" s="12">
        <v>0.90626157407407415</v>
      </c>
      <c r="E4695" s="5">
        <f t="shared" si="168"/>
        <v>0.28069444444444458</v>
      </c>
      <c r="F4695">
        <v>7</v>
      </c>
      <c r="G4695">
        <v>295</v>
      </c>
      <c r="H4695" s="2">
        <f t="shared" si="167"/>
        <v>42.142857142857146</v>
      </c>
    </row>
    <row r="4696" spans="4:8">
      <c r="D4696" s="12">
        <v>0.90631944444444434</v>
      </c>
      <c r="E4696" s="5">
        <f t="shared" si="168"/>
        <v>0.28075231481481477</v>
      </c>
      <c r="F4696">
        <v>7</v>
      </c>
      <c r="G4696">
        <v>254</v>
      </c>
      <c r="H4696" s="2">
        <f t="shared" si="167"/>
        <v>36.285714285714285</v>
      </c>
    </row>
    <row r="4697" spans="4:8">
      <c r="D4697" s="12">
        <v>0.90637731481481476</v>
      </c>
      <c r="E4697" s="5">
        <f t="shared" si="168"/>
        <v>0.28081018518518519</v>
      </c>
      <c r="F4697">
        <v>7</v>
      </c>
      <c r="G4697">
        <v>246</v>
      </c>
      <c r="H4697" s="2">
        <f t="shared" si="167"/>
        <v>35.142857142857146</v>
      </c>
    </row>
    <row r="4698" spans="4:8">
      <c r="D4698" s="12">
        <v>0.90644675925925933</v>
      </c>
      <c r="E4698" s="5">
        <f t="shared" si="168"/>
        <v>0.28087962962962976</v>
      </c>
      <c r="F4698">
        <v>7</v>
      </c>
      <c r="G4698">
        <v>202</v>
      </c>
      <c r="H4698" s="2">
        <f t="shared" si="167"/>
        <v>28.857142857142858</v>
      </c>
    </row>
    <row r="4699" spans="4:8">
      <c r="D4699" s="12">
        <v>0.90650462962962963</v>
      </c>
      <c r="E4699" s="5">
        <f t="shared" si="168"/>
        <v>0.28093750000000006</v>
      </c>
      <c r="F4699">
        <v>7</v>
      </c>
      <c r="G4699">
        <v>276</v>
      </c>
      <c r="H4699" s="2">
        <f t="shared" si="167"/>
        <v>39.428571428571431</v>
      </c>
    </row>
    <row r="4700" spans="4:8">
      <c r="D4700" s="12">
        <v>0.90656250000000005</v>
      </c>
      <c r="E4700" s="5">
        <f t="shared" si="168"/>
        <v>0.28099537037037048</v>
      </c>
      <c r="F4700">
        <v>7</v>
      </c>
      <c r="G4700">
        <v>377</v>
      </c>
      <c r="H4700" s="2">
        <f t="shared" si="167"/>
        <v>53.857142857142854</v>
      </c>
    </row>
    <row r="4701" spans="4:8">
      <c r="D4701" s="12">
        <v>0.90662037037037047</v>
      </c>
      <c r="E4701" s="5">
        <f t="shared" si="168"/>
        <v>0.2810532407407409</v>
      </c>
      <c r="F4701">
        <v>7</v>
      </c>
      <c r="G4701">
        <v>230</v>
      </c>
      <c r="H4701" s="2">
        <f t="shared" si="167"/>
        <v>32.857142857142854</v>
      </c>
    </row>
    <row r="4702" spans="4:8">
      <c r="D4702" s="12">
        <v>0.90668981481481481</v>
      </c>
      <c r="E4702" s="5">
        <f t="shared" si="168"/>
        <v>0.28112268518518524</v>
      </c>
      <c r="F4702">
        <v>7</v>
      </c>
      <c r="G4702">
        <v>225</v>
      </c>
      <c r="H4702" s="2">
        <f t="shared" si="167"/>
        <v>32.142857142857146</v>
      </c>
    </row>
    <row r="4703" spans="4:8">
      <c r="D4703" s="12">
        <v>0.90674768518518523</v>
      </c>
      <c r="E4703" s="5">
        <f t="shared" si="168"/>
        <v>0.28118055555555566</v>
      </c>
      <c r="F4703">
        <v>7</v>
      </c>
      <c r="G4703">
        <v>288</v>
      </c>
      <c r="H4703" s="2">
        <f t="shared" si="167"/>
        <v>41.142857142857146</v>
      </c>
    </row>
    <row r="4704" spans="4:8">
      <c r="D4704" s="12">
        <v>0.90680555555555553</v>
      </c>
      <c r="E4704" s="5">
        <f t="shared" si="168"/>
        <v>0.28123842592592596</v>
      </c>
      <c r="F4704">
        <v>8</v>
      </c>
      <c r="G4704">
        <v>244</v>
      </c>
      <c r="H4704" s="2">
        <f t="shared" si="167"/>
        <v>30.5</v>
      </c>
    </row>
    <row r="4705" spans="4:8">
      <c r="D4705" s="12">
        <v>0.90686342592592595</v>
      </c>
      <c r="E4705" s="5">
        <f t="shared" si="168"/>
        <v>0.28129629629629638</v>
      </c>
      <c r="F4705">
        <v>8</v>
      </c>
      <c r="G4705">
        <v>208</v>
      </c>
      <c r="H4705" s="2">
        <f t="shared" si="167"/>
        <v>26</v>
      </c>
    </row>
    <row r="4706" spans="4:8">
      <c r="D4706" s="12">
        <v>0.90692129629629636</v>
      </c>
      <c r="E4706" s="5">
        <f t="shared" si="168"/>
        <v>0.28135416666666679</v>
      </c>
      <c r="F4706">
        <v>8</v>
      </c>
      <c r="G4706">
        <v>345</v>
      </c>
      <c r="H4706" s="2">
        <f t="shared" si="167"/>
        <v>43.125</v>
      </c>
    </row>
    <row r="4707" spans="4:8">
      <c r="D4707" s="12">
        <v>0.90697916666666656</v>
      </c>
      <c r="E4707" s="5">
        <f t="shared" si="168"/>
        <v>0.28141203703703699</v>
      </c>
      <c r="F4707">
        <v>8</v>
      </c>
      <c r="G4707">
        <v>383</v>
      </c>
      <c r="H4707" s="2">
        <f t="shared" si="167"/>
        <v>47.875</v>
      </c>
    </row>
    <row r="4708" spans="4:8">
      <c r="D4708" s="12">
        <v>0.90704861111111112</v>
      </c>
      <c r="E4708" s="5">
        <f t="shared" si="168"/>
        <v>0.28148148148148155</v>
      </c>
      <c r="F4708">
        <v>8</v>
      </c>
      <c r="G4708">
        <v>209</v>
      </c>
      <c r="H4708" s="2">
        <f t="shared" si="167"/>
        <v>26.125</v>
      </c>
    </row>
    <row r="4709" spans="4:8">
      <c r="D4709" s="12">
        <v>0.90710648148148154</v>
      </c>
      <c r="E4709" s="5">
        <f t="shared" si="168"/>
        <v>0.28153935185185197</v>
      </c>
      <c r="F4709">
        <v>8</v>
      </c>
      <c r="G4709">
        <v>302</v>
      </c>
      <c r="H4709" s="2">
        <f t="shared" si="167"/>
        <v>37.75</v>
      </c>
    </row>
    <row r="4710" spans="4:8">
      <c r="D4710" s="12">
        <v>0.90716435185185185</v>
      </c>
      <c r="E4710" s="5">
        <f t="shared" si="168"/>
        <v>0.28159722222222228</v>
      </c>
      <c r="F4710">
        <v>8</v>
      </c>
      <c r="G4710">
        <v>220</v>
      </c>
      <c r="H4710" s="2">
        <f t="shared" si="167"/>
        <v>27.5</v>
      </c>
    </row>
    <row r="4711" spans="4:8">
      <c r="D4711" s="12">
        <v>0.90722222222222226</v>
      </c>
      <c r="E4711" s="5">
        <f t="shared" si="168"/>
        <v>0.28165509259259269</v>
      </c>
      <c r="F4711">
        <v>8</v>
      </c>
      <c r="G4711">
        <v>265</v>
      </c>
      <c r="H4711" s="2">
        <f t="shared" si="167"/>
        <v>33.125</v>
      </c>
    </row>
    <row r="4712" spans="4:8">
      <c r="D4712" s="12">
        <v>0.90729166666666661</v>
      </c>
      <c r="E4712" s="5">
        <f t="shared" si="168"/>
        <v>0.28172453703703704</v>
      </c>
      <c r="F4712">
        <v>8</v>
      </c>
      <c r="G4712">
        <v>450</v>
      </c>
      <c r="H4712" s="2">
        <f t="shared" si="167"/>
        <v>56.25</v>
      </c>
    </row>
    <row r="4713" spans="4:8">
      <c r="D4713" s="12">
        <v>0.90734953703703702</v>
      </c>
      <c r="E4713" s="5">
        <f t="shared" si="168"/>
        <v>0.28178240740740745</v>
      </c>
      <c r="F4713">
        <v>8</v>
      </c>
      <c r="G4713">
        <v>332</v>
      </c>
      <c r="H4713" s="2">
        <f t="shared" si="167"/>
        <v>41.5</v>
      </c>
    </row>
    <row r="4714" spans="4:8">
      <c r="D4714" s="12">
        <v>0.90740740740740744</v>
      </c>
      <c r="E4714" s="5">
        <f t="shared" si="168"/>
        <v>0.28184027777777787</v>
      </c>
      <c r="F4714">
        <v>8</v>
      </c>
      <c r="G4714">
        <v>258</v>
      </c>
      <c r="H4714" s="2">
        <f t="shared" si="167"/>
        <v>32.25</v>
      </c>
    </row>
    <row r="4715" spans="4:8">
      <c r="D4715" s="12">
        <v>0.90746527777777775</v>
      </c>
      <c r="E4715" s="5">
        <f t="shared" si="168"/>
        <v>0.28189814814814818</v>
      </c>
      <c r="F4715">
        <v>8</v>
      </c>
      <c r="G4715">
        <v>156</v>
      </c>
      <c r="H4715" s="2">
        <f t="shared" si="167"/>
        <v>19.5</v>
      </c>
    </row>
    <row r="4716" spans="4:8">
      <c r="D4716" s="12">
        <v>0.9075347222222222</v>
      </c>
      <c r="E4716" s="5">
        <f t="shared" si="168"/>
        <v>0.28196759259259263</v>
      </c>
      <c r="F4716">
        <v>8</v>
      </c>
      <c r="G4716">
        <v>425</v>
      </c>
      <c r="H4716" s="2">
        <f t="shared" si="167"/>
        <v>53.125</v>
      </c>
    </row>
    <row r="4717" spans="4:8">
      <c r="D4717" s="12">
        <v>0.90759259259259262</v>
      </c>
      <c r="E4717" s="5">
        <f t="shared" si="168"/>
        <v>0.28202546296296305</v>
      </c>
      <c r="F4717">
        <v>8</v>
      </c>
      <c r="G4717">
        <v>215</v>
      </c>
      <c r="H4717" s="2">
        <f t="shared" si="167"/>
        <v>26.875</v>
      </c>
    </row>
    <row r="4718" spans="4:8">
      <c r="D4718" s="12">
        <v>0.90765046296296292</v>
      </c>
      <c r="E4718" s="5">
        <f t="shared" si="168"/>
        <v>0.28208333333333335</v>
      </c>
      <c r="F4718">
        <v>8</v>
      </c>
      <c r="G4718">
        <v>277</v>
      </c>
      <c r="H4718" s="2">
        <f t="shared" si="167"/>
        <v>34.625</v>
      </c>
    </row>
    <row r="4719" spans="4:8">
      <c r="D4719" s="12">
        <v>0.90771990740740749</v>
      </c>
      <c r="E4719" s="5">
        <f t="shared" si="168"/>
        <v>0.28215277777777792</v>
      </c>
      <c r="F4719">
        <v>8</v>
      </c>
      <c r="G4719">
        <v>180</v>
      </c>
      <c r="H4719" s="2">
        <f t="shared" si="167"/>
        <v>22.5</v>
      </c>
    </row>
    <row r="4720" spans="4:8">
      <c r="D4720" s="12">
        <v>0.90777777777777768</v>
      </c>
      <c r="E4720" s="5">
        <f t="shared" si="168"/>
        <v>0.28221064814814811</v>
      </c>
      <c r="F4720">
        <v>9</v>
      </c>
      <c r="G4720">
        <v>274</v>
      </c>
      <c r="H4720" s="2">
        <f t="shared" si="167"/>
        <v>30.444444444444443</v>
      </c>
    </row>
    <row r="4721" spans="4:8">
      <c r="D4721" s="12">
        <v>0.9078356481481481</v>
      </c>
      <c r="E4721" s="5">
        <f t="shared" si="168"/>
        <v>0.28226851851851853</v>
      </c>
      <c r="F4721">
        <v>9</v>
      </c>
      <c r="G4721">
        <v>216</v>
      </c>
      <c r="H4721" s="2">
        <f t="shared" si="167"/>
        <v>24</v>
      </c>
    </row>
    <row r="4722" spans="4:8">
      <c r="D4722" s="12">
        <v>0.90789351851851852</v>
      </c>
      <c r="E4722" s="5">
        <f t="shared" si="168"/>
        <v>0.28232638888888895</v>
      </c>
      <c r="F4722">
        <v>9</v>
      </c>
      <c r="G4722">
        <v>133</v>
      </c>
      <c r="H4722" s="2">
        <f t="shared" si="167"/>
        <v>14.777777777777779</v>
      </c>
    </row>
    <row r="4723" spans="4:8">
      <c r="D4723" s="12">
        <v>0.90796296296296297</v>
      </c>
      <c r="E4723" s="5">
        <f t="shared" si="168"/>
        <v>0.2823958333333334</v>
      </c>
      <c r="F4723">
        <v>9</v>
      </c>
      <c r="G4723">
        <v>439</v>
      </c>
      <c r="H4723" s="2">
        <f t="shared" si="167"/>
        <v>48.777777777777779</v>
      </c>
    </row>
    <row r="4724" spans="4:8">
      <c r="D4724" s="12">
        <v>0.90802083333333339</v>
      </c>
      <c r="E4724" s="5">
        <f t="shared" si="168"/>
        <v>0.28245370370370382</v>
      </c>
      <c r="F4724">
        <v>9</v>
      </c>
      <c r="G4724">
        <v>216</v>
      </c>
      <c r="H4724" s="2">
        <f t="shared" si="167"/>
        <v>24</v>
      </c>
    </row>
    <row r="4725" spans="4:8">
      <c r="D4725" s="12">
        <v>0.9080787037037038</v>
      </c>
      <c r="E4725" s="5">
        <f t="shared" si="168"/>
        <v>0.28251157407407423</v>
      </c>
      <c r="F4725">
        <v>9</v>
      </c>
      <c r="G4725">
        <v>440</v>
      </c>
      <c r="H4725" s="2">
        <f t="shared" si="167"/>
        <v>48.888888888888886</v>
      </c>
    </row>
    <row r="4726" spans="4:8">
      <c r="D4726" s="12">
        <v>0.908136574074074</v>
      </c>
      <c r="E4726" s="5">
        <f t="shared" si="168"/>
        <v>0.28256944444444443</v>
      </c>
      <c r="F4726">
        <v>9</v>
      </c>
      <c r="G4726">
        <v>261</v>
      </c>
      <c r="H4726" s="2">
        <f t="shared" si="167"/>
        <v>29</v>
      </c>
    </row>
    <row r="4727" spans="4:8">
      <c r="D4727" s="12">
        <v>0.90819444444444442</v>
      </c>
      <c r="E4727" s="5">
        <f t="shared" si="168"/>
        <v>0.28262731481481485</v>
      </c>
      <c r="F4727">
        <v>9</v>
      </c>
      <c r="G4727">
        <v>434</v>
      </c>
      <c r="H4727" s="2">
        <f t="shared" si="167"/>
        <v>48.222222222222221</v>
      </c>
    </row>
    <row r="4728" spans="4:8">
      <c r="D4728" s="12">
        <v>0.90825231481481483</v>
      </c>
      <c r="E4728" s="5">
        <f t="shared" si="168"/>
        <v>0.28268518518518526</v>
      </c>
      <c r="F4728">
        <v>9</v>
      </c>
      <c r="G4728">
        <v>334</v>
      </c>
      <c r="H4728" s="2">
        <f t="shared" si="167"/>
        <v>37.111111111111114</v>
      </c>
    </row>
    <row r="4729" spans="4:8">
      <c r="D4729" s="12">
        <v>0.90831018518518514</v>
      </c>
      <c r="E4729" s="5">
        <f t="shared" si="168"/>
        <v>0.28274305555555557</v>
      </c>
      <c r="F4729">
        <v>9</v>
      </c>
      <c r="G4729">
        <v>257</v>
      </c>
      <c r="H4729" s="2">
        <f t="shared" si="167"/>
        <v>28.555555555555557</v>
      </c>
    </row>
    <row r="4730" spans="4:8">
      <c r="D4730" s="12">
        <v>0.9083796296296297</v>
      </c>
      <c r="E4730" s="5">
        <f t="shared" si="168"/>
        <v>0.28281250000000013</v>
      </c>
      <c r="F4730">
        <v>9</v>
      </c>
      <c r="G4730">
        <v>228</v>
      </c>
      <c r="H4730" s="2">
        <f t="shared" si="167"/>
        <v>25.333333333333332</v>
      </c>
    </row>
    <row r="4731" spans="4:8">
      <c r="D4731" s="12">
        <v>0.9084374999999999</v>
      </c>
      <c r="E4731" s="5">
        <f t="shared" si="168"/>
        <v>0.28287037037037033</v>
      </c>
      <c r="F4731">
        <v>9</v>
      </c>
      <c r="G4731">
        <v>340</v>
      </c>
      <c r="H4731" s="2">
        <f t="shared" si="167"/>
        <v>37.777777777777779</v>
      </c>
    </row>
    <row r="4732" spans="4:8">
      <c r="D4732" s="12">
        <v>0.90849537037037031</v>
      </c>
      <c r="E4732" s="5">
        <f t="shared" si="168"/>
        <v>0.28292824074074074</v>
      </c>
      <c r="F4732">
        <v>9</v>
      </c>
      <c r="G4732">
        <v>253</v>
      </c>
      <c r="H4732" s="2">
        <f t="shared" si="167"/>
        <v>28.111111111111111</v>
      </c>
    </row>
    <row r="4733" spans="4:8">
      <c r="D4733" s="12">
        <v>0.90855324074074073</v>
      </c>
      <c r="E4733" s="5">
        <f t="shared" si="168"/>
        <v>0.28298611111111116</v>
      </c>
      <c r="F4733">
        <v>9</v>
      </c>
      <c r="G4733">
        <v>224</v>
      </c>
      <c r="H4733" s="2">
        <f t="shared" si="167"/>
        <v>24.888888888888889</v>
      </c>
    </row>
    <row r="4734" spans="4:8">
      <c r="D4734" s="12">
        <v>0.90861111111111104</v>
      </c>
      <c r="E4734" s="5">
        <f t="shared" si="168"/>
        <v>0.28304398148148147</v>
      </c>
      <c r="F4734">
        <v>9</v>
      </c>
      <c r="G4734">
        <v>404</v>
      </c>
      <c r="H4734" s="2">
        <f t="shared" si="167"/>
        <v>44.888888888888886</v>
      </c>
    </row>
    <row r="4735" spans="4:8">
      <c r="D4735" s="12">
        <v>0.9086805555555556</v>
      </c>
      <c r="E4735" s="5">
        <f t="shared" si="168"/>
        <v>0.28311342592592603</v>
      </c>
      <c r="F4735">
        <v>9</v>
      </c>
      <c r="G4735">
        <v>233</v>
      </c>
      <c r="H4735" s="2">
        <f t="shared" si="167"/>
        <v>25.888888888888889</v>
      </c>
    </row>
    <row r="4736" spans="4:8">
      <c r="D4736" s="12">
        <v>0.90873842592592602</v>
      </c>
      <c r="E4736" s="5">
        <f t="shared" si="168"/>
        <v>0.28317129629629645</v>
      </c>
      <c r="F4736">
        <v>9</v>
      </c>
      <c r="G4736">
        <v>232</v>
      </c>
      <c r="H4736" s="2">
        <f t="shared" si="167"/>
        <v>25.777777777777779</v>
      </c>
    </row>
    <row r="4737" spans="4:8">
      <c r="D4737" s="12">
        <v>0.90879629629629621</v>
      </c>
      <c r="E4737" s="5">
        <f t="shared" si="168"/>
        <v>0.28322916666666664</v>
      </c>
      <c r="F4737">
        <v>9</v>
      </c>
      <c r="G4737">
        <v>301</v>
      </c>
      <c r="H4737" s="2">
        <f t="shared" si="167"/>
        <v>33.444444444444443</v>
      </c>
    </row>
    <row r="4738" spans="4:8">
      <c r="D4738" s="12">
        <v>0.90885416666666663</v>
      </c>
      <c r="E4738" s="5">
        <f t="shared" si="168"/>
        <v>0.28328703703703706</v>
      </c>
      <c r="F4738">
        <v>9</v>
      </c>
      <c r="G4738">
        <v>302</v>
      </c>
      <c r="H4738" s="2">
        <f t="shared" si="167"/>
        <v>33.555555555555557</v>
      </c>
    </row>
    <row r="4739" spans="4:8">
      <c r="D4739" s="12">
        <v>0.90892361111111108</v>
      </c>
      <c r="E4739" s="5">
        <f t="shared" si="168"/>
        <v>0.28335648148148151</v>
      </c>
      <c r="F4739">
        <v>10</v>
      </c>
      <c r="G4739">
        <v>319</v>
      </c>
      <c r="H4739" s="2">
        <f t="shared" si="167"/>
        <v>31.9</v>
      </c>
    </row>
    <row r="4740" spans="4:8">
      <c r="D4740" s="12">
        <v>0.9089814814814815</v>
      </c>
      <c r="E4740" s="5">
        <f t="shared" si="168"/>
        <v>0.28341435185185193</v>
      </c>
      <c r="F4740">
        <v>10</v>
      </c>
      <c r="G4740">
        <v>240</v>
      </c>
      <c r="H4740" s="2">
        <f t="shared" si="167"/>
        <v>24</v>
      </c>
    </row>
    <row r="4741" spans="4:8">
      <c r="D4741" s="12">
        <v>0.90903935185185192</v>
      </c>
      <c r="E4741" s="5">
        <f t="shared" si="168"/>
        <v>0.28347222222222235</v>
      </c>
      <c r="F4741">
        <v>10</v>
      </c>
      <c r="G4741">
        <v>395</v>
      </c>
      <c r="H4741" s="2">
        <f t="shared" ref="H4741:H4804" si="169">$G4741/$F4741</f>
        <v>39.5</v>
      </c>
    </row>
    <row r="4742" spans="4:8">
      <c r="D4742" s="12">
        <v>0.90909722222222233</v>
      </c>
      <c r="E4742" s="5">
        <f t="shared" ref="E4742:E4805" si="170">D4742-$D$4</f>
        <v>0.28353009259259276</v>
      </c>
      <c r="F4742">
        <v>10</v>
      </c>
      <c r="G4742">
        <v>285</v>
      </c>
      <c r="H4742" s="2">
        <f t="shared" si="169"/>
        <v>28.5</v>
      </c>
    </row>
    <row r="4743" spans="4:8">
      <c r="D4743" s="12">
        <v>0.90915509259259253</v>
      </c>
      <c r="E4743" s="5">
        <f t="shared" si="170"/>
        <v>0.28358796296296296</v>
      </c>
      <c r="F4743">
        <v>10</v>
      </c>
      <c r="G4743">
        <v>212</v>
      </c>
      <c r="H4743" s="2">
        <f t="shared" si="169"/>
        <v>21.2</v>
      </c>
    </row>
    <row r="4744" spans="4:8">
      <c r="D4744" s="12">
        <v>0.90921296296296295</v>
      </c>
      <c r="E4744" s="5">
        <f t="shared" si="170"/>
        <v>0.28364583333333337</v>
      </c>
      <c r="F4744">
        <v>10</v>
      </c>
      <c r="G4744">
        <v>267</v>
      </c>
      <c r="H4744" s="2">
        <f t="shared" si="169"/>
        <v>26.7</v>
      </c>
    </row>
    <row r="4745" spans="4:8">
      <c r="D4745" s="12">
        <v>0.90927083333333336</v>
      </c>
      <c r="E4745" s="5">
        <f t="shared" si="170"/>
        <v>0.28370370370370379</v>
      </c>
      <c r="F4745">
        <v>10</v>
      </c>
      <c r="G4745">
        <v>247</v>
      </c>
      <c r="H4745" s="2">
        <f t="shared" si="169"/>
        <v>24.7</v>
      </c>
    </row>
    <row r="4746" spans="4:8">
      <c r="D4746" s="12">
        <v>0.90934027777777782</v>
      </c>
      <c r="E4746" s="5">
        <f t="shared" si="170"/>
        <v>0.28377314814814825</v>
      </c>
      <c r="F4746">
        <v>10</v>
      </c>
      <c r="G4746">
        <v>211</v>
      </c>
      <c r="H4746" s="2">
        <f t="shared" si="169"/>
        <v>21.1</v>
      </c>
    </row>
    <row r="4747" spans="4:8">
      <c r="D4747" s="12">
        <v>0.90939814814814823</v>
      </c>
      <c r="E4747" s="5">
        <f t="shared" si="170"/>
        <v>0.28383101851851866</v>
      </c>
      <c r="F4747">
        <v>10</v>
      </c>
      <c r="G4747">
        <v>209</v>
      </c>
      <c r="H4747" s="2">
        <f t="shared" si="169"/>
        <v>20.9</v>
      </c>
    </row>
    <row r="4748" spans="4:8">
      <c r="D4748" s="12">
        <v>0.90945601851851843</v>
      </c>
      <c r="E4748" s="5">
        <f t="shared" si="170"/>
        <v>0.28388888888888886</v>
      </c>
      <c r="F4748">
        <v>10</v>
      </c>
      <c r="G4748">
        <v>371</v>
      </c>
      <c r="H4748" s="2">
        <f t="shared" si="169"/>
        <v>37.1</v>
      </c>
    </row>
    <row r="4749" spans="4:8">
      <c r="D4749" s="12">
        <v>0.90951388888888884</v>
      </c>
      <c r="E4749" s="5">
        <f t="shared" si="170"/>
        <v>0.28394675925925927</v>
      </c>
      <c r="F4749">
        <v>10</v>
      </c>
      <c r="G4749">
        <v>212</v>
      </c>
      <c r="H4749" s="2">
        <f t="shared" si="169"/>
        <v>21.2</v>
      </c>
    </row>
    <row r="4750" spans="4:8">
      <c r="D4750" s="12">
        <v>0.90957175925925926</v>
      </c>
      <c r="E4750" s="5">
        <f t="shared" si="170"/>
        <v>0.28400462962962969</v>
      </c>
      <c r="F4750">
        <v>10</v>
      </c>
      <c r="G4750">
        <v>219</v>
      </c>
      <c r="H4750" s="2">
        <f t="shared" si="169"/>
        <v>21.9</v>
      </c>
    </row>
    <row r="4751" spans="4:8">
      <c r="D4751" s="12">
        <v>0.90962962962962957</v>
      </c>
      <c r="E4751" s="5">
        <f t="shared" si="170"/>
        <v>0.2840625</v>
      </c>
      <c r="F4751">
        <v>10</v>
      </c>
      <c r="G4751">
        <v>389</v>
      </c>
      <c r="H4751" s="2">
        <f t="shared" si="169"/>
        <v>38.9</v>
      </c>
    </row>
    <row r="4752" spans="4:8">
      <c r="D4752" s="12">
        <v>0.90969907407407413</v>
      </c>
      <c r="E4752" s="5">
        <f t="shared" si="170"/>
        <v>0.28413194444444456</v>
      </c>
      <c r="F4752">
        <v>10</v>
      </c>
      <c r="G4752">
        <v>125</v>
      </c>
      <c r="H4752" s="2">
        <f t="shared" si="169"/>
        <v>12.5</v>
      </c>
    </row>
    <row r="4753" spans="4:8">
      <c r="D4753" s="12">
        <v>0.90975694444444455</v>
      </c>
      <c r="E4753" s="5">
        <f t="shared" si="170"/>
        <v>0.28418981481481498</v>
      </c>
      <c r="F4753">
        <v>10</v>
      </c>
      <c r="G4753">
        <v>263</v>
      </c>
      <c r="H4753" s="2">
        <f t="shared" si="169"/>
        <v>26.3</v>
      </c>
    </row>
    <row r="4754" spans="4:8">
      <c r="D4754" s="12">
        <v>0.90981481481481474</v>
      </c>
      <c r="E4754" s="5">
        <f t="shared" si="170"/>
        <v>0.28424768518518517</v>
      </c>
      <c r="F4754">
        <v>10</v>
      </c>
      <c r="G4754">
        <v>382</v>
      </c>
      <c r="H4754" s="2">
        <f t="shared" si="169"/>
        <v>38.200000000000003</v>
      </c>
    </row>
    <row r="4755" spans="4:8">
      <c r="D4755" s="12">
        <v>0.90987268518518516</v>
      </c>
      <c r="E4755" s="5">
        <f t="shared" si="170"/>
        <v>0.28430555555555559</v>
      </c>
      <c r="F4755">
        <v>10</v>
      </c>
      <c r="G4755">
        <v>302</v>
      </c>
      <c r="H4755" s="2">
        <f t="shared" si="169"/>
        <v>30.2</v>
      </c>
    </row>
    <row r="4756" spans="4:8">
      <c r="D4756" s="12">
        <v>0.90993055555555558</v>
      </c>
      <c r="E4756" s="5">
        <f t="shared" si="170"/>
        <v>0.28436342592592601</v>
      </c>
      <c r="F4756">
        <v>10</v>
      </c>
      <c r="G4756">
        <v>336</v>
      </c>
      <c r="H4756" s="2">
        <f t="shared" si="169"/>
        <v>33.6</v>
      </c>
    </row>
    <row r="4757" spans="4:8">
      <c r="D4757" s="12">
        <v>0.91</v>
      </c>
      <c r="E4757" s="5">
        <f t="shared" si="170"/>
        <v>0.28443287037037046</v>
      </c>
      <c r="F4757">
        <v>8</v>
      </c>
      <c r="G4757">
        <v>200</v>
      </c>
      <c r="H4757" s="2">
        <f t="shared" si="169"/>
        <v>25</v>
      </c>
    </row>
    <row r="4758" spans="4:8">
      <c r="D4758" s="12">
        <v>0.91005787037037045</v>
      </c>
      <c r="E4758" s="5">
        <f t="shared" si="170"/>
        <v>0.28449074074074088</v>
      </c>
      <c r="F4758">
        <v>8</v>
      </c>
      <c r="G4758">
        <v>262</v>
      </c>
      <c r="H4758" s="2">
        <f t="shared" si="169"/>
        <v>32.75</v>
      </c>
    </row>
    <row r="4759" spans="4:8">
      <c r="D4759" s="12">
        <v>0.91011574074074064</v>
      </c>
      <c r="E4759" s="5">
        <f t="shared" si="170"/>
        <v>0.28454861111111107</v>
      </c>
      <c r="F4759">
        <v>8</v>
      </c>
      <c r="G4759">
        <v>337</v>
      </c>
      <c r="H4759" s="2">
        <f t="shared" si="169"/>
        <v>42.125</v>
      </c>
    </row>
    <row r="4760" spans="4:8">
      <c r="D4760" s="12">
        <v>0.91017361111111106</v>
      </c>
      <c r="E4760" s="5">
        <f t="shared" si="170"/>
        <v>0.28460648148148149</v>
      </c>
      <c r="F4760">
        <v>8</v>
      </c>
      <c r="G4760">
        <v>217</v>
      </c>
      <c r="H4760" s="2">
        <f t="shared" si="169"/>
        <v>27.125</v>
      </c>
    </row>
    <row r="4761" spans="4:8">
      <c r="D4761" s="12">
        <v>0.91024305555555562</v>
      </c>
      <c r="E4761" s="5">
        <f t="shared" si="170"/>
        <v>0.28467592592592605</v>
      </c>
      <c r="F4761">
        <v>8</v>
      </c>
      <c r="G4761">
        <v>227</v>
      </c>
      <c r="H4761" s="2">
        <f t="shared" si="169"/>
        <v>28.375</v>
      </c>
    </row>
    <row r="4762" spans="4:8">
      <c r="D4762" s="12">
        <v>0.91030092592592593</v>
      </c>
      <c r="E4762" s="5">
        <f t="shared" si="170"/>
        <v>0.28473379629629636</v>
      </c>
      <c r="F4762">
        <v>8</v>
      </c>
      <c r="G4762">
        <v>269</v>
      </c>
      <c r="H4762" s="2">
        <f t="shared" si="169"/>
        <v>33.625</v>
      </c>
    </row>
    <row r="4763" spans="4:8">
      <c r="D4763" s="12">
        <v>0.91035879629629635</v>
      </c>
      <c r="E4763" s="5">
        <f t="shared" si="170"/>
        <v>0.28479166666666678</v>
      </c>
      <c r="F4763">
        <v>8</v>
      </c>
      <c r="G4763">
        <v>252</v>
      </c>
      <c r="H4763" s="2">
        <f t="shared" si="169"/>
        <v>31.5</v>
      </c>
    </row>
    <row r="4764" spans="4:8">
      <c r="D4764" s="12">
        <v>0.91041666666666676</v>
      </c>
      <c r="E4764" s="5">
        <f t="shared" si="170"/>
        <v>0.28484953703703719</v>
      </c>
      <c r="F4764">
        <v>8</v>
      </c>
      <c r="G4764">
        <v>227</v>
      </c>
      <c r="H4764" s="2">
        <f t="shared" si="169"/>
        <v>28.375</v>
      </c>
    </row>
    <row r="4765" spans="4:8">
      <c r="D4765" s="12">
        <v>0.91047453703703696</v>
      </c>
      <c r="E4765" s="5">
        <f t="shared" si="170"/>
        <v>0.28490740740740739</v>
      </c>
      <c r="F4765">
        <v>8</v>
      </c>
      <c r="G4765">
        <v>443</v>
      </c>
      <c r="H4765" s="2">
        <f t="shared" si="169"/>
        <v>55.375</v>
      </c>
    </row>
    <row r="4766" spans="4:8">
      <c r="D4766" s="12">
        <v>0.91054398148148152</v>
      </c>
      <c r="E4766" s="5">
        <f t="shared" si="170"/>
        <v>0.28497685185185195</v>
      </c>
      <c r="F4766">
        <v>8</v>
      </c>
      <c r="G4766">
        <v>297</v>
      </c>
      <c r="H4766" s="2">
        <f t="shared" si="169"/>
        <v>37.125</v>
      </c>
    </row>
    <row r="4767" spans="4:8">
      <c r="D4767" s="12">
        <v>0.91060185185185183</v>
      </c>
      <c r="E4767" s="5">
        <f t="shared" si="170"/>
        <v>0.28503472222222226</v>
      </c>
      <c r="F4767">
        <v>8</v>
      </c>
      <c r="G4767">
        <v>243</v>
      </c>
      <c r="H4767" s="2">
        <f t="shared" si="169"/>
        <v>30.375</v>
      </c>
    </row>
    <row r="4768" spans="4:8">
      <c r="D4768" s="12">
        <v>0.91065972222222225</v>
      </c>
      <c r="E4768" s="5">
        <f t="shared" si="170"/>
        <v>0.28509259259259268</v>
      </c>
      <c r="F4768">
        <v>8</v>
      </c>
      <c r="G4768">
        <v>252</v>
      </c>
      <c r="H4768" s="2">
        <f t="shared" si="169"/>
        <v>31.5</v>
      </c>
    </row>
    <row r="4769" spans="4:8">
      <c r="D4769" s="12">
        <v>0.9107291666666667</v>
      </c>
      <c r="E4769" s="5">
        <f t="shared" si="170"/>
        <v>0.28516203703703713</v>
      </c>
      <c r="F4769">
        <v>8</v>
      </c>
      <c r="G4769">
        <v>229</v>
      </c>
      <c r="H4769" s="2">
        <f t="shared" si="169"/>
        <v>28.625</v>
      </c>
    </row>
    <row r="4770" spans="4:8">
      <c r="D4770" s="12">
        <v>0.91078703703703701</v>
      </c>
      <c r="E4770" s="5">
        <f t="shared" si="170"/>
        <v>0.28521990740740744</v>
      </c>
      <c r="F4770">
        <v>8</v>
      </c>
      <c r="G4770">
        <v>415</v>
      </c>
      <c r="H4770" s="2">
        <f t="shared" si="169"/>
        <v>51.875</v>
      </c>
    </row>
    <row r="4771" spans="4:8">
      <c r="D4771" s="12">
        <v>0.91084490740740742</v>
      </c>
      <c r="E4771" s="5">
        <f t="shared" si="170"/>
        <v>0.28527777777777785</v>
      </c>
      <c r="F4771">
        <v>8</v>
      </c>
      <c r="G4771">
        <v>266</v>
      </c>
      <c r="H4771" s="2">
        <f t="shared" si="169"/>
        <v>33.25</v>
      </c>
    </row>
    <row r="4772" spans="4:8">
      <c r="D4772" s="12">
        <v>0.91090277777777784</v>
      </c>
      <c r="E4772" s="5">
        <f t="shared" si="170"/>
        <v>0.28533564814814827</v>
      </c>
      <c r="F4772">
        <v>8</v>
      </c>
      <c r="G4772">
        <v>329</v>
      </c>
      <c r="H4772" s="2">
        <f t="shared" si="169"/>
        <v>41.125</v>
      </c>
    </row>
    <row r="4773" spans="4:8">
      <c r="D4773" s="12">
        <v>0.91097222222222218</v>
      </c>
      <c r="E4773" s="5">
        <f t="shared" si="170"/>
        <v>0.28540509259259261</v>
      </c>
      <c r="F4773">
        <v>8</v>
      </c>
      <c r="G4773">
        <v>517</v>
      </c>
      <c r="H4773" s="2">
        <f t="shared" si="169"/>
        <v>64.625</v>
      </c>
    </row>
    <row r="4774" spans="4:8">
      <c r="D4774" s="12">
        <v>0.9110300925925926</v>
      </c>
      <c r="E4774" s="5">
        <f t="shared" si="170"/>
        <v>0.28546296296296303</v>
      </c>
      <c r="F4774">
        <v>8</v>
      </c>
      <c r="G4774">
        <v>277</v>
      </c>
      <c r="H4774" s="2">
        <f t="shared" si="169"/>
        <v>34.625</v>
      </c>
    </row>
    <row r="4775" spans="4:8">
      <c r="D4775" s="12">
        <v>0.91108796296296291</v>
      </c>
      <c r="E4775" s="5">
        <f t="shared" si="170"/>
        <v>0.28552083333333333</v>
      </c>
      <c r="F4775">
        <v>9</v>
      </c>
      <c r="G4775">
        <v>254</v>
      </c>
      <c r="H4775" s="2">
        <f t="shared" si="169"/>
        <v>28.222222222222221</v>
      </c>
    </row>
    <row r="4776" spans="4:8">
      <c r="D4776" s="12">
        <v>0.91114583333333332</v>
      </c>
      <c r="E4776" s="5">
        <f t="shared" si="170"/>
        <v>0.28557870370370375</v>
      </c>
      <c r="F4776">
        <v>9</v>
      </c>
      <c r="G4776">
        <v>379</v>
      </c>
      <c r="H4776" s="2">
        <f t="shared" si="169"/>
        <v>42.111111111111114</v>
      </c>
    </row>
    <row r="4777" spans="4:8">
      <c r="D4777" s="12">
        <v>0.91120370370370374</v>
      </c>
      <c r="E4777" s="5">
        <f t="shared" si="170"/>
        <v>0.28563657407407417</v>
      </c>
      <c r="F4777">
        <v>9</v>
      </c>
      <c r="G4777">
        <v>391</v>
      </c>
      <c r="H4777" s="2">
        <f t="shared" si="169"/>
        <v>43.444444444444443</v>
      </c>
    </row>
    <row r="4778" spans="4:8">
      <c r="D4778" s="12">
        <v>0.91126157407407404</v>
      </c>
      <c r="E4778" s="5">
        <f t="shared" si="170"/>
        <v>0.28569444444444447</v>
      </c>
      <c r="F4778">
        <v>9</v>
      </c>
      <c r="G4778">
        <v>351</v>
      </c>
      <c r="H4778" s="2">
        <f t="shared" si="169"/>
        <v>39</v>
      </c>
    </row>
    <row r="4779" spans="4:8">
      <c r="D4779" s="12">
        <v>0.9113310185185185</v>
      </c>
      <c r="E4779" s="5">
        <f t="shared" si="170"/>
        <v>0.28576388888888893</v>
      </c>
      <c r="F4779">
        <v>9</v>
      </c>
      <c r="G4779">
        <v>457</v>
      </c>
      <c r="H4779" s="2">
        <f t="shared" si="169"/>
        <v>50.777777777777779</v>
      </c>
    </row>
    <row r="4780" spans="4:8">
      <c r="D4780" s="12">
        <v>0.91138888888888892</v>
      </c>
      <c r="E4780" s="5">
        <f t="shared" si="170"/>
        <v>0.28582175925925934</v>
      </c>
      <c r="F4780">
        <v>9</v>
      </c>
      <c r="G4780">
        <v>226</v>
      </c>
      <c r="H4780" s="2">
        <f t="shared" si="169"/>
        <v>25.111111111111111</v>
      </c>
    </row>
    <row r="4781" spans="4:8">
      <c r="D4781" s="12">
        <v>0.91144675925925922</v>
      </c>
      <c r="E4781" s="5">
        <f t="shared" si="170"/>
        <v>0.28587962962962965</v>
      </c>
      <c r="F4781">
        <v>9</v>
      </c>
      <c r="G4781">
        <v>406</v>
      </c>
      <c r="H4781" s="2">
        <f t="shared" si="169"/>
        <v>45.111111111111114</v>
      </c>
    </row>
    <row r="4782" spans="4:8">
      <c r="D4782" s="12">
        <v>0.91150462962962964</v>
      </c>
      <c r="E4782" s="5">
        <f t="shared" si="170"/>
        <v>0.28593750000000007</v>
      </c>
      <c r="F4782">
        <v>9</v>
      </c>
      <c r="G4782">
        <v>738</v>
      </c>
      <c r="H4782" s="2">
        <f t="shared" si="169"/>
        <v>82</v>
      </c>
    </row>
    <row r="4783" spans="4:8">
      <c r="D4783" s="12">
        <v>0.91156250000000005</v>
      </c>
      <c r="E4783" s="5">
        <f t="shared" si="170"/>
        <v>0.28599537037037048</v>
      </c>
      <c r="F4783">
        <v>9</v>
      </c>
      <c r="G4783">
        <v>214</v>
      </c>
      <c r="H4783" s="2">
        <f t="shared" si="169"/>
        <v>23.777777777777779</v>
      </c>
    </row>
    <row r="4784" spans="4:8">
      <c r="D4784" s="12">
        <v>0.9116319444444444</v>
      </c>
      <c r="E4784" s="5">
        <f t="shared" si="170"/>
        <v>0.28606481481481483</v>
      </c>
      <c r="F4784">
        <v>9</v>
      </c>
      <c r="G4784">
        <v>307</v>
      </c>
      <c r="H4784" s="2">
        <f t="shared" si="169"/>
        <v>34.111111111111114</v>
      </c>
    </row>
    <row r="4785" spans="4:8">
      <c r="D4785" s="12">
        <v>0.91168981481481481</v>
      </c>
      <c r="E4785" s="5">
        <f t="shared" si="170"/>
        <v>0.28612268518518524</v>
      </c>
      <c r="F4785">
        <v>9</v>
      </c>
      <c r="G4785">
        <v>341</v>
      </c>
      <c r="H4785" s="2">
        <f t="shared" si="169"/>
        <v>37.888888888888886</v>
      </c>
    </row>
    <row r="4786" spans="4:8">
      <c r="D4786" s="12">
        <v>0.91174768518518512</v>
      </c>
      <c r="E4786" s="5">
        <f t="shared" si="170"/>
        <v>0.28618055555555555</v>
      </c>
      <c r="F4786">
        <v>9</v>
      </c>
      <c r="G4786">
        <v>398</v>
      </c>
      <c r="H4786" s="2">
        <f t="shared" si="169"/>
        <v>44.222222222222221</v>
      </c>
    </row>
    <row r="4787" spans="4:8">
      <c r="D4787" s="12">
        <v>0.91180555555555554</v>
      </c>
      <c r="E4787" s="5">
        <f t="shared" si="170"/>
        <v>0.28623842592592597</v>
      </c>
      <c r="F4787">
        <v>9</v>
      </c>
      <c r="G4787">
        <v>521</v>
      </c>
      <c r="H4787" s="2">
        <f t="shared" si="169"/>
        <v>57.888888888888886</v>
      </c>
    </row>
    <row r="4788" spans="4:8">
      <c r="D4788" s="12">
        <v>0.9118750000000001</v>
      </c>
      <c r="E4788" s="5">
        <f t="shared" si="170"/>
        <v>0.28630787037037053</v>
      </c>
      <c r="F4788">
        <v>9</v>
      </c>
      <c r="G4788">
        <v>271</v>
      </c>
      <c r="H4788" s="2">
        <f t="shared" si="169"/>
        <v>30.111111111111111</v>
      </c>
    </row>
    <row r="4789" spans="4:8">
      <c r="D4789" s="12">
        <v>0.9119328703703703</v>
      </c>
      <c r="E4789" s="5">
        <f t="shared" si="170"/>
        <v>0.28636574074074073</v>
      </c>
      <c r="F4789">
        <v>9</v>
      </c>
      <c r="G4789">
        <v>298</v>
      </c>
      <c r="H4789" s="2">
        <f t="shared" si="169"/>
        <v>33.111111111111114</v>
      </c>
    </row>
    <row r="4790" spans="4:8">
      <c r="D4790" s="12">
        <v>0.91199074074074071</v>
      </c>
      <c r="E4790" s="5">
        <f t="shared" si="170"/>
        <v>0.28642361111111114</v>
      </c>
      <c r="F4790">
        <v>9</v>
      </c>
      <c r="G4790">
        <v>321</v>
      </c>
      <c r="H4790" s="2">
        <f t="shared" si="169"/>
        <v>35.666666666666664</v>
      </c>
    </row>
    <row r="4791" spans="4:8">
      <c r="D4791" s="12">
        <v>0.91204861111111113</v>
      </c>
      <c r="E4791" s="5">
        <f t="shared" si="170"/>
        <v>0.28648148148148156</v>
      </c>
      <c r="F4791">
        <v>9</v>
      </c>
      <c r="G4791">
        <v>370</v>
      </c>
      <c r="H4791" s="2">
        <f t="shared" si="169"/>
        <v>41.111111111111114</v>
      </c>
    </row>
    <row r="4792" spans="4:8">
      <c r="D4792" s="12">
        <v>0.91211805555555558</v>
      </c>
      <c r="E4792" s="5">
        <f t="shared" si="170"/>
        <v>0.28655092592592601</v>
      </c>
      <c r="F4792">
        <v>9</v>
      </c>
      <c r="G4792">
        <v>393</v>
      </c>
      <c r="H4792" s="2">
        <f t="shared" si="169"/>
        <v>43.666666666666664</v>
      </c>
    </row>
    <row r="4793" spans="4:8">
      <c r="D4793" s="12">
        <v>0.912175925925926</v>
      </c>
      <c r="E4793" s="5">
        <f t="shared" si="170"/>
        <v>0.28660879629629643</v>
      </c>
      <c r="F4793">
        <v>10</v>
      </c>
      <c r="G4793">
        <v>408</v>
      </c>
      <c r="H4793" s="2">
        <f t="shared" si="169"/>
        <v>40.799999999999997</v>
      </c>
    </row>
    <row r="4794" spans="4:8">
      <c r="D4794" s="12">
        <v>0.9122337962962962</v>
      </c>
      <c r="E4794" s="5">
        <f t="shared" si="170"/>
        <v>0.28666666666666663</v>
      </c>
      <c r="F4794">
        <v>10</v>
      </c>
      <c r="G4794">
        <v>289</v>
      </c>
      <c r="H4794" s="2">
        <f t="shared" si="169"/>
        <v>28.9</v>
      </c>
    </row>
    <row r="4795" spans="4:8">
      <c r="D4795" s="12">
        <v>0.91229166666666661</v>
      </c>
      <c r="E4795" s="5">
        <f t="shared" si="170"/>
        <v>0.28672453703703704</v>
      </c>
      <c r="F4795">
        <v>10</v>
      </c>
      <c r="G4795">
        <v>354</v>
      </c>
      <c r="H4795" s="2">
        <f t="shared" si="169"/>
        <v>35.4</v>
      </c>
    </row>
    <row r="4796" spans="4:8">
      <c r="D4796" s="12">
        <v>0.91234953703703703</v>
      </c>
      <c r="E4796" s="5">
        <f t="shared" si="170"/>
        <v>0.28678240740740746</v>
      </c>
      <c r="F4796">
        <v>10</v>
      </c>
      <c r="G4796">
        <v>407</v>
      </c>
      <c r="H4796" s="2">
        <f t="shared" si="169"/>
        <v>40.700000000000003</v>
      </c>
    </row>
    <row r="4797" spans="4:8">
      <c r="D4797" s="12">
        <v>0.91241898148148148</v>
      </c>
      <c r="E4797" s="5">
        <f t="shared" si="170"/>
        <v>0.28685185185185191</v>
      </c>
      <c r="F4797">
        <v>10</v>
      </c>
      <c r="G4797">
        <v>236</v>
      </c>
      <c r="H4797" s="2">
        <f t="shared" si="169"/>
        <v>23.6</v>
      </c>
    </row>
    <row r="4798" spans="4:8">
      <c r="D4798" s="12">
        <v>0.9124768518518519</v>
      </c>
      <c r="E4798" s="5">
        <f t="shared" si="170"/>
        <v>0.28690972222222233</v>
      </c>
      <c r="F4798">
        <v>10</v>
      </c>
      <c r="G4798">
        <v>260</v>
      </c>
      <c r="H4798" s="2">
        <f t="shared" si="169"/>
        <v>26</v>
      </c>
    </row>
    <row r="4799" spans="4:8">
      <c r="D4799" s="12">
        <v>0.91253472222222232</v>
      </c>
      <c r="E4799" s="5">
        <f t="shared" si="170"/>
        <v>0.28696759259259275</v>
      </c>
      <c r="F4799">
        <v>10</v>
      </c>
      <c r="G4799">
        <v>276</v>
      </c>
      <c r="H4799" s="2">
        <f t="shared" si="169"/>
        <v>27.6</v>
      </c>
    </row>
    <row r="4800" spans="4:8">
      <c r="D4800" s="12">
        <v>0.91259259259259251</v>
      </c>
      <c r="E4800" s="5">
        <f t="shared" si="170"/>
        <v>0.28702546296296294</v>
      </c>
      <c r="F4800">
        <v>10</v>
      </c>
      <c r="G4800">
        <v>228</v>
      </c>
      <c r="H4800" s="2">
        <f t="shared" si="169"/>
        <v>22.8</v>
      </c>
    </row>
    <row r="4801" spans="4:8">
      <c r="D4801" s="12">
        <v>0.91265046296296293</v>
      </c>
      <c r="E4801" s="5">
        <f t="shared" si="170"/>
        <v>0.28708333333333336</v>
      </c>
      <c r="F4801">
        <v>10</v>
      </c>
      <c r="G4801">
        <v>348</v>
      </c>
      <c r="H4801" s="2">
        <f t="shared" si="169"/>
        <v>34.799999999999997</v>
      </c>
    </row>
    <row r="4802" spans="4:8">
      <c r="D4802" s="12">
        <v>0.91270833333333334</v>
      </c>
      <c r="E4802" s="5">
        <f t="shared" si="170"/>
        <v>0.28714120370370377</v>
      </c>
      <c r="F4802">
        <v>10</v>
      </c>
      <c r="G4802">
        <v>364</v>
      </c>
      <c r="H4802" s="2">
        <f t="shared" si="169"/>
        <v>36.4</v>
      </c>
    </row>
    <row r="4803" spans="4:8">
      <c r="D4803" s="12">
        <v>0.9127777777777778</v>
      </c>
      <c r="E4803" s="5">
        <f t="shared" si="170"/>
        <v>0.28721064814814823</v>
      </c>
      <c r="F4803">
        <v>10</v>
      </c>
      <c r="G4803">
        <v>234</v>
      </c>
      <c r="H4803" s="2">
        <f t="shared" si="169"/>
        <v>23.4</v>
      </c>
    </row>
    <row r="4804" spans="4:8">
      <c r="D4804" s="12">
        <v>0.91283564814814822</v>
      </c>
      <c r="E4804" s="5">
        <f t="shared" si="170"/>
        <v>0.28726851851851865</v>
      </c>
      <c r="F4804">
        <v>10</v>
      </c>
      <c r="G4804">
        <v>308</v>
      </c>
      <c r="H4804" s="2">
        <f t="shared" si="169"/>
        <v>30.8</v>
      </c>
    </row>
    <row r="4805" spans="4:8">
      <c r="D4805" s="12">
        <v>0.91289351851851863</v>
      </c>
      <c r="E4805" s="5">
        <f t="shared" si="170"/>
        <v>0.28732638888888906</v>
      </c>
      <c r="F4805">
        <v>10</v>
      </c>
      <c r="G4805">
        <v>403</v>
      </c>
      <c r="H4805" s="2">
        <f t="shared" ref="H4805:H4868" si="171">$G4805/$F4805</f>
        <v>40.299999999999997</v>
      </c>
    </row>
    <row r="4806" spans="4:8">
      <c r="D4806" s="12">
        <v>0.91295138888888883</v>
      </c>
      <c r="E4806" s="5">
        <f t="shared" ref="E4806:E4869" si="172">D4806-$D$4</f>
        <v>0.28738425925925926</v>
      </c>
      <c r="F4806">
        <v>10</v>
      </c>
      <c r="G4806">
        <v>318</v>
      </c>
      <c r="H4806" s="2">
        <f t="shared" si="171"/>
        <v>31.8</v>
      </c>
    </row>
    <row r="4807" spans="4:8">
      <c r="D4807" s="12">
        <v>0.91300925925925924</v>
      </c>
      <c r="E4807" s="5">
        <f t="shared" si="172"/>
        <v>0.28744212962962967</v>
      </c>
      <c r="F4807">
        <v>10</v>
      </c>
      <c r="G4807">
        <v>290</v>
      </c>
      <c r="H4807" s="2">
        <f t="shared" si="171"/>
        <v>29</v>
      </c>
    </row>
    <row r="4808" spans="4:8">
      <c r="D4808" s="12">
        <v>0.9130787037037037</v>
      </c>
      <c r="E4808" s="5">
        <f t="shared" si="172"/>
        <v>0.28751157407407413</v>
      </c>
      <c r="F4808">
        <v>10</v>
      </c>
      <c r="G4808">
        <v>231</v>
      </c>
      <c r="H4808" s="2">
        <f t="shared" si="171"/>
        <v>23.1</v>
      </c>
    </row>
    <row r="4809" spans="4:8">
      <c r="D4809" s="12">
        <v>0.91313657407407411</v>
      </c>
      <c r="E4809" s="5">
        <f t="shared" si="172"/>
        <v>0.28756944444444454</v>
      </c>
      <c r="F4809">
        <v>10</v>
      </c>
      <c r="G4809">
        <v>314</v>
      </c>
      <c r="H4809" s="2">
        <f t="shared" si="171"/>
        <v>31.4</v>
      </c>
    </row>
    <row r="4810" spans="4:8">
      <c r="D4810" s="12">
        <v>0.91319444444444453</v>
      </c>
      <c r="E4810" s="5">
        <f t="shared" si="172"/>
        <v>0.28762731481481496</v>
      </c>
      <c r="F4810">
        <v>10</v>
      </c>
      <c r="G4810">
        <v>517</v>
      </c>
      <c r="H4810" s="2">
        <f t="shared" si="171"/>
        <v>51.7</v>
      </c>
    </row>
    <row r="4811" spans="4:8">
      <c r="D4811" s="12">
        <v>0.91325231481481473</v>
      </c>
      <c r="E4811" s="5">
        <f t="shared" si="172"/>
        <v>0.28768518518518515</v>
      </c>
      <c r="F4811">
        <v>10</v>
      </c>
      <c r="G4811">
        <v>234</v>
      </c>
      <c r="H4811" s="2">
        <f t="shared" si="171"/>
        <v>23.4</v>
      </c>
    </row>
    <row r="4812" spans="4:8">
      <c r="D4812" s="12">
        <v>0.91331018518518514</v>
      </c>
      <c r="E4812" s="5">
        <f t="shared" si="172"/>
        <v>0.28774305555555557</v>
      </c>
      <c r="F4812">
        <v>9</v>
      </c>
      <c r="G4812">
        <v>205</v>
      </c>
      <c r="H4812" s="2">
        <f t="shared" si="171"/>
        <v>22.777777777777779</v>
      </c>
    </row>
    <row r="4813" spans="4:8">
      <c r="D4813" s="12">
        <v>0.91336805555555556</v>
      </c>
      <c r="E4813" s="5">
        <f t="shared" si="172"/>
        <v>0.28780092592592599</v>
      </c>
      <c r="F4813">
        <v>9</v>
      </c>
      <c r="G4813">
        <v>223</v>
      </c>
      <c r="H4813" s="2">
        <f t="shared" si="171"/>
        <v>24.777777777777779</v>
      </c>
    </row>
    <row r="4814" spans="4:8">
      <c r="D4814" s="12">
        <v>0.91343750000000001</v>
      </c>
      <c r="E4814" s="5">
        <f t="shared" si="172"/>
        <v>0.28787037037037044</v>
      </c>
      <c r="F4814">
        <v>9</v>
      </c>
      <c r="G4814">
        <v>608</v>
      </c>
      <c r="H4814" s="2">
        <f t="shared" si="171"/>
        <v>67.555555555555557</v>
      </c>
    </row>
    <row r="4815" spans="4:8">
      <c r="D4815" s="12">
        <v>0.91349537037037043</v>
      </c>
      <c r="E4815" s="5">
        <f t="shared" si="172"/>
        <v>0.28792824074074086</v>
      </c>
      <c r="F4815">
        <v>9</v>
      </c>
      <c r="G4815">
        <v>368</v>
      </c>
      <c r="H4815" s="2">
        <f t="shared" si="171"/>
        <v>40.888888888888886</v>
      </c>
    </row>
    <row r="4816" spans="4:8">
      <c r="D4816" s="12">
        <v>0.91355324074074085</v>
      </c>
      <c r="E4816" s="5">
        <f t="shared" si="172"/>
        <v>0.28798611111111128</v>
      </c>
      <c r="F4816">
        <v>9</v>
      </c>
      <c r="G4816">
        <v>160</v>
      </c>
      <c r="H4816" s="2">
        <f t="shared" si="171"/>
        <v>17.777777777777779</v>
      </c>
    </row>
    <row r="4817" spans="4:8">
      <c r="D4817" s="12">
        <v>0.91361111111111104</v>
      </c>
      <c r="E4817" s="5">
        <f t="shared" si="172"/>
        <v>0.28804398148148147</v>
      </c>
      <c r="F4817">
        <v>9</v>
      </c>
      <c r="G4817">
        <v>232</v>
      </c>
      <c r="H4817" s="2">
        <f t="shared" si="171"/>
        <v>25.777777777777779</v>
      </c>
    </row>
    <row r="4818" spans="4:8">
      <c r="D4818" s="12">
        <v>0.91366898148148146</v>
      </c>
      <c r="E4818" s="5">
        <f t="shared" si="172"/>
        <v>0.28810185185185189</v>
      </c>
      <c r="F4818">
        <v>9</v>
      </c>
      <c r="G4818">
        <v>435</v>
      </c>
      <c r="H4818" s="2">
        <f t="shared" si="171"/>
        <v>48.333333333333336</v>
      </c>
    </row>
    <row r="4819" spans="4:8">
      <c r="D4819" s="12">
        <v>0.91372685185185187</v>
      </c>
      <c r="E4819" s="5">
        <f t="shared" si="172"/>
        <v>0.2881597222222223</v>
      </c>
      <c r="F4819">
        <v>9</v>
      </c>
      <c r="G4819">
        <v>232</v>
      </c>
      <c r="H4819" s="2">
        <f t="shared" si="171"/>
        <v>25.777777777777779</v>
      </c>
    </row>
    <row r="4820" spans="4:8">
      <c r="D4820" s="12">
        <v>0.91379629629629633</v>
      </c>
      <c r="E4820" s="5">
        <f t="shared" si="172"/>
        <v>0.28822916666666676</v>
      </c>
      <c r="F4820">
        <v>9</v>
      </c>
      <c r="G4820">
        <v>217</v>
      </c>
      <c r="H4820" s="2">
        <f t="shared" si="171"/>
        <v>24.111111111111111</v>
      </c>
    </row>
    <row r="4821" spans="4:8">
      <c r="D4821" s="12">
        <v>0.91385416666666675</v>
      </c>
      <c r="E4821" s="5">
        <f t="shared" si="172"/>
        <v>0.28828703703703717</v>
      </c>
      <c r="F4821">
        <v>9</v>
      </c>
      <c r="G4821">
        <v>38870</v>
      </c>
      <c r="H4821" s="2">
        <f t="shared" si="171"/>
        <v>4318.8888888888887</v>
      </c>
    </row>
    <row r="4822" spans="4:8">
      <c r="D4822" s="12">
        <v>0.91391203703703694</v>
      </c>
      <c r="E4822" s="5">
        <f t="shared" si="172"/>
        <v>0.28834490740740737</v>
      </c>
      <c r="F4822">
        <v>9</v>
      </c>
      <c r="G4822">
        <v>178</v>
      </c>
      <c r="H4822" s="2">
        <f t="shared" si="171"/>
        <v>19.777777777777779</v>
      </c>
    </row>
    <row r="4823" spans="4:8">
      <c r="D4823" s="12">
        <v>0.91396990740740736</v>
      </c>
      <c r="E4823" s="5">
        <f t="shared" si="172"/>
        <v>0.28840277777777779</v>
      </c>
      <c r="F4823">
        <v>9</v>
      </c>
      <c r="G4823">
        <v>425</v>
      </c>
      <c r="H4823" s="2">
        <f t="shared" si="171"/>
        <v>47.222222222222221</v>
      </c>
    </row>
    <row r="4824" spans="4:8">
      <c r="D4824" s="12">
        <v>0.91402777777777777</v>
      </c>
      <c r="E4824" s="5">
        <f t="shared" si="172"/>
        <v>0.2884606481481482</v>
      </c>
      <c r="F4824">
        <v>9</v>
      </c>
      <c r="G4824">
        <v>337</v>
      </c>
      <c r="H4824" s="2">
        <f t="shared" si="171"/>
        <v>37.444444444444443</v>
      </c>
    </row>
    <row r="4825" spans="4:8">
      <c r="D4825" s="12">
        <v>0.91408564814814808</v>
      </c>
      <c r="E4825" s="5">
        <f t="shared" si="172"/>
        <v>0.28851851851851851</v>
      </c>
      <c r="F4825">
        <v>9</v>
      </c>
      <c r="G4825">
        <v>196</v>
      </c>
      <c r="H4825" s="2">
        <f t="shared" si="171"/>
        <v>21.777777777777779</v>
      </c>
    </row>
    <row r="4826" spans="4:8">
      <c r="D4826" s="12">
        <v>0.91415509259259264</v>
      </c>
      <c r="E4826" s="5">
        <f t="shared" si="172"/>
        <v>0.28858796296296307</v>
      </c>
      <c r="F4826">
        <v>9</v>
      </c>
      <c r="G4826">
        <v>221</v>
      </c>
      <c r="H4826" s="2">
        <f t="shared" si="171"/>
        <v>24.555555555555557</v>
      </c>
    </row>
    <row r="4827" spans="4:8">
      <c r="D4827" s="12">
        <v>0.91421296296296306</v>
      </c>
      <c r="E4827" s="5">
        <f t="shared" si="172"/>
        <v>0.28864583333333349</v>
      </c>
      <c r="F4827">
        <v>9</v>
      </c>
      <c r="G4827">
        <v>484</v>
      </c>
      <c r="H4827" s="2">
        <f t="shared" si="171"/>
        <v>53.777777777777779</v>
      </c>
    </row>
    <row r="4828" spans="4:8">
      <c r="D4828" s="12">
        <v>0.91427083333333325</v>
      </c>
      <c r="E4828" s="5">
        <f t="shared" si="172"/>
        <v>0.28870370370370368</v>
      </c>
      <c r="F4828">
        <v>9</v>
      </c>
      <c r="G4828">
        <v>237</v>
      </c>
      <c r="H4828" s="2">
        <f t="shared" si="171"/>
        <v>26.333333333333332</v>
      </c>
    </row>
    <row r="4829" spans="4:8">
      <c r="D4829" s="12">
        <v>0.91434027777777782</v>
      </c>
      <c r="E4829" s="5">
        <f t="shared" si="172"/>
        <v>0.28877314814814825</v>
      </c>
      <c r="F4829">
        <v>9</v>
      </c>
      <c r="G4829">
        <v>228</v>
      </c>
      <c r="H4829" s="2">
        <f t="shared" si="171"/>
        <v>25.333333333333332</v>
      </c>
    </row>
    <row r="4830" spans="4:8">
      <c r="D4830" s="12">
        <v>0.91439814814814813</v>
      </c>
      <c r="E4830" s="5">
        <f t="shared" si="172"/>
        <v>0.28883101851851856</v>
      </c>
      <c r="F4830">
        <v>9</v>
      </c>
      <c r="G4830">
        <v>304</v>
      </c>
      <c r="H4830" s="2">
        <f t="shared" si="171"/>
        <v>33.777777777777779</v>
      </c>
    </row>
    <row r="4831" spans="4:8">
      <c r="D4831" s="12">
        <v>0.91445601851851854</v>
      </c>
      <c r="E4831" s="5">
        <f t="shared" si="172"/>
        <v>0.28888888888888897</v>
      </c>
      <c r="F4831">
        <v>10</v>
      </c>
      <c r="G4831">
        <v>436</v>
      </c>
      <c r="H4831" s="2">
        <f t="shared" si="171"/>
        <v>43.6</v>
      </c>
    </row>
    <row r="4832" spans="4:8">
      <c r="D4832" s="12">
        <v>0.91451388888888896</v>
      </c>
      <c r="E4832" s="5">
        <f t="shared" si="172"/>
        <v>0.28894675925925939</v>
      </c>
      <c r="F4832">
        <v>10</v>
      </c>
      <c r="G4832">
        <v>246</v>
      </c>
      <c r="H4832" s="2">
        <f t="shared" si="171"/>
        <v>24.6</v>
      </c>
    </row>
    <row r="4833" spans="4:8">
      <c r="D4833" s="12">
        <v>0.9145833333333333</v>
      </c>
      <c r="E4833" s="5">
        <f t="shared" si="172"/>
        <v>0.28901620370370373</v>
      </c>
      <c r="F4833">
        <v>10</v>
      </c>
      <c r="G4833">
        <v>358</v>
      </c>
      <c r="H4833" s="2">
        <f t="shared" si="171"/>
        <v>35.799999999999997</v>
      </c>
    </row>
    <row r="4834" spans="4:8">
      <c r="D4834" s="12">
        <v>0.91464120370370372</v>
      </c>
      <c r="E4834" s="5">
        <f t="shared" si="172"/>
        <v>0.28907407407407415</v>
      </c>
      <c r="F4834">
        <v>10</v>
      </c>
      <c r="G4834">
        <v>171</v>
      </c>
      <c r="H4834" s="2">
        <f t="shared" si="171"/>
        <v>17.100000000000001</v>
      </c>
    </row>
    <row r="4835" spans="4:8">
      <c r="D4835" s="12">
        <v>0.91469907407407414</v>
      </c>
      <c r="E4835" s="5">
        <f t="shared" si="172"/>
        <v>0.28913194444444457</v>
      </c>
      <c r="F4835">
        <v>10</v>
      </c>
      <c r="G4835">
        <v>278</v>
      </c>
      <c r="H4835" s="2">
        <f t="shared" si="171"/>
        <v>27.8</v>
      </c>
    </row>
    <row r="4836" spans="4:8">
      <c r="D4836" s="12">
        <v>0.91475694444444444</v>
      </c>
      <c r="E4836" s="5">
        <f t="shared" si="172"/>
        <v>0.28918981481481487</v>
      </c>
      <c r="F4836">
        <v>10</v>
      </c>
      <c r="G4836">
        <v>374</v>
      </c>
      <c r="H4836" s="2">
        <f t="shared" si="171"/>
        <v>37.4</v>
      </c>
    </row>
    <row r="4837" spans="4:8">
      <c r="D4837" s="12">
        <v>0.9148263888888889</v>
      </c>
      <c r="E4837" s="5">
        <f t="shared" si="172"/>
        <v>0.28925925925925933</v>
      </c>
      <c r="F4837">
        <v>10</v>
      </c>
      <c r="G4837">
        <v>229</v>
      </c>
      <c r="H4837" s="2">
        <f t="shared" si="171"/>
        <v>22.9</v>
      </c>
    </row>
    <row r="4838" spans="4:8">
      <c r="D4838" s="12">
        <v>0.9148842592592592</v>
      </c>
      <c r="E4838" s="5">
        <f t="shared" si="172"/>
        <v>0.28931712962962963</v>
      </c>
      <c r="F4838">
        <v>10</v>
      </c>
      <c r="G4838">
        <v>81</v>
      </c>
      <c r="H4838" s="2">
        <f t="shared" si="171"/>
        <v>8.1</v>
      </c>
    </row>
    <row r="4839" spans="4:8">
      <c r="D4839" s="12">
        <v>0.91494212962962962</v>
      </c>
      <c r="E4839" s="5">
        <f t="shared" si="172"/>
        <v>0.28937500000000005</v>
      </c>
      <c r="F4839">
        <v>10</v>
      </c>
      <c r="G4839">
        <v>231</v>
      </c>
      <c r="H4839" s="2">
        <f t="shared" si="171"/>
        <v>23.1</v>
      </c>
    </row>
    <row r="4840" spans="4:8">
      <c r="D4840" s="12">
        <v>0.91500000000000004</v>
      </c>
      <c r="E4840" s="5">
        <f t="shared" si="172"/>
        <v>0.28943287037037047</v>
      </c>
      <c r="F4840">
        <v>10</v>
      </c>
      <c r="G4840">
        <v>335</v>
      </c>
      <c r="H4840" s="2">
        <f t="shared" si="171"/>
        <v>33.5</v>
      </c>
    </row>
    <row r="4841" spans="4:8">
      <c r="D4841" s="12">
        <v>0.91505787037037034</v>
      </c>
      <c r="E4841" s="5">
        <f t="shared" si="172"/>
        <v>0.28949074074074077</v>
      </c>
      <c r="F4841">
        <v>10</v>
      </c>
      <c r="G4841">
        <v>343</v>
      </c>
      <c r="H4841" s="2">
        <f t="shared" si="171"/>
        <v>34.299999999999997</v>
      </c>
    </row>
    <row r="4842" spans="4:8">
      <c r="D4842" s="12">
        <v>0.91511574074074076</v>
      </c>
      <c r="E4842" s="5">
        <f t="shared" si="172"/>
        <v>0.28954861111111119</v>
      </c>
      <c r="F4842">
        <v>10</v>
      </c>
      <c r="G4842">
        <v>241</v>
      </c>
      <c r="H4842" s="2">
        <f t="shared" si="171"/>
        <v>24.1</v>
      </c>
    </row>
    <row r="4843" spans="4:8">
      <c r="D4843" s="12">
        <v>0.91518518518518521</v>
      </c>
      <c r="E4843" s="5">
        <f t="shared" si="172"/>
        <v>0.28961805555555564</v>
      </c>
      <c r="F4843">
        <v>10</v>
      </c>
      <c r="G4843">
        <v>387</v>
      </c>
      <c r="H4843" s="2">
        <f t="shared" si="171"/>
        <v>38.700000000000003</v>
      </c>
    </row>
    <row r="4844" spans="4:8">
      <c r="D4844" s="12">
        <v>0.91524305555555552</v>
      </c>
      <c r="E4844" s="5">
        <f t="shared" si="172"/>
        <v>0.28967592592592595</v>
      </c>
      <c r="F4844">
        <v>10</v>
      </c>
      <c r="G4844">
        <v>309</v>
      </c>
      <c r="H4844" s="2">
        <f t="shared" si="171"/>
        <v>30.9</v>
      </c>
    </row>
    <row r="4845" spans="4:8">
      <c r="D4845" s="12">
        <v>0.91530092592592593</v>
      </c>
      <c r="E4845" s="5">
        <f t="shared" si="172"/>
        <v>0.28973379629629636</v>
      </c>
      <c r="F4845">
        <v>10</v>
      </c>
      <c r="G4845">
        <v>334</v>
      </c>
      <c r="H4845" s="2">
        <f t="shared" si="171"/>
        <v>33.4</v>
      </c>
    </row>
    <row r="4846" spans="4:8">
      <c r="D4846" s="12">
        <v>0.91535879629629635</v>
      </c>
      <c r="E4846" s="5">
        <f t="shared" si="172"/>
        <v>0.28979166666666678</v>
      </c>
      <c r="F4846">
        <v>10</v>
      </c>
      <c r="G4846">
        <v>295</v>
      </c>
      <c r="H4846" s="2">
        <f t="shared" si="171"/>
        <v>29.5</v>
      </c>
    </row>
    <row r="4847" spans="4:8">
      <c r="D4847" s="12">
        <v>0.91541666666666666</v>
      </c>
      <c r="E4847" s="5">
        <f t="shared" si="172"/>
        <v>0.28984953703703709</v>
      </c>
      <c r="F4847">
        <v>10</v>
      </c>
      <c r="G4847">
        <v>439</v>
      </c>
      <c r="H4847" s="2">
        <f t="shared" si="171"/>
        <v>43.9</v>
      </c>
    </row>
    <row r="4848" spans="4:8">
      <c r="D4848" s="12">
        <v>0.91548611111111111</v>
      </c>
      <c r="E4848" s="5">
        <f t="shared" si="172"/>
        <v>0.28991898148148154</v>
      </c>
      <c r="F4848">
        <v>10</v>
      </c>
      <c r="G4848">
        <v>253</v>
      </c>
      <c r="H4848" s="2">
        <f t="shared" si="171"/>
        <v>25.3</v>
      </c>
    </row>
    <row r="4849" spans="4:8">
      <c r="D4849" s="12">
        <v>0.91554398148148142</v>
      </c>
      <c r="E4849" s="5">
        <f t="shared" si="172"/>
        <v>0.28997685185185185</v>
      </c>
      <c r="F4849">
        <v>10</v>
      </c>
      <c r="G4849">
        <v>236</v>
      </c>
      <c r="H4849" s="2">
        <f t="shared" si="171"/>
        <v>23.6</v>
      </c>
    </row>
    <row r="4850" spans="4:8">
      <c r="D4850" s="12">
        <v>0.91560185185185183</v>
      </c>
      <c r="E4850" s="5">
        <f t="shared" si="172"/>
        <v>0.29003472222222226</v>
      </c>
      <c r="F4850">
        <v>10</v>
      </c>
      <c r="G4850">
        <v>140</v>
      </c>
      <c r="H4850" s="2">
        <f t="shared" si="171"/>
        <v>14</v>
      </c>
    </row>
    <row r="4851" spans="4:8">
      <c r="D4851" s="12">
        <v>0.91565972222222225</v>
      </c>
      <c r="E4851" s="5">
        <f t="shared" si="172"/>
        <v>0.29009259259259268</v>
      </c>
      <c r="F4851">
        <v>10</v>
      </c>
      <c r="G4851">
        <v>267</v>
      </c>
      <c r="H4851" s="2">
        <f t="shared" si="171"/>
        <v>26.7</v>
      </c>
    </row>
    <row r="4852" spans="4:8">
      <c r="D4852" s="12">
        <v>0.91571759259259267</v>
      </c>
      <c r="E4852" s="5">
        <f t="shared" si="172"/>
        <v>0.2901504629629631</v>
      </c>
      <c r="F4852">
        <v>10</v>
      </c>
      <c r="G4852">
        <v>521</v>
      </c>
      <c r="H4852" s="2">
        <f t="shared" si="171"/>
        <v>52.1</v>
      </c>
    </row>
    <row r="4853" spans="4:8">
      <c r="D4853" s="12">
        <v>0.91577546296296297</v>
      </c>
      <c r="E4853" s="5">
        <f t="shared" si="172"/>
        <v>0.2902083333333334</v>
      </c>
      <c r="F4853">
        <v>10</v>
      </c>
      <c r="G4853">
        <v>227</v>
      </c>
      <c r="H4853" s="2">
        <f t="shared" si="171"/>
        <v>22.7</v>
      </c>
    </row>
    <row r="4854" spans="4:8">
      <c r="D4854" s="12">
        <v>0.91584490740740743</v>
      </c>
      <c r="E4854" s="5">
        <f t="shared" si="172"/>
        <v>0.29027777777777786</v>
      </c>
      <c r="F4854">
        <v>10</v>
      </c>
      <c r="G4854">
        <v>259</v>
      </c>
      <c r="H4854" s="2">
        <f t="shared" si="171"/>
        <v>25.9</v>
      </c>
    </row>
    <row r="4855" spans="4:8">
      <c r="D4855" s="12">
        <v>0.91590277777777773</v>
      </c>
      <c r="E4855" s="5">
        <f t="shared" si="172"/>
        <v>0.29033564814814816</v>
      </c>
      <c r="F4855">
        <v>10</v>
      </c>
      <c r="G4855">
        <v>221</v>
      </c>
      <c r="H4855" s="2">
        <f t="shared" si="171"/>
        <v>22.1</v>
      </c>
    </row>
    <row r="4856" spans="4:8">
      <c r="D4856" s="12">
        <v>0.91596064814814815</v>
      </c>
      <c r="E4856" s="5">
        <f t="shared" si="172"/>
        <v>0.29039351851851858</v>
      </c>
      <c r="F4856">
        <v>10</v>
      </c>
      <c r="G4856">
        <v>187</v>
      </c>
      <c r="H4856" s="2">
        <f t="shared" si="171"/>
        <v>18.7</v>
      </c>
    </row>
    <row r="4857" spans="4:8">
      <c r="D4857" s="12">
        <v>0.91601851851851857</v>
      </c>
      <c r="E4857" s="5">
        <f t="shared" si="172"/>
        <v>0.29045138888888899</v>
      </c>
      <c r="F4857">
        <v>10</v>
      </c>
      <c r="G4857">
        <v>387</v>
      </c>
      <c r="H4857" s="2">
        <f t="shared" si="171"/>
        <v>38.700000000000003</v>
      </c>
    </row>
    <row r="4858" spans="4:8">
      <c r="D4858" s="12">
        <v>0.91608796296296291</v>
      </c>
      <c r="E4858" s="5">
        <f t="shared" si="172"/>
        <v>0.29052083333333334</v>
      </c>
      <c r="F4858">
        <v>10</v>
      </c>
      <c r="G4858">
        <v>208</v>
      </c>
      <c r="H4858" s="2">
        <f t="shared" si="171"/>
        <v>20.8</v>
      </c>
    </row>
    <row r="4859" spans="4:8">
      <c r="D4859" s="12">
        <v>0.91614583333333333</v>
      </c>
      <c r="E4859" s="5">
        <f t="shared" si="172"/>
        <v>0.29057870370370376</v>
      </c>
      <c r="F4859">
        <v>10</v>
      </c>
      <c r="G4859">
        <v>347</v>
      </c>
      <c r="H4859" s="2">
        <f t="shared" si="171"/>
        <v>34.700000000000003</v>
      </c>
    </row>
    <row r="4860" spans="4:8">
      <c r="D4860" s="12">
        <v>0.91620370370370363</v>
      </c>
      <c r="E4860" s="5">
        <f t="shared" si="172"/>
        <v>0.29063657407407406</v>
      </c>
      <c r="F4860">
        <v>10</v>
      </c>
      <c r="G4860">
        <v>259</v>
      </c>
      <c r="H4860" s="2">
        <f t="shared" si="171"/>
        <v>25.9</v>
      </c>
    </row>
    <row r="4861" spans="4:8">
      <c r="D4861" s="12">
        <v>0.91626157407407405</v>
      </c>
      <c r="E4861" s="5">
        <f t="shared" si="172"/>
        <v>0.29069444444444448</v>
      </c>
      <c r="F4861">
        <v>10</v>
      </c>
      <c r="G4861">
        <v>407</v>
      </c>
      <c r="H4861" s="2">
        <f t="shared" si="171"/>
        <v>40.700000000000003</v>
      </c>
    </row>
    <row r="4862" spans="4:8">
      <c r="D4862" s="12">
        <v>0.91633101851851861</v>
      </c>
      <c r="E4862" s="5">
        <f t="shared" si="172"/>
        <v>0.29076388888888904</v>
      </c>
      <c r="F4862">
        <v>10</v>
      </c>
      <c r="G4862">
        <v>219</v>
      </c>
      <c r="H4862" s="2">
        <f t="shared" si="171"/>
        <v>21.9</v>
      </c>
    </row>
    <row r="4863" spans="4:8">
      <c r="D4863" s="12">
        <v>0.91638888888888881</v>
      </c>
      <c r="E4863" s="5">
        <f t="shared" si="172"/>
        <v>0.29082175925925924</v>
      </c>
      <c r="F4863">
        <v>10</v>
      </c>
      <c r="G4863">
        <v>227</v>
      </c>
      <c r="H4863" s="2">
        <f t="shared" si="171"/>
        <v>22.7</v>
      </c>
    </row>
    <row r="4864" spans="4:8">
      <c r="D4864" s="12">
        <v>0.91645833333333337</v>
      </c>
      <c r="E4864" s="5">
        <f t="shared" si="172"/>
        <v>0.2908912037037038</v>
      </c>
      <c r="F4864">
        <v>10</v>
      </c>
      <c r="G4864">
        <v>310</v>
      </c>
      <c r="H4864" s="2">
        <f t="shared" si="171"/>
        <v>31</v>
      </c>
    </row>
    <row r="4865" spans="4:8">
      <c r="D4865" s="12">
        <v>0.91651620370370368</v>
      </c>
      <c r="E4865" s="5">
        <f t="shared" si="172"/>
        <v>0.29094907407407411</v>
      </c>
      <c r="F4865">
        <v>10</v>
      </c>
      <c r="G4865">
        <v>542</v>
      </c>
      <c r="H4865" s="2">
        <f t="shared" si="171"/>
        <v>54.2</v>
      </c>
    </row>
    <row r="4866" spans="4:8">
      <c r="D4866" s="12">
        <v>0.9165740740740741</v>
      </c>
      <c r="E4866" s="5">
        <f t="shared" si="172"/>
        <v>0.29100694444444453</v>
      </c>
      <c r="F4866">
        <v>10</v>
      </c>
      <c r="G4866">
        <v>410</v>
      </c>
      <c r="H4866" s="2">
        <f t="shared" si="171"/>
        <v>41</v>
      </c>
    </row>
    <row r="4867" spans="4:8">
      <c r="D4867" s="12">
        <v>0.91663194444444451</v>
      </c>
      <c r="E4867" s="5">
        <f t="shared" si="172"/>
        <v>0.29106481481481494</v>
      </c>
      <c r="F4867">
        <v>10</v>
      </c>
      <c r="G4867">
        <v>480</v>
      </c>
      <c r="H4867" s="2">
        <f t="shared" si="171"/>
        <v>48</v>
      </c>
    </row>
    <row r="4868" spans="4:8">
      <c r="D4868" s="12">
        <v>0.91668981481481471</v>
      </c>
      <c r="E4868" s="5">
        <f t="shared" si="172"/>
        <v>0.29112268518518514</v>
      </c>
      <c r="F4868">
        <v>10</v>
      </c>
      <c r="G4868">
        <v>261</v>
      </c>
      <c r="H4868" s="2">
        <f t="shared" si="171"/>
        <v>26.1</v>
      </c>
    </row>
    <row r="4869" spans="4:8">
      <c r="D4869" s="12">
        <v>0.91674768518518512</v>
      </c>
      <c r="E4869" s="5">
        <f t="shared" si="172"/>
        <v>0.29118055555555555</v>
      </c>
      <c r="F4869">
        <v>10</v>
      </c>
      <c r="G4869">
        <v>424</v>
      </c>
      <c r="H4869" s="2">
        <f t="shared" ref="H4869:H4932" si="173">$G4869/$F4869</f>
        <v>42.4</v>
      </c>
    </row>
    <row r="4870" spans="4:8">
      <c r="D4870" s="12">
        <v>0.91680555555555554</v>
      </c>
      <c r="E4870" s="5">
        <f t="shared" ref="E4870:E4933" si="174">D4870-$D$4</f>
        <v>0.29123842592592597</v>
      </c>
      <c r="F4870">
        <v>10</v>
      </c>
      <c r="G4870">
        <v>317</v>
      </c>
      <c r="H4870" s="2">
        <f t="shared" si="173"/>
        <v>31.7</v>
      </c>
    </row>
    <row r="4871" spans="4:8">
      <c r="D4871" s="12">
        <v>0.916875</v>
      </c>
      <c r="E4871" s="5">
        <f t="shared" si="174"/>
        <v>0.29130787037037043</v>
      </c>
      <c r="F4871">
        <v>10</v>
      </c>
      <c r="G4871">
        <v>366</v>
      </c>
      <c r="H4871" s="2">
        <f t="shared" si="173"/>
        <v>36.6</v>
      </c>
    </row>
    <row r="4872" spans="4:8">
      <c r="D4872" s="12">
        <v>0.91693287037037041</v>
      </c>
      <c r="E4872" s="5">
        <f t="shared" si="174"/>
        <v>0.29136574074074084</v>
      </c>
      <c r="F4872">
        <v>11</v>
      </c>
      <c r="G4872">
        <v>298</v>
      </c>
      <c r="H4872" s="2">
        <f t="shared" si="173"/>
        <v>27.09090909090909</v>
      </c>
    </row>
    <row r="4873" spans="4:8">
      <c r="D4873" s="12">
        <v>0.91699074074074083</v>
      </c>
      <c r="E4873" s="5">
        <f t="shared" si="174"/>
        <v>0.29142361111111126</v>
      </c>
      <c r="F4873">
        <v>4</v>
      </c>
      <c r="G4873">
        <v>170</v>
      </c>
      <c r="H4873" s="2">
        <f t="shared" si="173"/>
        <v>42.5</v>
      </c>
    </row>
    <row r="4874" spans="4:8">
      <c r="D4874" s="12">
        <v>0.91721064814814823</v>
      </c>
      <c r="E4874" s="5">
        <f t="shared" si="174"/>
        <v>0.29164351851851866</v>
      </c>
      <c r="F4874">
        <v>4</v>
      </c>
      <c r="G4874">
        <v>212</v>
      </c>
      <c r="H4874" s="2">
        <f t="shared" si="173"/>
        <v>53</v>
      </c>
    </row>
    <row r="4875" spans="4:8">
      <c r="D4875" s="12">
        <v>0.91726851851851843</v>
      </c>
      <c r="E4875" s="5">
        <f t="shared" si="174"/>
        <v>0.29170138888888886</v>
      </c>
      <c r="F4875">
        <v>4</v>
      </c>
      <c r="G4875">
        <v>269</v>
      </c>
      <c r="H4875" s="2">
        <f t="shared" si="173"/>
        <v>67.25</v>
      </c>
    </row>
    <row r="4876" spans="4:8">
      <c r="D4876" s="12">
        <v>0.91732638888888884</v>
      </c>
      <c r="E4876" s="5">
        <f t="shared" si="174"/>
        <v>0.29175925925925927</v>
      </c>
      <c r="F4876">
        <v>4</v>
      </c>
      <c r="G4876">
        <v>160</v>
      </c>
      <c r="H4876" s="2">
        <f t="shared" si="173"/>
        <v>40</v>
      </c>
    </row>
    <row r="4877" spans="4:8">
      <c r="D4877" s="12">
        <v>0.9173958333333333</v>
      </c>
      <c r="E4877" s="5">
        <f t="shared" si="174"/>
        <v>0.29182870370370373</v>
      </c>
      <c r="F4877">
        <v>4</v>
      </c>
      <c r="G4877">
        <v>211</v>
      </c>
      <c r="H4877" s="2">
        <f t="shared" si="173"/>
        <v>52.75</v>
      </c>
    </row>
    <row r="4878" spans="4:8">
      <c r="D4878" s="12">
        <v>0.91745370370370372</v>
      </c>
      <c r="E4878" s="5">
        <f t="shared" si="174"/>
        <v>0.29188657407407415</v>
      </c>
      <c r="F4878">
        <v>4</v>
      </c>
      <c r="G4878">
        <v>94</v>
      </c>
      <c r="H4878" s="2">
        <f t="shared" si="173"/>
        <v>23.5</v>
      </c>
    </row>
    <row r="4879" spans="4:8">
      <c r="D4879" s="12">
        <v>0.91751157407407413</v>
      </c>
      <c r="E4879" s="5">
        <f t="shared" si="174"/>
        <v>0.29194444444444456</v>
      </c>
      <c r="F4879">
        <v>4</v>
      </c>
      <c r="G4879">
        <v>250</v>
      </c>
      <c r="H4879" s="2">
        <f t="shared" si="173"/>
        <v>62.5</v>
      </c>
    </row>
    <row r="4880" spans="4:8">
      <c r="D4880" s="12">
        <v>0.91756944444444455</v>
      </c>
      <c r="E4880" s="5">
        <f t="shared" si="174"/>
        <v>0.29200231481481498</v>
      </c>
      <c r="F4880">
        <v>4</v>
      </c>
      <c r="G4880">
        <v>231</v>
      </c>
      <c r="H4880" s="2">
        <f t="shared" si="173"/>
        <v>57.75</v>
      </c>
    </row>
    <row r="4881" spans="4:8">
      <c r="D4881" s="12">
        <v>0.91762731481481474</v>
      </c>
      <c r="E4881" s="5">
        <f t="shared" si="174"/>
        <v>0.29206018518518517</v>
      </c>
      <c r="F4881">
        <v>4</v>
      </c>
      <c r="G4881">
        <v>267</v>
      </c>
      <c r="H4881" s="2">
        <f t="shared" si="173"/>
        <v>66.75</v>
      </c>
    </row>
    <row r="4882" spans="4:8">
      <c r="D4882" s="12">
        <v>0.91768518518518516</v>
      </c>
      <c r="E4882" s="5">
        <f t="shared" si="174"/>
        <v>0.29211805555555559</v>
      </c>
      <c r="F4882">
        <v>4</v>
      </c>
      <c r="G4882">
        <v>227</v>
      </c>
      <c r="H4882" s="2">
        <f t="shared" si="173"/>
        <v>56.75</v>
      </c>
    </row>
    <row r="4883" spans="4:8">
      <c r="D4883" s="12">
        <v>0.91774305555555558</v>
      </c>
      <c r="E4883" s="5">
        <f t="shared" si="174"/>
        <v>0.29217592592592601</v>
      </c>
      <c r="F4883">
        <v>4</v>
      </c>
      <c r="G4883">
        <v>218</v>
      </c>
      <c r="H4883" s="2">
        <f t="shared" si="173"/>
        <v>54.5</v>
      </c>
    </row>
    <row r="4884" spans="4:8">
      <c r="D4884" s="12">
        <v>0.91781250000000003</v>
      </c>
      <c r="E4884" s="5">
        <f t="shared" si="174"/>
        <v>0.29224537037037046</v>
      </c>
      <c r="F4884">
        <v>5</v>
      </c>
      <c r="G4884">
        <v>176</v>
      </c>
      <c r="H4884" s="2">
        <f t="shared" si="173"/>
        <v>35.200000000000003</v>
      </c>
    </row>
    <row r="4885" spans="4:8">
      <c r="D4885" s="12">
        <v>0.91787037037037045</v>
      </c>
      <c r="E4885" s="5">
        <f t="shared" si="174"/>
        <v>0.29230324074074088</v>
      </c>
      <c r="F4885">
        <v>5</v>
      </c>
      <c r="G4885">
        <v>235</v>
      </c>
      <c r="H4885" s="2">
        <f t="shared" si="173"/>
        <v>47</v>
      </c>
    </row>
    <row r="4886" spans="4:8">
      <c r="D4886" s="12">
        <v>0.91792824074074064</v>
      </c>
      <c r="E4886" s="5">
        <f t="shared" si="174"/>
        <v>0.29236111111111107</v>
      </c>
      <c r="F4886">
        <v>5</v>
      </c>
      <c r="G4886">
        <v>233</v>
      </c>
      <c r="H4886" s="2">
        <f t="shared" si="173"/>
        <v>46.6</v>
      </c>
    </row>
    <row r="4887" spans="4:8">
      <c r="D4887" s="12">
        <v>0.91798611111111106</v>
      </c>
      <c r="E4887" s="5">
        <f t="shared" si="174"/>
        <v>0.29241898148148149</v>
      </c>
      <c r="F4887">
        <v>5</v>
      </c>
      <c r="G4887">
        <v>181</v>
      </c>
      <c r="H4887" s="2">
        <f t="shared" si="173"/>
        <v>36.200000000000003</v>
      </c>
    </row>
    <row r="4888" spans="4:8">
      <c r="D4888" s="12">
        <v>0.91804398148148147</v>
      </c>
      <c r="E4888" s="5">
        <f t="shared" si="174"/>
        <v>0.2924768518518519</v>
      </c>
      <c r="F4888">
        <v>5</v>
      </c>
      <c r="G4888">
        <v>236</v>
      </c>
      <c r="H4888" s="2">
        <f t="shared" si="173"/>
        <v>47.2</v>
      </c>
    </row>
    <row r="4889" spans="4:8">
      <c r="D4889" s="12">
        <v>0.91810185185185178</v>
      </c>
      <c r="E4889" s="5">
        <f t="shared" si="174"/>
        <v>0.29253472222222221</v>
      </c>
      <c r="F4889">
        <v>5</v>
      </c>
      <c r="G4889">
        <v>321</v>
      </c>
      <c r="H4889" s="2">
        <f t="shared" si="173"/>
        <v>64.2</v>
      </c>
    </row>
    <row r="4890" spans="4:8">
      <c r="D4890" s="12">
        <v>0.91817129629629635</v>
      </c>
      <c r="E4890" s="5">
        <f t="shared" si="174"/>
        <v>0.29260416666666678</v>
      </c>
      <c r="F4890">
        <v>5</v>
      </c>
      <c r="G4890">
        <v>172</v>
      </c>
      <c r="H4890" s="2">
        <f t="shared" si="173"/>
        <v>34.4</v>
      </c>
    </row>
    <row r="4891" spans="4:8">
      <c r="D4891" s="12">
        <v>0.91822916666666676</v>
      </c>
      <c r="E4891" s="5">
        <f t="shared" si="174"/>
        <v>0.29266203703703719</v>
      </c>
      <c r="F4891">
        <v>5</v>
      </c>
      <c r="G4891">
        <v>234</v>
      </c>
      <c r="H4891" s="2">
        <f t="shared" si="173"/>
        <v>46.8</v>
      </c>
    </row>
    <row r="4892" spans="4:8">
      <c r="D4892" s="12">
        <v>0.91829861111111111</v>
      </c>
      <c r="E4892" s="5">
        <f t="shared" si="174"/>
        <v>0.29273148148148154</v>
      </c>
      <c r="F4892">
        <v>5</v>
      </c>
      <c r="G4892">
        <v>196</v>
      </c>
      <c r="H4892" s="2">
        <f t="shared" si="173"/>
        <v>39.200000000000003</v>
      </c>
    </row>
    <row r="4893" spans="4:8">
      <c r="D4893" s="12">
        <v>0.91835648148148152</v>
      </c>
      <c r="E4893" s="5">
        <f t="shared" si="174"/>
        <v>0.29278935185185195</v>
      </c>
      <c r="F4893">
        <v>5</v>
      </c>
      <c r="G4893">
        <v>262</v>
      </c>
      <c r="H4893" s="2">
        <f t="shared" si="173"/>
        <v>52.4</v>
      </c>
    </row>
    <row r="4894" spans="4:8">
      <c r="D4894" s="12">
        <v>0.91841435185185183</v>
      </c>
      <c r="E4894" s="5">
        <f t="shared" si="174"/>
        <v>0.29284722222222226</v>
      </c>
      <c r="F4894">
        <v>5</v>
      </c>
      <c r="G4894">
        <v>214</v>
      </c>
      <c r="H4894" s="2">
        <f t="shared" si="173"/>
        <v>42.8</v>
      </c>
    </row>
    <row r="4895" spans="4:8">
      <c r="D4895" s="12">
        <v>0.91847222222222225</v>
      </c>
      <c r="E4895" s="5">
        <f t="shared" si="174"/>
        <v>0.29290509259259268</v>
      </c>
      <c r="F4895">
        <v>5</v>
      </c>
      <c r="G4895">
        <v>187</v>
      </c>
      <c r="H4895" s="2">
        <f t="shared" si="173"/>
        <v>37.4</v>
      </c>
    </row>
    <row r="4896" spans="4:8">
      <c r="D4896" s="12">
        <v>0.91853009259259266</v>
      </c>
      <c r="E4896" s="5">
        <f t="shared" si="174"/>
        <v>0.29296296296296309</v>
      </c>
      <c r="F4896">
        <v>5</v>
      </c>
      <c r="G4896">
        <v>190</v>
      </c>
      <c r="H4896" s="2">
        <f t="shared" si="173"/>
        <v>38</v>
      </c>
    </row>
    <row r="4897" spans="4:8">
      <c r="D4897" s="12">
        <v>0.91859953703703701</v>
      </c>
      <c r="E4897" s="5">
        <f t="shared" si="174"/>
        <v>0.29303240740740744</v>
      </c>
      <c r="F4897">
        <v>5</v>
      </c>
      <c r="G4897">
        <v>231</v>
      </c>
      <c r="H4897" s="2">
        <f t="shared" si="173"/>
        <v>46.2</v>
      </c>
    </row>
    <row r="4898" spans="4:8">
      <c r="D4898" s="12">
        <v>0.91865740740740742</v>
      </c>
      <c r="E4898" s="5">
        <f t="shared" si="174"/>
        <v>0.29309027777777785</v>
      </c>
      <c r="F4898">
        <v>5</v>
      </c>
      <c r="G4898">
        <v>242</v>
      </c>
      <c r="H4898" s="2">
        <f t="shared" si="173"/>
        <v>48.4</v>
      </c>
    </row>
    <row r="4899" spans="4:8">
      <c r="D4899" s="12">
        <v>0.91871527777777784</v>
      </c>
      <c r="E4899" s="5">
        <f t="shared" si="174"/>
        <v>0.29314814814814827</v>
      </c>
      <c r="F4899">
        <v>5</v>
      </c>
      <c r="G4899">
        <v>217</v>
      </c>
      <c r="H4899" s="2">
        <f t="shared" si="173"/>
        <v>43.4</v>
      </c>
    </row>
    <row r="4900" spans="4:8">
      <c r="D4900" s="12">
        <v>0.91877314814814814</v>
      </c>
      <c r="E4900" s="5">
        <f t="shared" si="174"/>
        <v>0.29320601851851857</v>
      </c>
      <c r="F4900">
        <v>6</v>
      </c>
      <c r="G4900">
        <v>287</v>
      </c>
      <c r="H4900" s="2">
        <f t="shared" si="173"/>
        <v>47.833333333333336</v>
      </c>
    </row>
    <row r="4901" spans="4:8">
      <c r="D4901" s="12">
        <v>0.91883101851851856</v>
      </c>
      <c r="E4901" s="5">
        <f t="shared" si="174"/>
        <v>0.29326388888888899</v>
      </c>
      <c r="F4901">
        <v>6</v>
      </c>
      <c r="G4901">
        <v>217</v>
      </c>
      <c r="H4901" s="2">
        <f t="shared" si="173"/>
        <v>36.166666666666664</v>
      </c>
    </row>
    <row r="4902" spans="4:8">
      <c r="D4902" s="12">
        <v>0.91888888888888898</v>
      </c>
      <c r="E4902" s="5">
        <f t="shared" si="174"/>
        <v>0.29332175925925941</v>
      </c>
      <c r="F4902">
        <v>6</v>
      </c>
      <c r="G4902">
        <v>242</v>
      </c>
      <c r="H4902" s="2">
        <f t="shared" si="173"/>
        <v>40.333333333333336</v>
      </c>
    </row>
    <row r="4903" spans="4:8">
      <c r="D4903" s="12">
        <v>0.91894675925925917</v>
      </c>
      <c r="E4903" s="5">
        <f t="shared" si="174"/>
        <v>0.2933796296296296</v>
      </c>
      <c r="F4903">
        <v>6</v>
      </c>
      <c r="G4903">
        <v>235</v>
      </c>
      <c r="H4903" s="2">
        <f t="shared" si="173"/>
        <v>39.166666666666664</v>
      </c>
    </row>
    <row r="4904" spans="4:8">
      <c r="D4904" s="12">
        <v>0.91901620370370374</v>
      </c>
      <c r="E4904" s="5">
        <f t="shared" si="174"/>
        <v>0.29344907407407417</v>
      </c>
      <c r="F4904">
        <v>6</v>
      </c>
      <c r="G4904">
        <v>314</v>
      </c>
      <c r="H4904" s="2">
        <f t="shared" si="173"/>
        <v>52.333333333333336</v>
      </c>
    </row>
    <row r="4905" spans="4:8">
      <c r="D4905" s="12">
        <v>0.91907407407407404</v>
      </c>
      <c r="E4905" s="5">
        <f t="shared" si="174"/>
        <v>0.29350694444444447</v>
      </c>
      <c r="F4905">
        <v>6</v>
      </c>
      <c r="G4905">
        <v>260</v>
      </c>
      <c r="H4905" s="2">
        <f t="shared" si="173"/>
        <v>43.333333333333336</v>
      </c>
    </row>
    <row r="4906" spans="4:8">
      <c r="D4906" s="12">
        <v>0.91913194444444446</v>
      </c>
      <c r="E4906" s="5">
        <f t="shared" si="174"/>
        <v>0.29356481481481489</v>
      </c>
      <c r="F4906">
        <v>6</v>
      </c>
      <c r="G4906">
        <v>151</v>
      </c>
      <c r="H4906" s="2">
        <f t="shared" si="173"/>
        <v>25.166666666666668</v>
      </c>
    </row>
    <row r="4907" spans="4:8">
      <c r="D4907" s="12">
        <v>0.91918981481481488</v>
      </c>
      <c r="E4907" s="5">
        <f t="shared" si="174"/>
        <v>0.29362268518518531</v>
      </c>
      <c r="F4907">
        <v>6</v>
      </c>
      <c r="G4907">
        <v>175</v>
      </c>
      <c r="H4907" s="2">
        <f t="shared" si="173"/>
        <v>29.166666666666668</v>
      </c>
    </row>
    <row r="4908" spans="4:8">
      <c r="D4908" s="12">
        <v>0.91925925925925922</v>
      </c>
      <c r="E4908" s="5">
        <f t="shared" si="174"/>
        <v>0.29369212962962965</v>
      </c>
      <c r="F4908">
        <v>6</v>
      </c>
      <c r="G4908">
        <v>294</v>
      </c>
      <c r="H4908" s="2">
        <f t="shared" si="173"/>
        <v>49</v>
      </c>
    </row>
    <row r="4909" spans="4:8">
      <c r="D4909" s="12">
        <v>0.91931712962962964</v>
      </c>
      <c r="E4909" s="5">
        <f t="shared" si="174"/>
        <v>0.29375000000000007</v>
      </c>
      <c r="F4909">
        <v>6</v>
      </c>
      <c r="G4909">
        <v>236</v>
      </c>
      <c r="H4909" s="2">
        <f t="shared" si="173"/>
        <v>39.333333333333336</v>
      </c>
    </row>
    <row r="4910" spans="4:8">
      <c r="D4910" s="12">
        <v>0.91937500000000005</v>
      </c>
      <c r="E4910" s="5">
        <f t="shared" si="174"/>
        <v>0.29380787037037048</v>
      </c>
      <c r="F4910">
        <v>6</v>
      </c>
      <c r="G4910">
        <v>234</v>
      </c>
      <c r="H4910" s="2">
        <f t="shared" si="173"/>
        <v>39</v>
      </c>
    </row>
    <row r="4911" spans="4:8">
      <c r="D4911" s="12">
        <v>0.9194444444444444</v>
      </c>
      <c r="E4911" s="5">
        <f t="shared" si="174"/>
        <v>0.29387731481481483</v>
      </c>
      <c r="F4911">
        <v>6</v>
      </c>
      <c r="G4911">
        <v>265</v>
      </c>
      <c r="H4911" s="2">
        <f t="shared" si="173"/>
        <v>44.166666666666664</v>
      </c>
    </row>
    <row r="4912" spans="4:8">
      <c r="D4912" s="12">
        <v>0.91950231481481481</v>
      </c>
      <c r="E4912" s="5">
        <f t="shared" si="174"/>
        <v>0.29393518518518524</v>
      </c>
      <c r="F4912">
        <v>6</v>
      </c>
      <c r="G4912">
        <v>295</v>
      </c>
      <c r="H4912" s="2">
        <f t="shared" si="173"/>
        <v>49.166666666666664</v>
      </c>
    </row>
    <row r="4913" spans="4:8">
      <c r="D4913" s="12">
        <v>0.91956018518518512</v>
      </c>
      <c r="E4913" s="5">
        <f t="shared" si="174"/>
        <v>0.29399305555555555</v>
      </c>
      <c r="F4913">
        <v>6</v>
      </c>
      <c r="G4913">
        <v>227</v>
      </c>
      <c r="H4913" s="2">
        <f t="shared" si="173"/>
        <v>37.833333333333336</v>
      </c>
    </row>
    <row r="4914" spans="4:8">
      <c r="D4914" s="12">
        <v>0.91961805555555554</v>
      </c>
      <c r="E4914" s="5">
        <f t="shared" si="174"/>
        <v>0.29405092592592597</v>
      </c>
      <c r="F4914">
        <v>6</v>
      </c>
      <c r="G4914">
        <v>264</v>
      </c>
      <c r="H4914" s="2">
        <f t="shared" si="173"/>
        <v>44</v>
      </c>
    </row>
    <row r="4915" spans="4:8">
      <c r="D4915" s="12">
        <v>0.91967592592592595</v>
      </c>
      <c r="E4915" s="5">
        <f t="shared" si="174"/>
        <v>0.29410879629629638</v>
      </c>
      <c r="F4915">
        <v>6</v>
      </c>
      <c r="G4915">
        <v>182</v>
      </c>
      <c r="H4915" s="2">
        <f t="shared" si="173"/>
        <v>30.333333333333332</v>
      </c>
    </row>
    <row r="4916" spans="4:8">
      <c r="D4916" s="12">
        <v>0.9197453703703703</v>
      </c>
      <c r="E4916" s="5">
        <f t="shared" si="174"/>
        <v>0.29417824074074073</v>
      </c>
      <c r="F4916">
        <v>7</v>
      </c>
      <c r="G4916">
        <v>202</v>
      </c>
      <c r="H4916" s="2">
        <f t="shared" si="173"/>
        <v>28.857142857142858</v>
      </c>
    </row>
    <row r="4917" spans="4:8">
      <c r="D4917" s="12">
        <v>0.91980324074074071</v>
      </c>
      <c r="E4917" s="5">
        <f t="shared" si="174"/>
        <v>0.29423611111111114</v>
      </c>
      <c r="F4917">
        <v>7</v>
      </c>
      <c r="G4917">
        <v>241</v>
      </c>
      <c r="H4917" s="2">
        <f t="shared" si="173"/>
        <v>34.428571428571431</v>
      </c>
    </row>
    <row r="4918" spans="4:8">
      <c r="D4918" s="12">
        <v>0.91987268518518517</v>
      </c>
      <c r="E4918" s="5">
        <f t="shared" si="174"/>
        <v>0.2943055555555556</v>
      </c>
      <c r="F4918">
        <v>7</v>
      </c>
      <c r="G4918">
        <v>220</v>
      </c>
      <c r="H4918" s="2">
        <f t="shared" si="173"/>
        <v>31.428571428571427</v>
      </c>
    </row>
    <row r="4919" spans="4:8">
      <c r="D4919" s="12">
        <v>0.91993055555555558</v>
      </c>
      <c r="E4919" s="5">
        <f t="shared" si="174"/>
        <v>0.29436342592592601</v>
      </c>
      <c r="F4919">
        <v>7</v>
      </c>
      <c r="G4919">
        <v>314</v>
      </c>
      <c r="H4919" s="2">
        <f t="shared" si="173"/>
        <v>44.857142857142854</v>
      </c>
    </row>
    <row r="4920" spans="4:8">
      <c r="D4920" s="12">
        <v>0.919988425925926</v>
      </c>
      <c r="E4920" s="5">
        <f t="shared" si="174"/>
        <v>0.29442129629629643</v>
      </c>
      <c r="F4920">
        <v>7</v>
      </c>
      <c r="G4920">
        <v>252</v>
      </c>
      <c r="H4920" s="2">
        <f t="shared" si="173"/>
        <v>36</v>
      </c>
    </row>
    <row r="4921" spans="4:8">
      <c r="D4921" s="12">
        <v>0.9200462962962962</v>
      </c>
      <c r="E4921" s="5">
        <f t="shared" si="174"/>
        <v>0.29447916666666663</v>
      </c>
      <c r="F4921">
        <v>7</v>
      </c>
      <c r="G4921">
        <v>236</v>
      </c>
      <c r="H4921" s="2">
        <f t="shared" si="173"/>
        <v>33.714285714285715</v>
      </c>
    </row>
    <row r="4922" spans="4:8">
      <c r="D4922" s="12">
        <v>0.92011574074074076</v>
      </c>
      <c r="E4922" s="5">
        <f t="shared" si="174"/>
        <v>0.29454861111111119</v>
      </c>
      <c r="F4922">
        <v>7</v>
      </c>
      <c r="G4922">
        <v>112</v>
      </c>
      <c r="H4922" s="2">
        <f t="shared" si="173"/>
        <v>16</v>
      </c>
    </row>
    <row r="4923" spans="4:8">
      <c r="D4923" s="12">
        <v>0.92017361111111118</v>
      </c>
      <c r="E4923" s="5">
        <f t="shared" si="174"/>
        <v>0.29460648148148161</v>
      </c>
      <c r="F4923">
        <v>7</v>
      </c>
      <c r="G4923">
        <v>245</v>
      </c>
      <c r="H4923" s="2">
        <f t="shared" si="173"/>
        <v>35</v>
      </c>
    </row>
    <row r="4924" spans="4:8">
      <c r="D4924" s="12">
        <v>0.92023148148148148</v>
      </c>
      <c r="E4924" s="5">
        <f t="shared" si="174"/>
        <v>0.29466435185185191</v>
      </c>
      <c r="F4924">
        <v>7</v>
      </c>
      <c r="G4924">
        <v>165</v>
      </c>
      <c r="H4924" s="2">
        <f t="shared" si="173"/>
        <v>23.571428571428573</v>
      </c>
    </row>
    <row r="4925" spans="4:8">
      <c r="D4925" s="12">
        <v>0.9202893518518519</v>
      </c>
      <c r="E4925" s="5">
        <f t="shared" si="174"/>
        <v>0.29472222222222233</v>
      </c>
      <c r="F4925">
        <v>7</v>
      </c>
      <c r="G4925">
        <v>286</v>
      </c>
      <c r="H4925" s="2">
        <f t="shared" si="173"/>
        <v>40.857142857142854</v>
      </c>
    </row>
    <row r="4926" spans="4:8">
      <c r="D4926" s="12">
        <v>0.92034722222222232</v>
      </c>
      <c r="E4926" s="5">
        <f t="shared" si="174"/>
        <v>0.29478009259259275</v>
      </c>
      <c r="F4926">
        <v>7</v>
      </c>
      <c r="G4926">
        <v>232</v>
      </c>
      <c r="H4926" s="2">
        <f t="shared" si="173"/>
        <v>33.142857142857146</v>
      </c>
    </row>
    <row r="4927" spans="4:8">
      <c r="D4927" s="12">
        <v>0.92040509259259251</v>
      </c>
      <c r="E4927" s="5">
        <f t="shared" si="174"/>
        <v>0.29483796296296294</v>
      </c>
      <c r="F4927">
        <v>7</v>
      </c>
      <c r="G4927">
        <v>274</v>
      </c>
      <c r="H4927" s="2">
        <f t="shared" si="173"/>
        <v>39.142857142857146</v>
      </c>
    </row>
    <row r="4928" spans="4:8">
      <c r="D4928" s="12">
        <v>0.92047453703703708</v>
      </c>
      <c r="E4928" s="5">
        <f t="shared" si="174"/>
        <v>0.29490740740740751</v>
      </c>
      <c r="F4928">
        <v>7</v>
      </c>
      <c r="G4928">
        <v>332</v>
      </c>
      <c r="H4928" s="2">
        <f t="shared" si="173"/>
        <v>47.428571428571431</v>
      </c>
    </row>
    <row r="4929" spans="4:8">
      <c r="D4929" s="12">
        <v>0.92053240740740738</v>
      </c>
      <c r="E4929" s="5">
        <f t="shared" si="174"/>
        <v>0.29496527777777781</v>
      </c>
      <c r="F4929">
        <v>7</v>
      </c>
      <c r="G4929">
        <v>230</v>
      </c>
      <c r="H4929" s="2">
        <f t="shared" si="173"/>
        <v>32.857142857142854</v>
      </c>
    </row>
    <row r="4930" spans="4:8">
      <c r="D4930" s="12">
        <v>0.9205902777777778</v>
      </c>
      <c r="E4930" s="5">
        <f t="shared" si="174"/>
        <v>0.29502314814814823</v>
      </c>
      <c r="F4930">
        <v>7</v>
      </c>
      <c r="G4930">
        <v>125</v>
      </c>
      <c r="H4930" s="2">
        <f t="shared" si="173"/>
        <v>17.857142857142858</v>
      </c>
    </row>
    <row r="4931" spans="4:8">
      <c r="D4931" s="12">
        <v>0.92064814814814822</v>
      </c>
      <c r="E4931" s="5">
        <f t="shared" si="174"/>
        <v>0.29508101851851865</v>
      </c>
      <c r="F4931">
        <v>7</v>
      </c>
      <c r="G4931">
        <v>202</v>
      </c>
      <c r="H4931" s="2">
        <f t="shared" si="173"/>
        <v>28.857142857142858</v>
      </c>
    </row>
    <row r="4932" spans="4:8">
      <c r="D4932" s="12">
        <v>0.92070601851851841</v>
      </c>
      <c r="E4932" s="5">
        <f t="shared" si="174"/>
        <v>0.29513888888888884</v>
      </c>
      <c r="F4932">
        <v>8</v>
      </c>
      <c r="G4932">
        <v>251</v>
      </c>
      <c r="H4932" s="2">
        <f t="shared" si="173"/>
        <v>31.375</v>
      </c>
    </row>
    <row r="4933" spans="4:8">
      <c r="D4933" s="12">
        <v>0.92077546296296298</v>
      </c>
      <c r="E4933" s="5">
        <f t="shared" si="174"/>
        <v>0.29520833333333341</v>
      </c>
      <c r="F4933">
        <v>8</v>
      </c>
      <c r="G4933">
        <v>239</v>
      </c>
      <c r="H4933" s="2">
        <f t="shared" ref="H4933:H4996" si="175">$G4933/$F4933</f>
        <v>29.875</v>
      </c>
    </row>
    <row r="4934" spans="4:8">
      <c r="D4934" s="12">
        <v>0.92083333333333339</v>
      </c>
      <c r="E4934" s="5">
        <f t="shared" ref="E4934:E4997" si="176">D4934-$D$4</f>
        <v>0.29526620370370382</v>
      </c>
      <c r="F4934">
        <v>8</v>
      </c>
      <c r="G4934">
        <v>291</v>
      </c>
      <c r="H4934" s="2">
        <f t="shared" si="175"/>
        <v>36.375</v>
      </c>
    </row>
    <row r="4935" spans="4:8">
      <c r="D4935" s="12">
        <v>0.9208912037037037</v>
      </c>
      <c r="E4935" s="5">
        <f t="shared" si="176"/>
        <v>0.29532407407407413</v>
      </c>
      <c r="F4935">
        <v>8</v>
      </c>
      <c r="G4935">
        <v>179</v>
      </c>
      <c r="H4935" s="2">
        <f t="shared" si="175"/>
        <v>22.375</v>
      </c>
    </row>
    <row r="4936" spans="4:8">
      <c r="D4936" s="12">
        <v>0.92094907407407411</v>
      </c>
      <c r="E4936" s="5">
        <f t="shared" si="176"/>
        <v>0.29538194444444454</v>
      </c>
      <c r="F4936">
        <v>8</v>
      </c>
      <c r="G4936">
        <v>170</v>
      </c>
      <c r="H4936" s="2">
        <f t="shared" si="175"/>
        <v>21.25</v>
      </c>
    </row>
    <row r="4937" spans="4:8">
      <c r="D4937" s="12">
        <v>0.92100694444444453</v>
      </c>
      <c r="E4937" s="5">
        <f t="shared" si="176"/>
        <v>0.29543981481481496</v>
      </c>
      <c r="F4937">
        <v>8</v>
      </c>
      <c r="G4937">
        <v>263</v>
      </c>
      <c r="H4937" s="2">
        <f t="shared" si="175"/>
        <v>32.875</v>
      </c>
    </row>
    <row r="4938" spans="4:8">
      <c r="D4938" s="12">
        <v>0.92107638888888888</v>
      </c>
      <c r="E4938" s="5">
        <f t="shared" si="176"/>
        <v>0.2955092592592593</v>
      </c>
      <c r="F4938">
        <v>8</v>
      </c>
      <c r="G4938">
        <v>293</v>
      </c>
      <c r="H4938" s="2">
        <f t="shared" si="175"/>
        <v>36.625</v>
      </c>
    </row>
    <row r="4939" spans="4:8">
      <c r="D4939" s="12">
        <v>0.92113425925925929</v>
      </c>
      <c r="E4939" s="5">
        <f t="shared" si="176"/>
        <v>0.29556712962962972</v>
      </c>
      <c r="F4939">
        <v>8</v>
      </c>
      <c r="G4939">
        <v>294</v>
      </c>
      <c r="H4939" s="2">
        <f t="shared" si="175"/>
        <v>36.75</v>
      </c>
    </row>
    <row r="4940" spans="4:8">
      <c r="D4940" s="12">
        <v>0.9211921296296296</v>
      </c>
      <c r="E4940" s="5">
        <f t="shared" si="176"/>
        <v>0.29562500000000003</v>
      </c>
      <c r="F4940">
        <v>8</v>
      </c>
      <c r="G4940">
        <v>77</v>
      </c>
      <c r="H4940" s="2">
        <f t="shared" si="175"/>
        <v>9.625</v>
      </c>
    </row>
    <row r="4941" spans="4:8">
      <c r="D4941" s="12">
        <v>0.92125000000000001</v>
      </c>
      <c r="E4941" s="5">
        <f t="shared" si="176"/>
        <v>0.29568287037037044</v>
      </c>
      <c r="F4941">
        <v>8</v>
      </c>
      <c r="G4941">
        <v>256</v>
      </c>
      <c r="H4941" s="2">
        <f t="shared" si="175"/>
        <v>32</v>
      </c>
    </row>
    <row r="4942" spans="4:8">
      <c r="D4942" s="12">
        <v>0.92130787037037043</v>
      </c>
      <c r="E4942" s="5">
        <f t="shared" si="176"/>
        <v>0.29574074074074086</v>
      </c>
      <c r="F4942">
        <v>8</v>
      </c>
      <c r="G4942">
        <v>260</v>
      </c>
      <c r="H4942" s="2">
        <f t="shared" si="175"/>
        <v>32.5</v>
      </c>
    </row>
    <row r="4943" spans="4:8">
      <c r="D4943" s="12">
        <v>0.92137731481481477</v>
      </c>
      <c r="E4943" s="5">
        <f t="shared" si="176"/>
        <v>0.2958101851851852</v>
      </c>
      <c r="F4943">
        <v>8</v>
      </c>
      <c r="G4943">
        <v>240</v>
      </c>
      <c r="H4943" s="2">
        <f t="shared" si="175"/>
        <v>30</v>
      </c>
    </row>
    <row r="4944" spans="4:8">
      <c r="D4944" s="12">
        <v>0.92143518518518519</v>
      </c>
      <c r="E4944" s="5">
        <f t="shared" si="176"/>
        <v>0.29586805555555562</v>
      </c>
      <c r="F4944">
        <v>8</v>
      </c>
      <c r="G4944">
        <v>257</v>
      </c>
      <c r="H4944" s="2">
        <f t="shared" si="175"/>
        <v>32.125</v>
      </c>
    </row>
    <row r="4945" spans="4:8">
      <c r="D4945" s="12">
        <v>0.92149305555555561</v>
      </c>
      <c r="E4945" s="5">
        <f t="shared" si="176"/>
        <v>0.29592592592592604</v>
      </c>
      <c r="F4945">
        <v>8</v>
      </c>
      <c r="G4945">
        <v>271</v>
      </c>
      <c r="H4945" s="2">
        <f t="shared" si="175"/>
        <v>33.875</v>
      </c>
    </row>
    <row r="4946" spans="4:8">
      <c r="D4946" s="12">
        <v>0.92156249999999995</v>
      </c>
      <c r="E4946" s="5">
        <f t="shared" si="176"/>
        <v>0.29599537037037038</v>
      </c>
      <c r="F4946">
        <v>8</v>
      </c>
      <c r="G4946">
        <v>290</v>
      </c>
      <c r="H4946" s="2">
        <f t="shared" si="175"/>
        <v>36.25</v>
      </c>
    </row>
    <row r="4947" spans="4:8">
      <c r="D4947" s="12">
        <v>0.92162037037037037</v>
      </c>
      <c r="E4947" s="5">
        <f t="shared" si="176"/>
        <v>0.2960532407407408</v>
      </c>
      <c r="F4947">
        <v>8</v>
      </c>
      <c r="G4947">
        <v>241</v>
      </c>
      <c r="H4947" s="2">
        <f t="shared" si="175"/>
        <v>30.125</v>
      </c>
    </row>
    <row r="4948" spans="4:8">
      <c r="D4948" s="12">
        <v>0.92167824074074067</v>
      </c>
      <c r="E4948" s="5">
        <f t="shared" si="176"/>
        <v>0.2961111111111111</v>
      </c>
      <c r="F4948">
        <v>8</v>
      </c>
      <c r="G4948">
        <v>254</v>
      </c>
      <c r="H4948" s="2">
        <f t="shared" si="175"/>
        <v>31.75</v>
      </c>
    </row>
    <row r="4949" spans="4:8">
      <c r="D4949" s="12">
        <v>0.92173611111111109</v>
      </c>
      <c r="E4949" s="5">
        <f t="shared" si="176"/>
        <v>0.29616898148148152</v>
      </c>
      <c r="F4949">
        <v>9</v>
      </c>
      <c r="G4949">
        <v>255</v>
      </c>
      <c r="H4949" s="2">
        <f t="shared" si="175"/>
        <v>28.333333333333332</v>
      </c>
    </row>
    <row r="4950" spans="4:8">
      <c r="D4950" s="12">
        <v>0.92179398148148151</v>
      </c>
      <c r="E4950" s="5">
        <f t="shared" si="176"/>
        <v>0.29622685185185194</v>
      </c>
      <c r="F4950">
        <v>9</v>
      </c>
      <c r="G4950">
        <v>204</v>
      </c>
      <c r="H4950" s="2">
        <f t="shared" si="175"/>
        <v>22.666666666666668</v>
      </c>
    </row>
    <row r="4951" spans="4:8">
      <c r="D4951" s="12">
        <v>0.92185185185185192</v>
      </c>
      <c r="E4951" s="5">
        <f t="shared" si="176"/>
        <v>0.29628472222222235</v>
      </c>
      <c r="F4951">
        <v>9</v>
      </c>
      <c r="G4951">
        <v>263</v>
      </c>
      <c r="H4951" s="2">
        <f t="shared" si="175"/>
        <v>29.222222222222221</v>
      </c>
    </row>
    <row r="4952" spans="4:8">
      <c r="D4952" s="12">
        <v>0.92192129629629627</v>
      </c>
      <c r="E4952" s="5">
        <f t="shared" si="176"/>
        <v>0.2963541666666667</v>
      </c>
      <c r="F4952">
        <v>9</v>
      </c>
      <c r="G4952">
        <v>263</v>
      </c>
      <c r="H4952" s="2">
        <f t="shared" si="175"/>
        <v>29.222222222222221</v>
      </c>
    </row>
    <row r="4953" spans="4:8">
      <c r="D4953" s="12">
        <v>0.92199074074074072</v>
      </c>
      <c r="E4953" s="5">
        <f t="shared" si="176"/>
        <v>0.29642361111111115</v>
      </c>
      <c r="F4953">
        <v>9</v>
      </c>
      <c r="G4953">
        <v>258</v>
      </c>
      <c r="H4953" s="2">
        <f t="shared" si="175"/>
        <v>28.666666666666668</v>
      </c>
    </row>
    <row r="4954" spans="4:8">
      <c r="D4954" s="12">
        <v>0.92204861111111114</v>
      </c>
      <c r="E4954" s="5">
        <f t="shared" si="176"/>
        <v>0.29648148148148157</v>
      </c>
      <c r="F4954">
        <v>9</v>
      </c>
      <c r="G4954">
        <v>234</v>
      </c>
      <c r="H4954" s="2">
        <f t="shared" si="175"/>
        <v>26</v>
      </c>
    </row>
    <row r="4955" spans="4:8">
      <c r="D4955" s="12">
        <v>0.92210648148148155</v>
      </c>
      <c r="E4955" s="5">
        <f t="shared" si="176"/>
        <v>0.29653935185185198</v>
      </c>
      <c r="F4955">
        <v>9</v>
      </c>
      <c r="G4955">
        <v>347</v>
      </c>
      <c r="H4955" s="2">
        <f t="shared" si="175"/>
        <v>38.555555555555557</v>
      </c>
    </row>
    <row r="4956" spans="4:8">
      <c r="D4956" s="12">
        <v>0.92216435185185175</v>
      </c>
      <c r="E4956" s="5">
        <f t="shared" si="176"/>
        <v>0.29659722222222218</v>
      </c>
      <c r="F4956">
        <v>9</v>
      </c>
      <c r="G4956">
        <v>365</v>
      </c>
      <c r="H4956" s="2">
        <f t="shared" si="175"/>
        <v>40.555555555555557</v>
      </c>
    </row>
    <row r="4957" spans="4:8">
      <c r="D4957" s="12">
        <v>0.92222222222222217</v>
      </c>
      <c r="E4957" s="5">
        <f t="shared" si="176"/>
        <v>0.2966550925925926</v>
      </c>
      <c r="F4957">
        <v>9</v>
      </c>
      <c r="G4957">
        <v>230</v>
      </c>
      <c r="H4957" s="2">
        <f t="shared" si="175"/>
        <v>25.555555555555557</v>
      </c>
    </row>
    <row r="4958" spans="4:8">
      <c r="D4958" s="12">
        <v>0.92229166666666673</v>
      </c>
      <c r="E4958" s="5">
        <f t="shared" si="176"/>
        <v>0.29672453703703716</v>
      </c>
      <c r="F4958">
        <v>9</v>
      </c>
      <c r="G4958">
        <v>579</v>
      </c>
      <c r="H4958" s="2">
        <f t="shared" si="175"/>
        <v>64.333333333333329</v>
      </c>
    </row>
    <row r="4959" spans="4:8">
      <c r="D4959" s="12">
        <v>0.92234953703703704</v>
      </c>
      <c r="E4959" s="5">
        <f t="shared" si="176"/>
        <v>0.29678240740740747</v>
      </c>
      <c r="F4959">
        <v>9</v>
      </c>
      <c r="G4959">
        <v>225</v>
      </c>
      <c r="H4959" s="2">
        <f t="shared" si="175"/>
        <v>25</v>
      </c>
    </row>
    <row r="4960" spans="4:8">
      <c r="D4960" s="12">
        <v>0.92240740740740745</v>
      </c>
      <c r="E4960" s="5">
        <f t="shared" si="176"/>
        <v>0.29684027777777788</v>
      </c>
      <c r="F4960">
        <v>9</v>
      </c>
      <c r="G4960">
        <v>287</v>
      </c>
      <c r="H4960" s="2">
        <f t="shared" si="175"/>
        <v>31.888888888888889</v>
      </c>
    </row>
    <row r="4961" spans="4:8">
      <c r="D4961" s="12">
        <v>0.92246527777777787</v>
      </c>
      <c r="E4961" s="5">
        <f t="shared" si="176"/>
        <v>0.2968981481481483</v>
      </c>
      <c r="F4961">
        <v>9</v>
      </c>
      <c r="G4961">
        <v>260</v>
      </c>
      <c r="H4961" s="2">
        <f t="shared" si="175"/>
        <v>28.888888888888889</v>
      </c>
    </row>
    <row r="4962" spans="4:8">
      <c r="D4962" s="12">
        <v>0.92253472222222221</v>
      </c>
      <c r="E4962" s="5">
        <f t="shared" si="176"/>
        <v>0.29696759259259264</v>
      </c>
      <c r="F4962">
        <v>9</v>
      </c>
      <c r="G4962">
        <v>157</v>
      </c>
      <c r="H4962" s="2">
        <f t="shared" si="175"/>
        <v>17.444444444444443</v>
      </c>
    </row>
    <row r="4963" spans="4:8">
      <c r="D4963" s="12">
        <v>0.92259259259259263</v>
      </c>
      <c r="E4963" s="5">
        <f t="shared" si="176"/>
        <v>0.29702546296296306</v>
      </c>
      <c r="F4963">
        <v>9</v>
      </c>
      <c r="G4963">
        <v>254</v>
      </c>
      <c r="H4963" s="2">
        <f t="shared" si="175"/>
        <v>28.222222222222221</v>
      </c>
    </row>
    <row r="4964" spans="4:8">
      <c r="D4964" s="12">
        <v>0.92265046296296294</v>
      </c>
      <c r="E4964" s="5">
        <f t="shared" si="176"/>
        <v>0.29708333333333337</v>
      </c>
      <c r="F4964">
        <v>9</v>
      </c>
      <c r="G4964">
        <v>350</v>
      </c>
      <c r="H4964" s="2">
        <f t="shared" si="175"/>
        <v>38.888888888888886</v>
      </c>
    </row>
    <row r="4965" spans="4:8">
      <c r="D4965" s="12">
        <v>0.92270833333333335</v>
      </c>
      <c r="E4965" s="5">
        <f t="shared" si="176"/>
        <v>0.29714120370370378</v>
      </c>
      <c r="F4965">
        <v>9</v>
      </c>
      <c r="G4965">
        <v>82</v>
      </c>
      <c r="H4965" s="2">
        <f t="shared" si="175"/>
        <v>9.1111111111111107</v>
      </c>
    </row>
    <row r="4966" spans="4:8">
      <c r="D4966" s="12">
        <v>0.92276620370370377</v>
      </c>
      <c r="E4966" s="5">
        <f t="shared" si="176"/>
        <v>0.2971990740740742</v>
      </c>
      <c r="F4966">
        <v>9</v>
      </c>
      <c r="G4966">
        <v>271</v>
      </c>
      <c r="H4966" s="2">
        <f t="shared" si="175"/>
        <v>30.111111111111111</v>
      </c>
    </row>
    <row r="4967" spans="4:8">
      <c r="D4967" s="12">
        <v>0.92283564814814811</v>
      </c>
      <c r="E4967" s="5">
        <f t="shared" si="176"/>
        <v>0.29726851851851854</v>
      </c>
      <c r="F4967">
        <v>10</v>
      </c>
      <c r="G4967">
        <v>256</v>
      </c>
      <c r="H4967" s="2">
        <f t="shared" si="175"/>
        <v>25.6</v>
      </c>
    </row>
    <row r="4968" spans="4:8">
      <c r="D4968" s="12">
        <v>0.92289351851851853</v>
      </c>
      <c r="E4968" s="5">
        <f t="shared" si="176"/>
        <v>0.29732638888888896</v>
      </c>
      <c r="F4968">
        <v>10</v>
      </c>
      <c r="G4968">
        <v>344</v>
      </c>
      <c r="H4968" s="2">
        <f t="shared" si="175"/>
        <v>34.4</v>
      </c>
    </row>
    <row r="4969" spans="4:8">
      <c r="D4969" s="12">
        <v>0.92295138888888895</v>
      </c>
      <c r="E4969" s="5">
        <f t="shared" si="176"/>
        <v>0.29738425925925938</v>
      </c>
      <c r="F4969">
        <v>10</v>
      </c>
      <c r="G4969">
        <v>309</v>
      </c>
      <c r="H4969" s="2">
        <f t="shared" si="175"/>
        <v>30.9</v>
      </c>
    </row>
    <row r="4970" spans="4:8">
      <c r="D4970" s="12">
        <v>0.92300925925925925</v>
      </c>
      <c r="E4970" s="5">
        <f t="shared" si="176"/>
        <v>0.29744212962962968</v>
      </c>
      <c r="F4970">
        <v>10</v>
      </c>
      <c r="G4970">
        <v>123</v>
      </c>
      <c r="H4970" s="2">
        <f t="shared" si="175"/>
        <v>12.3</v>
      </c>
    </row>
    <row r="4971" spans="4:8">
      <c r="D4971" s="12">
        <v>0.92307870370370371</v>
      </c>
      <c r="E4971" s="5">
        <f t="shared" si="176"/>
        <v>0.29751157407407414</v>
      </c>
      <c r="F4971">
        <v>10</v>
      </c>
      <c r="G4971">
        <v>269</v>
      </c>
      <c r="H4971" s="2">
        <f t="shared" si="175"/>
        <v>26.9</v>
      </c>
    </row>
    <row r="4972" spans="4:8">
      <c r="D4972" s="12">
        <v>0.92313657407407401</v>
      </c>
      <c r="E4972" s="5">
        <f t="shared" si="176"/>
        <v>0.29756944444444444</v>
      </c>
      <c r="F4972">
        <v>10</v>
      </c>
      <c r="G4972">
        <v>272</v>
      </c>
      <c r="H4972" s="2">
        <f t="shared" si="175"/>
        <v>27.2</v>
      </c>
    </row>
    <row r="4973" spans="4:8">
      <c r="D4973" s="12">
        <v>0.92319444444444443</v>
      </c>
      <c r="E4973" s="5">
        <f t="shared" si="176"/>
        <v>0.29762731481481486</v>
      </c>
      <c r="F4973">
        <v>10</v>
      </c>
      <c r="G4973">
        <v>294</v>
      </c>
      <c r="H4973" s="2">
        <f t="shared" si="175"/>
        <v>29.4</v>
      </c>
    </row>
    <row r="4974" spans="4:8">
      <c r="D4974" s="12">
        <v>0.92325231481481485</v>
      </c>
      <c r="E4974" s="5">
        <f t="shared" si="176"/>
        <v>0.29768518518518527</v>
      </c>
      <c r="F4974">
        <v>10</v>
      </c>
      <c r="G4974">
        <v>226</v>
      </c>
      <c r="H4974" s="2">
        <f t="shared" si="175"/>
        <v>22.6</v>
      </c>
    </row>
    <row r="4975" spans="4:8">
      <c r="D4975" s="12">
        <v>0.92331018518518515</v>
      </c>
      <c r="E4975" s="5">
        <f t="shared" si="176"/>
        <v>0.29774305555555558</v>
      </c>
      <c r="F4975">
        <v>10</v>
      </c>
      <c r="G4975">
        <v>276</v>
      </c>
      <c r="H4975" s="2">
        <f t="shared" si="175"/>
        <v>27.6</v>
      </c>
    </row>
    <row r="4976" spans="4:8">
      <c r="D4976" s="12">
        <v>0.92336805555555557</v>
      </c>
      <c r="E4976" s="5">
        <f t="shared" si="176"/>
        <v>0.297800925925926</v>
      </c>
      <c r="F4976">
        <v>10</v>
      </c>
      <c r="G4976">
        <v>250</v>
      </c>
      <c r="H4976" s="2">
        <f t="shared" si="175"/>
        <v>25</v>
      </c>
    </row>
    <row r="4977" spans="4:8">
      <c r="D4977" s="12">
        <v>0.92343750000000002</v>
      </c>
      <c r="E4977" s="5">
        <f t="shared" si="176"/>
        <v>0.29787037037037045</v>
      </c>
      <c r="F4977">
        <v>10</v>
      </c>
      <c r="G4977">
        <v>330</v>
      </c>
      <c r="H4977" s="2">
        <f t="shared" si="175"/>
        <v>33</v>
      </c>
    </row>
    <row r="4978" spans="4:8">
      <c r="D4978" s="12">
        <v>0.92349537037037033</v>
      </c>
      <c r="E4978" s="5">
        <f t="shared" si="176"/>
        <v>0.29792824074074076</v>
      </c>
      <c r="F4978">
        <v>10</v>
      </c>
      <c r="G4978">
        <v>202</v>
      </c>
      <c r="H4978" s="2">
        <f t="shared" si="175"/>
        <v>20.2</v>
      </c>
    </row>
    <row r="4979" spans="4:8">
      <c r="D4979" s="12">
        <v>0.92355324074074074</v>
      </c>
      <c r="E4979" s="5">
        <f t="shared" si="176"/>
        <v>0.29798611111111117</v>
      </c>
      <c r="F4979">
        <v>10</v>
      </c>
      <c r="G4979">
        <v>340</v>
      </c>
      <c r="H4979" s="2">
        <f t="shared" si="175"/>
        <v>34</v>
      </c>
    </row>
    <row r="4980" spans="4:8">
      <c r="D4980" s="12">
        <v>0.92361111111111116</v>
      </c>
      <c r="E4980" s="5">
        <f t="shared" si="176"/>
        <v>0.29804398148148159</v>
      </c>
      <c r="F4980">
        <v>10</v>
      </c>
      <c r="G4980">
        <v>255</v>
      </c>
      <c r="H4980" s="2">
        <f t="shared" si="175"/>
        <v>25.5</v>
      </c>
    </row>
    <row r="4981" spans="4:8">
      <c r="D4981" s="12">
        <v>0.92366898148148147</v>
      </c>
      <c r="E4981" s="5">
        <f t="shared" si="176"/>
        <v>0.2981018518518519</v>
      </c>
      <c r="F4981">
        <v>10</v>
      </c>
      <c r="G4981">
        <v>297</v>
      </c>
      <c r="H4981" s="2">
        <f t="shared" si="175"/>
        <v>29.7</v>
      </c>
    </row>
    <row r="4982" spans="4:8">
      <c r="D4982" s="12">
        <v>0.92372685185185188</v>
      </c>
      <c r="E4982" s="5">
        <f t="shared" si="176"/>
        <v>0.29815972222222231</v>
      </c>
      <c r="F4982">
        <v>10</v>
      </c>
      <c r="G4982">
        <v>223</v>
      </c>
      <c r="H4982" s="2">
        <f t="shared" si="175"/>
        <v>22.3</v>
      </c>
    </row>
    <row r="4983" spans="4:8">
      <c r="D4983" s="12">
        <v>0.92379629629629623</v>
      </c>
      <c r="E4983" s="5">
        <f t="shared" si="176"/>
        <v>0.29822916666666666</v>
      </c>
      <c r="F4983">
        <v>10</v>
      </c>
      <c r="G4983">
        <v>198</v>
      </c>
      <c r="H4983" s="2">
        <f t="shared" si="175"/>
        <v>19.8</v>
      </c>
    </row>
    <row r="4984" spans="4:8">
      <c r="D4984" s="12">
        <v>0.92385416666666664</v>
      </c>
      <c r="E4984" s="5">
        <f t="shared" si="176"/>
        <v>0.29828703703703707</v>
      </c>
      <c r="F4984">
        <v>10</v>
      </c>
      <c r="G4984">
        <v>252</v>
      </c>
      <c r="H4984" s="2">
        <f t="shared" si="175"/>
        <v>25.2</v>
      </c>
    </row>
    <row r="4985" spans="4:8">
      <c r="D4985" s="12">
        <v>0.92391203703703706</v>
      </c>
      <c r="E4985" s="5">
        <f t="shared" si="176"/>
        <v>0.29834490740740749</v>
      </c>
      <c r="F4985">
        <v>5</v>
      </c>
      <c r="G4985">
        <v>258</v>
      </c>
      <c r="H4985" s="2">
        <f t="shared" si="175"/>
        <v>51.6</v>
      </c>
    </row>
    <row r="4986" spans="4:8">
      <c r="D4986" s="12">
        <v>0.92396990740740748</v>
      </c>
      <c r="E4986" s="5">
        <f t="shared" si="176"/>
        <v>0.29840277777777791</v>
      </c>
      <c r="F4986">
        <v>5</v>
      </c>
      <c r="G4986">
        <v>224</v>
      </c>
      <c r="H4986" s="2">
        <f t="shared" si="175"/>
        <v>44.8</v>
      </c>
    </row>
    <row r="4987" spans="4:8">
      <c r="D4987" s="12">
        <v>0.92403935185185182</v>
      </c>
      <c r="E4987" s="5">
        <f t="shared" si="176"/>
        <v>0.29847222222222225</v>
      </c>
      <c r="F4987">
        <v>5</v>
      </c>
      <c r="G4987">
        <v>251</v>
      </c>
      <c r="H4987" s="2">
        <f t="shared" si="175"/>
        <v>50.2</v>
      </c>
    </row>
    <row r="4988" spans="4:8">
      <c r="D4988" s="12">
        <v>0.92409722222222224</v>
      </c>
      <c r="E4988" s="5">
        <f t="shared" si="176"/>
        <v>0.29853009259259267</v>
      </c>
      <c r="F4988">
        <v>5</v>
      </c>
      <c r="G4988">
        <v>260</v>
      </c>
      <c r="H4988" s="2">
        <f t="shared" si="175"/>
        <v>52</v>
      </c>
    </row>
    <row r="4989" spans="4:8">
      <c r="D4989" s="12">
        <v>0.92415509259259254</v>
      </c>
      <c r="E4989" s="5">
        <f t="shared" si="176"/>
        <v>0.29858796296296297</v>
      </c>
      <c r="F4989">
        <v>5</v>
      </c>
      <c r="G4989">
        <v>366</v>
      </c>
      <c r="H4989" s="2">
        <f t="shared" si="175"/>
        <v>73.2</v>
      </c>
    </row>
    <row r="4990" spans="4:8">
      <c r="D4990" s="12">
        <v>0.92421296296296296</v>
      </c>
      <c r="E4990" s="5">
        <f t="shared" si="176"/>
        <v>0.29864583333333339</v>
      </c>
      <c r="F4990">
        <v>5</v>
      </c>
      <c r="G4990">
        <v>228</v>
      </c>
      <c r="H4990" s="2">
        <f t="shared" si="175"/>
        <v>45.6</v>
      </c>
    </row>
    <row r="4991" spans="4:8">
      <c r="D4991" s="12">
        <v>0.9242824074074073</v>
      </c>
      <c r="E4991" s="5">
        <f t="shared" si="176"/>
        <v>0.29871527777777773</v>
      </c>
      <c r="F4991">
        <v>5</v>
      </c>
      <c r="G4991">
        <v>280</v>
      </c>
      <c r="H4991" s="2">
        <f t="shared" si="175"/>
        <v>56</v>
      </c>
    </row>
    <row r="4992" spans="4:8">
      <c r="D4992" s="12">
        <v>0.92434027777777772</v>
      </c>
      <c r="E4992" s="5">
        <f t="shared" si="176"/>
        <v>0.29877314814814815</v>
      </c>
      <c r="F4992">
        <v>5</v>
      </c>
      <c r="G4992">
        <v>268</v>
      </c>
      <c r="H4992" s="2">
        <f t="shared" si="175"/>
        <v>53.6</v>
      </c>
    </row>
    <row r="4993" spans="4:8">
      <c r="D4993" s="12">
        <v>0.92439814814814814</v>
      </c>
      <c r="E4993" s="5">
        <f t="shared" si="176"/>
        <v>0.29883101851851857</v>
      </c>
      <c r="F4993">
        <v>5</v>
      </c>
      <c r="G4993">
        <v>296</v>
      </c>
      <c r="H4993" s="2">
        <f t="shared" si="175"/>
        <v>59.2</v>
      </c>
    </row>
    <row r="4994" spans="4:8">
      <c r="D4994" s="12">
        <v>0.92445601851851855</v>
      </c>
      <c r="E4994" s="5">
        <f t="shared" si="176"/>
        <v>0.29888888888888898</v>
      </c>
      <c r="F4994">
        <v>5</v>
      </c>
      <c r="G4994">
        <v>250</v>
      </c>
      <c r="H4994" s="2">
        <f t="shared" si="175"/>
        <v>50</v>
      </c>
    </row>
    <row r="4995" spans="4:8">
      <c r="D4995" s="12">
        <v>0.92451388888888886</v>
      </c>
      <c r="E4995" s="5">
        <f t="shared" si="176"/>
        <v>0.29894675925925929</v>
      </c>
      <c r="F4995">
        <v>5</v>
      </c>
      <c r="G4995">
        <v>208</v>
      </c>
      <c r="H4995" s="2">
        <f t="shared" si="175"/>
        <v>41.6</v>
      </c>
    </row>
    <row r="4996" spans="4:8">
      <c r="D4996" s="12">
        <v>0.92458333333333342</v>
      </c>
      <c r="E4996" s="5">
        <f t="shared" si="176"/>
        <v>0.29901620370370385</v>
      </c>
      <c r="F4996">
        <v>5</v>
      </c>
      <c r="G4996">
        <v>235</v>
      </c>
      <c r="H4996" s="2">
        <f t="shared" si="175"/>
        <v>47</v>
      </c>
    </row>
    <row r="4997" spans="4:8">
      <c r="D4997" s="12">
        <v>0.92464120370370362</v>
      </c>
      <c r="E4997" s="5">
        <f t="shared" si="176"/>
        <v>0.29907407407407405</v>
      </c>
      <c r="F4997">
        <v>5</v>
      </c>
      <c r="G4997">
        <v>314</v>
      </c>
      <c r="H4997" s="2">
        <f t="shared" ref="H4997:H5060" si="177">$G4997/$F4997</f>
        <v>62.8</v>
      </c>
    </row>
    <row r="4998" spans="4:8">
      <c r="D4998" s="12">
        <v>0.92469907407407403</v>
      </c>
      <c r="E4998" s="5">
        <f t="shared" ref="E4998:E5061" si="178">D4998-$D$4</f>
        <v>0.29913194444444446</v>
      </c>
      <c r="F4998">
        <v>5</v>
      </c>
      <c r="G4998">
        <v>342</v>
      </c>
      <c r="H4998" s="2">
        <f t="shared" si="177"/>
        <v>68.400000000000006</v>
      </c>
    </row>
    <row r="4999" spans="4:8">
      <c r="D4999" s="12">
        <v>0.92475694444444445</v>
      </c>
      <c r="E4999" s="5">
        <f t="shared" si="178"/>
        <v>0.29918981481481488</v>
      </c>
      <c r="F4999">
        <v>5</v>
      </c>
      <c r="G4999">
        <v>248</v>
      </c>
      <c r="H4999" s="2">
        <f t="shared" si="177"/>
        <v>49.6</v>
      </c>
    </row>
    <row r="5000" spans="4:8">
      <c r="D5000" s="12">
        <v>0.92481481481481476</v>
      </c>
      <c r="E5000" s="5">
        <f t="shared" si="178"/>
        <v>0.29924768518518519</v>
      </c>
      <c r="F5000">
        <v>5</v>
      </c>
      <c r="G5000">
        <v>270</v>
      </c>
      <c r="H5000" s="2">
        <f t="shared" si="177"/>
        <v>54</v>
      </c>
    </row>
    <row r="5001" spans="4:8">
      <c r="D5001" s="12">
        <v>0.92488425925925932</v>
      </c>
      <c r="E5001" s="5">
        <f t="shared" si="178"/>
        <v>0.29931712962962975</v>
      </c>
      <c r="F5001">
        <v>5</v>
      </c>
      <c r="G5001">
        <v>316</v>
      </c>
      <c r="H5001" s="2">
        <f t="shared" si="177"/>
        <v>63.2</v>
      </c>
    </row>
    <row r="5002" spans="4:8">
      <c r="D5002" s="12">
        <v>0.92494212962962974</v>
      </c>
      <c r="E5002" s="5">
        <f t="shared" si="178"/>
        <v>0.29937500000000017</v>
      </c>
      <c r="F5002">
        <v>6</v>
      </c>
      <c r="G5002">
        <v>208</v>
      </c>
      <c r="H5002" s="2">
        <f t="shared" si="177"/>
        <v>34.666666666666664</v>
      </c>
    </row>
    <row r="5003" spans="4:8">
      <c r="D5003" s="12">
        <v>0.92499999999999993</v>
      </c>
      <c r="E5003" s="5">
        <f t="shared" si="178"/>
        <v>0.29943287037037036</v>
      </c>
      <c r="F5003">
        <v>6</v>
      </c>
      <c r="G5003">
        <v>227</v>
      </c>
      <c r="H5003" s="2">
        <f t="shared" si="177"/>
        <v>37.833333333333336</v>
      </c>
    </row>
    <row r="5004" spans="4:8">
      <c r="D5004" s="12">
        <v>0.92505787037037035</v>
      </c>
      <c r="E5004" s="5">
        <f t="shared" si="178"/>
        <v>0.29949074074074078</v>
      </c>
      <c r="F5004">
        <v>6</v>
      </c>
      <c r="G5004">
        <v>200</v>
      </c>
      <c r="H5004" s="2">
        <f t="shared" si="177"/>
        <v>33.333333333333336</v>
      </c>
    </row>
    <row r="5005" spans="4:8">
      <c r="D5005" s="12">
        <v>0.92512731481481481</v>
      </c>
      <c r="E5005" s="5">
        <f t="shared" si="178"/>
        <v>0.29956018518518523</v>
      </c>
      <c r="F5005">
        <v>6</v>
      </c>
      <c r="G5005">
        <v>229</v>
      </c>
      <c r="H5005" s="2">
        <f t="shared" si="177"/>
        <v>38.166666666666664</v>
      </c>
    </row>
    <row r="5006" spans="4:8">
      <c r="D5006" s="12">
        <v>0.92518518518518522</v>
      </c>
      <c r="E5006" s="5">
        <f t="shared" si="178"/>
        <v>0.29961805555555565</v>
      </c>
      <c r="F5006">
        <v>6</v>
      </c>
      <c r="G5006">
        <v>278</v>
      </c>
      <c r="H5006" s="2">
        <f t="shared" si="177"/>
        <v>46.333333333333336</v>
      </c>
    </row>
    <row r="5007" spans="4:8">
      <c r="D5007" s="12">
        <v>0.92524305555555564</v>
      </c>
      <c r="E5007" s="5">
        <f t="shared" si="178"/>
        <v>0.29967592592592607</v>
      </c>
      <c r="F5007">
        <v>6</v>
      </c>
      <c r="G5007">
        <v>268</v>
      </c>
      <c r="H5007" s="2">
        <f t="shared" si="177"/>
        <v>44.666666666666664</v>
      </c>
    </row>
    <row r="5008" spans="4:8">
      <c r="D5008" s="12">
        <v>0.92530092592592583</v>
      </c>
      <c r="E5008" s="5">
        <f t="shared" si="178"/>
        <v>0.29973379629629626</v>
      </c>
      <c r="F5008">
        <v>6</v>
      </c>
      <c r="G5008">
        <v>365</v>
      </c>
      <c r="H5008" s="2">
        <f t="shared" si="177"/>
        <v>60.833333333333336</v>
      </c>
    </row>
    <row r="5009" spans="4:8">
      <c r="D5009" s="12">
        <v>0.9253703703703704</v>
      </c>
      <c r="E5009" s="5">
        <f t="shared" si="178"/>
        <v>0.29980324074074083</v>
      </c>
      <c r="F5009">
        <v>6</v>
      </c>
      <c r="G5009">
        <v>277</v>
      </c>
      <c r="H5009" s="2">
        <f t="shared" si="177"/>
        <v>46.166666666666664</v>
      </c>
    </row>
    <row r="5010" spans="4:8">
      <c r="D5010" s="12">
        <v>0.9254282407407407</v>
      </c>
      <c r="E5010" s="5">
        <f t="shared" si="178"/>
        <v>0.29986111111111113</v>
      </c>
      <c r="F5010">
        <v>6</v>
      </c>
      <c r="G5010">
        <v>307</v>
      </c>
      <c r="H5010" s="2">
        <f t="shared" si="177"/>
        <v>51.166666666666664</v>
      </c>
    </row>
    <row r="5011" spans="4:8">
      <c r="D5011" s="12">
        <v>0.92548611111111112</v>
      </c>
      <c r="E5011" s="5">
        <f t="shared" si="178"/>
        <v>0.29991898148148155</v>
      </c>
      <c r="F5011">
        <v>6</v>
      </c>
      <c r="G5011">
        <v>215</v>
      </c>
      <c r="H5011" s="2">
        <f t="shared" si="177"/>
        <v>35.833333333333336</v>
      </c>
    </row>
    <row r="5012" spans="4:8">
      <c r="D5012" s="12">
        <v>0.92554398148148154</v>
      </c>
      <c r="E5012" s="5">
        <f t="shared" si="178"/>
        <v>0.29997685185185197</v>
      </c>
      <c r="F5012">
        <v>6</v>
      </c>
      <c r="G5012">
        <v>222</v>
      </c>
      <c r="H5012" s="2">
        <f t="shared" si="177"/>
        <v>37</v>
      </c>
    </row>
    <row r="5013" spans="4:8">
      <c r="D5013" s="12">
        <v>0.92560185185185195</v>
      </c>
      <c r="E5013" s="5">
        <f t="shared" si="178"/>
        <v>0.30003472222222238</v>
      </c>
      <c r="F5013">
        <v>6</v>
      </c>
      <c r="G5013">
        <v>259</v>
      </c>
      <c r="H5013" s="2">
        <f t="shared" si="177"/>
        <v>43.166666666666664</v>
      </c>
    </row>
    <row r="5014" spans="4:8">
      <c r="D5014" s="12">
        <v>0.9256712962962963</v>
      </c>
      <c r="E5014" s="5">
        <f t="shared" si="178"/>
        <v>0.30010416666666673</v>
      </c>
      <c r="F5014">
        <v>6</v>
      </c>
      <c r="G5014">
        <v>254</v>
      </c>
      <c r="H5014" s="2">
        <f t="shared" si="177"/>
        <v>42.333333333333336</v>
      </c>
    </row>
    <row r="5015" spans="4:8">
      <c r="D5015" s="12">
        <v>0.92572916666666671</v>
      </c>
      <c r="E5015" s="5">
        <f t="shared" si="178"/>
        <v>0.30016203703703714</v>
      </c>
      <c r="F5015">
        <v>6</v>
      </c>
      <c r="G5015">
        <v>232</v>
      </c>
      <c r="H5015" s="2">
        <f t="shared" si="177"/>
        <v>38.666666666666664</v>
      </c>
    </row>
    <row r="5016" spans="4:8">
      <c r="D5016" s="12">
        <v>0.92578703703703702</v>
      </c>
      <c r="E5016" s="5">
        <f t="shared" si="178"/>
        <v>0.30021990740740745</v>
      </c>
      <c r="F5016">
        <v>6</v>
      </c>
      <c r="G5016">
        <v>299</v>
      </c>
      <c r="H5016" s="2">
        <f t="shared" si="177"/>
        <v>49.833333333333336</v>
      </c>
    </row>
    <row r="5017" spans="4:8">
      <c r="D5017" s="12">
        <v>0.92584490740740744</v>
      </c>
      <c r="E5017" s="5">
        <f t="shared" si="178"/>
        <v>0.30027777777777787</v>
      </c>
      <c r="F5017">
        <v>6</v>
      </c>
      <c r="G5017">
        <v>319</v>
      </c>
      <c r="H5017" s="2">
        <f t="shared" si="177"/>
        <v>53.166666666666664</v>
      </c>
    </row>
    <row r="5018" spans="4:8">
      <c r="D5018" s="12">
        <v>0.92590277777777785</v>
      </c>
      <c r="E5018" s="5">
        <f t="shared" si="178"/>
        <v>0.30033564814814828</v>
      </c>
      <c r="F5018">
        <v>7</v>
      </c>
      <c r="G5018">
        <v>249</v>
      </c>
      <c r="H5018" s="2">
        <f t="shared" si="177"/>
        <v>35.571428571428569</v>
      </c>
    </row>
    <row r="5019" spans="4:8">
      <c r="D5019" s="12">
        <v>0.92596064814814805</v>
      </c>
      <c r="E5019" s="5">
        <f t="shared" si="178"/>
        <v>0.30039351851851848</v>
      </c>
      <c r="F5019">
        <v>7</v>
      </c>
      <c r="G5019">
        <v>330</v>
      </c>
      <c r="H5019" s="2">
        <f t="shared" si="177"/>
        <v>47.142857142857146</v>
      </c>
    </row>
    <row r="5020" spans="4:8">
      <c r="D5020" s="12">
        <v>0.92603009259259261</v>
      </c>
      <c r="E5020" s="5">
        <f t="shared" si="178"/>
        <v>0.30046296296296304</v>
      </c>
      <c r="F5020">
        <v>7</v>
      </c>
      <c r="G5020">
        <v>305</v>
      </c>
      <c r="H5020" s="2">
        <f t="shared" si="177"/>
        <v>43.571428571428569</v>
      </c>
    </row>
    <row r="5021" spans="4:8">
      <c r="D5021" s="12">
        <v>0.92608796296296303</v>
      </c>
      <c r="E5021" s="5">
        <f t="shared" si="178"/>
        <v>0.30052083333333346</v>
      </c>
      <c r="F5021">
        <v>7</v>
      </c>
      <c r="G5021">
        <v>312</v>
      </c>
      <c r="H5021" s="2">
        <f t="shared" si="177"/>
        <v>44.571428571428569</v>
      </c>
    </row>
    <row r="5022" spans="4:8">
      <c r="D5022" s="12">
        <v>0.92614583333333333</v>
      </c>
      <c r="E5022" s="5">
        <f t="shared" si="178"/>
        <v>0.30057870370370376</v>
      </c>
      <c r="F5022">
        <v>7</v>
      </c>
      <c r="G5022">
        <v>255</v>
      </c>
      <c r="H5022" s="2">
        <f t="shared" si="177"/>
        <v>36.428571428571431</v>
      </c>
    </row>
    <row r="5023" spans="4:8">
      <c r="D5023" s="12">
        <v>0.92620370370370375</v>
      </c>
      <c r="E5023" s="5">
        <f t="shared" si="178"/>
        <v>0.30063657407407418</v>
      </c>
      <c r="F5023">
        <v>7</v>
      </c>
      <c r="G5023">
        <v>337</v>
      </c>
      <c r="H5023" s="2">
        <f t="shared" si="177"/>
        <v>48.142857142857146</v>
      </c>
    </row>
    <row r="5024" spans="4:8">
      <c r="D5024" s="12">
        <v>0.92626157407407417</v>
      </c>
      <c r="E5024" s="5">
        <f t="shared" si="178"/>
        <v>0.3006944444444446</v>
      </c>
      <c r="F5024">
        <v>7</v>
      </c>
      <c r="G5024">
        <v>186</v>
      </c>
      <c r="H5024" s="2">
        <f t="shared" si="177"/>
        <v>26.571428571428573</v>
      </c>
    </row>
    <row r="5025" spans="4:8">
      <c r="D5025" s="12">
        <v>0.92631944444444436</v>
      </c>
      <c r="E5025" s="5">
        <f t="shared" si="178"/>
        <v>0.30075231481481479</v>
      </c>
      <c r="F5025">
        <v>7</v>
      </c>
      <c r="G5025">
        <v>414</v>
      </c>
      <c r="H5025" s="2">
        <f t="shared" si="177"/>
        <v>59.142857142857146</v>
      </c>
    </row>
    <row r="5026" spans="4:8">
      <c r="D5026" s="12">
        <v>0.92638888888888893</v>
      </c>
      <c r="E5026" s="5">
        <f t="shared" si="178"/>
        <v>0.30082175925925936</v>
      </c>
      <c r="F5026">
        <v>7</v>
      </c>
      <c r="G5026">
        <v>233</v>
      </c>
      <c r="H5026" s="2">
        <f t="shared" si="177"/>
        <v>33.285714285714285</v>
      </c>
    </row>
    <row r="5027" spans="4:8">
      <c r="D5027" s="12">
        <v>0.92644675925925923</v>
      </c>
      <c r="E5027" s="5">
        <f t="shared" si="178"/>
        <v>0.30087962962962966</v>
      </c>
      <c r="F5027">
        <v>7</v>
      </c>
      <c r="G5027">
        <v>281</v>
      </c>
      <c r="H5027" s="2">
        <f t="shared" si="177"/>
        <v>40.142857142857146</v>
      </c>
    </row>
    <row r="5028" spans="4:8">
      <c r="D5028" s="12">
        <v>0.92650462962962965</v>
      </c>
      <c r="E5028" s="5">
        <f t="shared" si="178"/>
        <v>0.30093750000000008</v>
      </c>
      <c r="F5028">
        <v>7</v>
      </c>
      <c r="G5028">
        <v>294</v>
      </c>
      <c r="H5028" s="2">
        <f t="shared" si="177"/>
        <v>42</v>
      </c>
    </row>
    <row r="5029" spans="4:8">
      <c r="D5029" s="12">
        <v>0.92656250000000007</v>
      </c>
      <c r="E5029" s="5">
        <f t="shared" si="178"/>
        <v>0.3009953703703705</v>
      </c>
      <c r="F5029">
        <v>7</v>
      </c>
      <c r="G5029">
        <v>349</v>
      </c>
      <c r="H5029" s="2">
        <f t="shared" si="177"/>
        <v>49.857142857142854</v>
      </c>
    </row>
    <row r="5030" spans="4:8">
      <c r="D5030" s="12">
        <v>0.92662037037037026</v>
      </c>
      <c r="E5030" s="5">
        <f t="shared" si="178"/>
        <v>0.30105324074074069</v>
      </c>
      <c r="F5030">
        <v>7</v>
      </c>
      <c r="G5030">
        <v>298</v>
      </c>
      <c r="H5030" s="2">
        <f t="shared" si="177"/>
        <v>42.571428571428569</v>
      </c>
    </row>
    <row r="5031" spans="4:8">
      <c r="D5031" s="12">
        <v>0.92667824074074068</v>
      </c>
      <c r="E5031" s="5">
        <f t="shared" si="178"/>
        <v>0.30111111111111111</v>
      </c>
      <c r="F5031">
        <v>7</v>
      </c>
      <c r="G5031">
        <v>259</v>
      </c>
      <c r="H5031" s="2">
        <f t="shared" si="177"/>
        <v>37</v>
      </c>
    </row>
    <row r="5032" spans="4:8">
      <c r="D5032" s="12">
        <v>0.92674768518518524</v>
      </c>
      <c r="E5032" s="5">
        <f t="shared" si="178"/>
        <v>0.30118055555555567</v>
      </c>
      <c r="F5032">
        <v>7</v>
      </c>
      <c r="G5032">
        <v>212</v>
      </c>
      <c r="H5032" s="2">
        <f t="shared" si="177"/>
        <v>30.285714285714285</v>
      </c>
    </row>
    <row r="5033" spans="4:8">
      <c r="D5033" s="12">
        <v>0.92680555555555555</v>
      </c>
      <c r="E5033" s="5">
        <f t="shared" si="178"/>
        <v>0.30123842592592598</v>
      </c>
      <c r="F5033">
        <v>7</v>
      </c>
      <c r="G5033">
        <v>208</v>
      </c>
      <c r="H5033" s="2">
        <f t="shared" si="177"/>
        <v>29.714285714285715</v>
      </c>
    </row>
    <row r="5034" spans="4:8">
      <c r="D5034" s="12">
        <v>0.92686342592592597</v>
      </c>
      <c r="E5034" s="5">
        <f t="shared" si="178"/>
        <v>0.3012962962962964</v>
      </c>
      <c r="F5034">
        <v>7</v>
      </c>
      <c r="G5034">
        <v>243</v>
      </c>
      <c r="H5034" s="2">
        <f t="shared" si="177"/>
        <v>34.714285714285715</v>
      </c>
    </row>
    <row r="5035" spans="4:8">
      <c r="D5035" s="12">
        <v>0.92692129629629638</v>
      </c>
      <c r="E5035" s="5">
        <f t="shared" si="178"/>
        <v>0.30135416666666681</v>
      </c>
      <c r="F5035">
        <v>8</v>
      </c>
      <c r="G5035">
        <v>256</v>
      </c>
      <c r="H5035" s="2">
        <f t="shared" si="177"/>
        <v>32</v>
      </c>
    </row>
    <row r="5036" spans="4:8">
      <c r="D5036" s="12">
        <v>0.92697916666666658</v>
      </c>
      <c r="E5036" s="5">
        <f t="shared" si="178"/>
        <v>0.30141203703703701</v>
      </c>
      <c r="F5036">
        <v>8</v>
      </c>
      <c r="G5036">
        <v>250</v>
      </c>
      <c r="H5036" s="2">
        <f t="shared" si="177"/>
        <v>31.25</v>
      </c>
    </row>
    <row r="5037" spans="4:8">
      <c r="D5037" s="12">
        <v>0.92704861111111114</v>
      </c>
      <c r="E5037" s="5">
        <f t="shared" si="178"/>
        <v>0.30148148148148157</v>
      </c>
      <c r="F5037">
        <v>8</v>
      </c>
      <c r="G5037">
        <v>245</v>
      </c>
      <c r="H5037" s="2">
        <f t="shared" si="177"/>
        <v>30.625</v>
      </c>
    </row>
    <row r="5038" spans="4:8">
      <c r="D5038" s="12">
        <v>0.92711805555555549</v>
      </c>
      <c r="E5038" s="5">
        <f t="shared" si="178"/>
        <v>0.30155092592592592</v>
      </c>
      <c r="F5038">
        <v>8</v>
      </c>
      <c r="G5038">
        <v>258</v>
      </c>
      <c r="H5038" s="2">
        <f t="shared" si="177"/>
        <v>32.25</v>
      </c>
    </row>
    <row r="5039" spans="4:8">
      <c r="D5039" s="12">
        <v>0.9271759259259259</v>
      </c>
      <c r="E5039" s="5">
        <f t="shared" si="178"/>
        <v>0.30160879629629633</v>
      </c>
      <c r="F5039">
        <v>8</v>
      </c>
      <c r="G5039">
        <v>208</v>
      </c>
      <c r="H5039" s="2">
        <f t="shared" si="177"/>
        <v>26</v>
      </c>
    </row>
    <row r="5040" spans="4:8">
      <c r="D5040" s="12">
        <v>0.92723379629629632</v>
      </c>
      <c r="E5040" s="5">
        <f t="shared" si="178"/>
        <v>0.30166666666666675</v>
      </c>
      <c r="F5040">
        <v>8</v>
      </c>
      <c r="G5040">
        <v>302</v>
      </c>
      <c r="H5040" s="2">
        <f t="shared" si="177"/>
        <v>37.75</v>
      </c>
    </row>
    <row r="5041" spans="4:8">
      <c r="D5041" s="12">
        <v>0.92729166666666663</v>
      </c>
      <c r="E5041" s="5">
        <f t="shared" si="178"/>
        <v>0.30172453703703705</v>
      </c>
      <c r="F5041">
        <v>8</v>
      </c>
      <c r="G5041">
        <v>383</v>
      </c>
      <c r="H5041" s="2">
        <f t="shared" si="177"/>
        <v>47.875</v>
      </c>
    </row>
    <row r="5042" spans="4:8">
      <c r="D5042" s="12">
        <v>0.92734953703703704</v>
      </c>
      <c r="E5042" s="5">
        <f t="shared" si="178"/>
        <v>0.30178240740740747</v>
      </c>
      <c r="F5042">
        <v>8</v>
      </c>
      <c r="G5042">
        <v>291</v>
      </c>
      <c r="H5042" s="2">
        <f t="shared" si="177"/>
        <v>36.375</v>
      </c>
    </row>
    <row r="5043" spans="4:8">
      <c r="D5043" s="12">
        <v>0.92740740740740746</v>
      </c>
      <c r="E5043" s="5">
        <f t="shared" si="178"/>
        <v>0.30184027777777789</v>
      </c>
      <c r="F5043">
        <v>8</v>
      </c>
      <c r="G5043">
        <v>256</v>
      </c>
      <c r="H5043" s="2">
        <f t="shared" si="177"/>
        <v>32</v>
      </c>
    </row>
    <row r="5044" spans="4:8">
      <c r="D5044" s="12">
        <v>0.9274768518518518</v>
      </c>
      <c r="E5044" s="5">
        <f t="shared" si="178"/>
        <v>0.30190972222222223</v>
      </c>
      <c r="F5044">
        <v>8</v>
      </c>
      <c r="G5044">
        <v>150</v>
      </c>
      <c r="H5044" s="2">
        <f t="shared" si="177"/>
        <v>18.75</v>
      </c>
    </row>
    <row r="5045" spans="4:8">
      <c r="D5045" s="12">
        <v>0.92753472222222222</v>
      </c>
      <c r="E5045" s="5">
        <f t="shared" si="178"/>
        <v>0.30196759259259265</v>
      </c>
      <c r="F5045">
        <v>8</v>
      </c>
      <c r="G5045">
        <v>272</v>
      </c>
      <c r="H5045" s="2">
        <f t="shared" si="177"/>
        <v>34</v>
      </c>
    </row>
    <row r="5046" spans="4:8">
      <c r="D5046" s="12">
        <v>0.92759259259259252</v>
      </c>
      <c r="E5046" s="5">
        <f t="shared" si="178"/>
        <v>0.30202546296296295</v>
      </c>
      <c r="F5046">
        <v>8</v>
      </c>
      <c r="G5046">
        <v>292</v>
      </c>
      <c r="H5046" s="2">
        <f t="shared" si="177"/>
        <v>36.5</v>
      </c>
    </row>
    <row r="5047" spans="4:8">
      <c r="D5047" s="12">
        <v>0.92765046296296294</v>
      </c>
      <c r="E5047" s="5">
        <f t="shared" si="178"/>
        <v>0.30208333333333337</v>
      </c>
      <c r="F5047">
        <v>8</v>
      </c>
      <c r="G5047">
        <v>268</v>
      </c>
      <c r="H5047" s="2">
        <f t="shared" si="177"/>
        <v>33.5</v>
      </c>
    </row>
    <row r="5048" spans="4:8">
      <c r="D5048" s="12">
        <v>0.92771990740740751</v>
      </c>
      <c r="E5048" s="5">
        <f t="shared" si="178"/>
        <v>0.30215277777777794</v>
      </c>
      <c r="F5048">
        <v>8</v>
      </c>
      <c r="G5048">
        <v>261</v>
      </c>
      <c r="H5048" s="2">
        <f t="shared" si="177"/>
        <v>32.625</v>
      </c>
    </row>
    <row r="5049" spans="4:8">
      <c r="D5049" s="12">
        <v>0.9277777777777777</v>
      </c>
      <c r="E5049" s="5">
        <f t="shared" si="178"/>
        <v>0.30221064814814813</v>
      </c>
      <c r="F5049">
        <v>8</v>
      </c>
      <c r="G5049">
        <v>380</v>
      </c>
      <c r="H5049" s="2">
        <f t="shared" si="177"/>
        <v>47.5</v>
      </c>
    </row>
    <row r="5050" spans="4:8">
      <c r="D5050" s="12">
        <v>0.92783564814814812</v>
      </c>
      <c r="E5050" s="5">
        <f t="shared" si="178"/>
        <v>0.30226851851851855</v>
      </c>
      <c r="F5050">
        <v>8</v>
      </c>
      <c r="G5050">
        <v>336</v>
      </c>
      <c r="H5050" s="2">
        <f t="shared" si="177"/>
        <v>42</v>
      </c>
    </row>
    <row r="5051" spans="4:8">
      <c r="D5051" s="12">
        <v>0.92790509259259257</v>
      </c>
      <c r="E5051" s="5">
        <f t="shared" si="178"/>
        <v>0.302337962962963</v>
      </c>
      <c r="F5051">
        <v>8</v>
      </c>
      <c r="G5051">
        <v>271</v>
      </c>
      <c r="H5051" s="2">
        <f t="shared" si="177"/>
        <v>33.875</v>
      </c>
    </row>
    <row r="5052" spans="4:8">
      <c r="D5052" s="12">
        <v>0.92796296296296299</v>
      </c>
      <c r="E5052" s="5">
        <f t="shared" si="178"/>
        <v>0.30239583333333342</v>
      </c>
      <c r="F5052">
        <v>8</v>
      </c>
      <c r="G5052">
        <v>254</v>
      </c>
      <c r="H5052" s="2">
        <f t="shared" si="177"/>
        <v>31.75</v>
      </c>
    </row>
    <row r="5053" spans="4:8">
      <c r="D5053" s="12">
        <v>0.92802083333333341</v>
      </c>
      <c r="E5053" s="5">
        <f t="shared" si="178"/>
        <v>0.30245370370370384</v>
      </c>
      <c r="F5053">
        <v>8</v>
      </c>
      <c r="G5053">
        <v>232</v>
      </c>
      <c r="H5053" s="2">
        <f t="shared" si="177"/>
        <v>29</v>
      </c>
    </row>
    <row r="5054" spans="4:8">
      <c r="D5054" s="12">
        <v>0.9280787037037036</v>
      </c>
      <c r="E5054" s="5">
        <f t="shared" si="178"/>
        <v>0.30251157407407403</v>
      </c>
      <c r="F5054">
        <v>8</v>
      </c>
      <c r="G5054">
        <v>321</v>
      </c>
      <c r="H5054" s="2">
        <f t="shared" si="177"/>
        <v>40.125</v>
      </c>
    </row>
    <row r="5055" spans="4:8">
      <c r="D5055" s="12">
        <v>0.92813657407407402</v>
      </c>
      <c r="E5055" s="5">
        <f t="shared" si="178"/>
        <v>0.30256944444444445</v>
      </c>
      <c r="F5055">
        <v>9</v>
      </c>
      <c r="G5055">
        <v>286</v>
      </c>
      <c r="H5055" s="2">
        <f t="shared" si="177"/>
        <v>31.777777777777779</v>
      </c>
    </row>
    <row r="5056" spans="4:8">
      <c r="D5056" s="12">
        <v>0.92820601851851858</v>
      </c>
      <c r="E5056" s="5">
        <f t="shared" si="178"/>
        <v>0.30263888888888901</v>
      </c>
      <c r="F5056">
        <v>9</v>
      </c>
      <c r="G5056">
        <v>293</v>
      </c>
      <c r="H5056" s="2">
        <f t="shared" si="177"/>
        <v>32.555555555555557</v>
      </c>
    </row>
    <row r="5057" spans="4:8">
      <c r="D5057" s="12">
        <v>0.92826388888888889</v>
      </c>
      <c r="E5057" s="5">
        <f t="shared" si="178"/>
        <v>0.30269675925925932</v>
      </c>
      <c r="F5057">
        <v>9</v>
      </c>
      <c r="G5057">
        <v>346</v>
      </c>
      <c r="H5057" s="2">
        <f t="shared" si="177"/>
        <v>38.444444444444443</v>
      </c>
    </row>
    <row r="5058" spans="4:8">
      <c r="D5058" s="12">
        <v>0.9283217592592593</v>
      </c>
      <c r="E5058" s="5">
        <f t="shared" si="178"/>
        <v>0.30275462962962973</v>
      </c>
      <c r="F5058">
        <v>9</v>
      </c>
      <c r="G5058">
        <v>215</v>
      </c>
      <c r="H5058" s="2">
        <f t="shared" si="177"/>
        <v>23.888888888888889</v>
      </c>
    </row>
    <row r="5059" spans="4:8">
      <c r="D5059" s="12">
        <v>0.92837962962962972</v>
      </c>
      <c r="E5059" s="5">
        <f t="shared" si="178"/>
        <v>0.30281250000000015</v>
      </c>
      <c r="F5059">
        <v>9</v>
      </c>
      <c r="G5059">
        <v>165</v>
      </c>
      <c r="H5059" s="2">
        <f t="shared" si="177"/>
        <v>18.333333333333332</v>
      </c>
    </row>
    <row r="5060" spans="4:8">
      <c r="D5060" s="12">
        <v>0.92844907407407407</v>
      </c>
      <c r="E5060" s="5">
        <f t="shared" si="178"/>
        <v>0.3028819444444445</v>
      </c>
      <c r="F5060">
        <v>9</v>
      </c>
      <c r="G5060">
        <v>222</v>
      </c>
      <c r="H5060" s="2">
        <f t="shared" si="177"/>
        <v>24.666666666666668</v>
      </c>
    </row>
    <row r="5061" spans="4:8">
      <c r="D5061" s="12">
        <v>0.92850694444444448</v>
      </c>
      <c r="E5061" s="5">
        <f t="shared" si="178"/>
        <v>0.30293981481481491</v>
      </c>
      <c r="F5061">
        <v>9</v>
      </c>
      <c r="G5061">
        <v>180</v>
      </c>
      <c r="H5061" s="2">
        <f t="shared" ref="H5061:H5124" si="179">$G5061/$F5061</f>
        <v>20</v>
      </c>
    </row>
    <row r="5062" spans="4:8">
      <c r="D5062" s="12">
        <v>0.92856481481481479</v>
      </c>
      <c r="E5062" s="5">
        <f t="shared" ref="E5062:E5125" si="180">D5062-$D$4</f>
        <v>0.30299768518518522</v>
      </c>
      <c r="F5062">
        <v>9</v>
      </c>
      <c r="G5062">
        <v>361</v>
      </c>
      <c r="H5062" s="2">
        <f t="shared" si="179"/>
        <v>40.111111111111114</v>
      </c>
    </row>
    <row r="5063" spans="4:8">
      <c r="D5063" s="12">
        <v>0.9286226851851852</v>
      </c>
      <c r="E5063" s="5">
        <f t="shared" si="180"/>
        <v>0.30305555555555563</v>
      </c>
      <c r="F5063">
        <v>9</v>
      </c>
      <c r="G5063">
        <v>360</v>
      </c>
      <c r="H5063" s="2">
        <f t="shared" si="179"/>
        <v>40</v>
      </c>
    </row>
    <row r="5064" spans="4:8">
      <c r="D5064" s="12">
        <v>0.92868055555555562</v>
      </c>
      <c r="E5064" s="5">
        <f t="shared" si="180"/>
        <v>0.30311342592592605</v>
      </c>
      <c r="F5064">
        <v>9</v>
      </c>
      <c r="G5064">
        <v>352</v>
      </c>
      <c r="H5064" s="2">
        <f t="shared" si="179"/>
        <v>39.111111111111114</v>
      </c>
    </row>
    <row r="5065" spans="4:8">
      <c r="D5065" s="12">
        <v>0.92874999999999996</v>
      </c>
      <c r="E5065" s="5">
        <f t="shared" si="180"/>
        <v>0.30318287037037039</v>
      </c>
      <c r="F5065">
        <v>9</v>
      </c>
      <c r="G5065">
        <v>264</v>
      </c>
      <c r="H5065" s="2">
        <f t="shared" si="179"/>
        <v>29.333333333333332</v>
      </c>
    </row>
    <row r="5066" spans="4:8">
      <c r="D5066" s="12">
        <v>0.92880787037037038</v>
      </c>
      <c r="E5066" s="5">
        <f t="shared" si="180"/>
        <v>0.30324074074074081</v>
      </c>
      <c r="F5066">
        <v>9</v>
      </c>
      <c r="G5066">
        <v>270</v>
      </c>
      <c r="H5066" s="2">
        <f t="shared" si="179"/>
        <v>30</v>
      </c>
    </row>
    <row r="5067" spans="4:8">
      <c r="D5067" s="12">
        <v>0.9288657407407408</v>
      </c>
      <c r="E5067" s="5">
        <f t="shared" si="180"/>
        <v>0.30329861111111123</v>
      </c>
      <c r="F5067">
        <v>9</v>
      </c>
      <c r="G5067">
        <v>242</v>
      </c>
      <c r="H5067" s="2">
        <f t="shared" si="179"/>
        <v>26.888888888888889</v>
      </c>
    </row>
    <row r="5068" spans="4:8">
      <c r="D5068" s="12">
        <v>0.9289236111111111</v>
      </c>
      <c r="E5068" s="5">
        <f t="shared" si="180"/>
        <v>0.30335648148148153</v>
      </c>
      <c r="F5068">
        <v>9</v>
      </c>
      <c r="G5068">
        <v>293</v>
      </c>
      <c r="H5068" s="2">
        <f t="shared" si="179"/>
        <v>32.555555555555557</v>
      </c>
    </row>
    <row r="5069" spans="4:8">
      <c r="D5069" s="12">
        <v>0.92899305555555556</v>
      </c>
      <c r="E5069" s="5">
        <f t="shared" si="180"/>
        <v>0.30342592592592599</v>
      </c>
      <c r="F5069">
        <v>9</v>
      </c>
      <c r="G5069">
        <v>250</v>
      </c>
      <c r="H5069" s="2">
        <f t="shared" si="179"/>
        <v>27.777777777777779</v>
      </c>
    </row>
    <row r="5070" spans="4:8">
      <c r="D5070" s="12">
        <v>0.92905092592592586</v>
      </c>
      <c r="E5070" s="5">
        <f t="shared" si="180"/>
        <v>0.30348379629629629</v>
      </c>
      <c r="F5070">
        <v>9</v>
      </c>
      <c r="G5070">
        <v>318</v>
      </c>
      <c r="H5070" s="2">
        <f t="shared" si="179"/>
        <v>35.333333333333336</v>
      </c>
    </row>
    <row r="5071" spans="4:8">
      <c r="D5071" s="12">
        <v>0.92910879629629628</v>
      </c>
      <c r="E5071" s="5">
        <f t="shared" si="180"/>
        <v>0.30354166666666671</v>
      </c>
      <c r="F5071">
        <v>9</v>
      </c>
      <c r="G5071">
        <v>294</v>
      </c>
      <c r="H5071" s="2">
        <f t="shared" si="179"/>
        <v>32.666666666666664</v>
      </c>
    </row>
    <row r="5072" spans="4:8">
      <c r="D5072" s="12">
        <v>0.9291666666666667</v>
      </c>
      <c r="E5072" s="5">
        <f t="shared" si="180"/>
        <v>0.30359953703703713</v>
      </c>
      <c r="F5072">
        <v>9</v>
      </c>
      <c r="G5072">
        <v>245</v>
      </c>
      <c r="H5072" s="2">
        <f t="shared" si="179"/>
        <v>27.222222222222221</v>
      </c>
    </row>
    <row r="5073" spans="4:8">
      <c r="D5073" s="12">
        <v>0.929224537037037</v>
      </c>
      <c r="E5073" s="5">
        <f t="shared" si="180"/>
        <v>0.30365740740740743</v>
      </c>
      <c r="F5073">
        <v>9</v>
      </c>
      <c r="G5073">
        <v>327</v>
      </c>
      <c r="H5073" s="2">
        <f t="shared" si="179"/>
        <v>36.333333333333336</v>
      </c>
    </row>
    <row r="5074" spans="4:8">
      <c r="D5074" s="12">
        <v>0.92929398148148146</v>
      </c>
      <c r="E5074" s="5">
        <f t="shared" si="180"/>
        <v>0.30372685185185189</v>
      </c>
      <c r="F5074">
        <v>10</v>
      </c>
      <c r="G5074">
        <v>377</v>
      </c>
      <c r="H5074" s="2">
        <f t="shared" si="179"/>
        <v>37.700000000000003</v>
      </c>
    </row>
    <row r="5075" spans="4:8">
      <c r="D5075" s="12">
        <v>0.92936342592592591</v>
      </c>
      <c r="E5075" s="5">
        <f t="shared" si="180"/>
        <v>0.30379629629629634</v>
      </c>
      <c r="F5075">
        <v>10</v>
      </c>
      <c r="G5075">
        <v>275</v>
      </c>
      <c r="H5075" s="2">
        <f t="shared" si="179"/>
        <v>27.5</v>
      </c>
    </row>
    <row r="5076" spans="4:8">
      <c r="D5076" s="12">
        <v>0.92942129629629633</v>
      </c>
      <c r="E5076" s="5">
        <f t="shared" si="180"/>
        <v>0.30385416666666676</v>
      </c>
      <c r="F5076">
        <v>10</v>
      </c>
      <c r="G5076">
        <v>136</v>
      </c>
      <c r="H5076" s="2">
        <f t="shared" si="179"/>
        <v>13.6</v>
      </c>
    </row>
    <row r="5077" spans="4:8">
      <c r="D5077" s="12">
        <v>0.92947916666666675</v>
      </c>
      <c r="E5077" s="5">
        <f t="shared" si="180"/>
        <v>0.30391203703703717</v>
      </c>
      <c r="F5077">
        <v>10</v>
      </c>
      <c r="G5077">
        <v>359</v>
      </c>
      <c r="H5077" s="2">
        <f t="shared" si="179"/>
        <v>35.9</v>
      </c>
    </row>
    <row r="5078" spans="4:8">
      <c r="D5078" s="12">
        <v>0.92953703703703694</v>
      </c>
      <c r="E5078" s="5">
        <f t="shared" si="180"/>
        <v>0.30396990740740737</v>
      </c>
      <c r="F5078">
        <v>10</v>
      </c>
      <c r="G5078">
        <v>263</v>
      </c>
      <c r="H5078" s="2">
        <f t="shared" si="179"/>
        <v>26.3</v>
      </c>
    </row>
    <row r="5079" spans="4:8">
      <c r="D5079" s="12">
        <v>0.92959490740740736</v>
      </c>
      <c r="E5079" s="5">
        <f t="shared" si="180"/>
        <v>0.30402777777777779</v>
      </c>
      <c r="F5079">
        <v>10</v>
      </c>
      <c r="G5079">
        <v>374</v>
      </c>
      <c r="H5079" s="2">
        <f t="shared" si="179"/>
        <v>37.4</v>
      </c>
    </row>
    <row r="5080" spans="4:8">
      <c r="D5080" s="12">
        <v>0.92966435185185192</v>
      </c>
      <c r="E5080" s="5">
        <f t="shared" si="180"/>
        <v>0.30409722222222235</v>
      </c>
      <c r="F5080">
        <v>10</v>
      </c>
      <c r="G5080">
        <v>359</v>
      </c>
      <c r="H5080" s="2">
        <f t="shared" si="179"/>
        <v>35.9</v>
      </c>
    </row>
    <row r="5081" spans="4:8">
      <c r="D5081" s="12">
        <v>0.92972222222222223</v>
      </c>
      <c r="E5081" s="5">
        <f t="shared" si="180"/>
        <v>0.30415509259259266</v>
      </c>
      <c r="F5081">
        <v>10</v>
      </c>
      <c r="G5081">
        <v>359</v>
      </c>
      <c r="H5081" s="2">
        <f t="shared" si="179"/>
        <v>35.9</v>
      </c>
    </row>
    <row r="5082" spans="4:8">
      <c r="D5082" s="12">
        <v>0.92978009259259264</v>
      </c>
      <c r="E5082" s="5">
        <f t="shared" si="180"/>
        <v>0.30421296296296307</v>
      </c>
      <c r="F5082">
        <v>10</v>
      </c>
      <c r="G5082">
        <v>316</v>
      </c>
      <c r="H5082" s="2">
        <f t="shared" si="179"/>
        <v>31.6</v>
      </c>
    </row>
    <row r="5083" spans="4:8">
      <c r="D5083" s="12">
        <v>0.92983796296296306</v>
      </c>
      <c r="E5083" s="5">
        <f t="shared" si="180"/>
        <v>0.30427083333333349</v>
      </c>
      <c r="F5083">
        <v>10</v>
      </c>
      <c r="G5083">
        <v>337</v>
      </c>
      <c r="H5083" s="2">
        <f t="shared" si="179"/>
        <v>33.700000000000003</v>
      </c>
    </row>
    <row r="5084" spans="4:8">
      <c r="D5084" s="12">
        <v>0.92989583333333325</v>
      </c>
      <c r="E5084" s="5">
        <f t="shared" si="180"/>
        <v>0.30432870370370368</v>
      </c>
      <c r="F5084">
        <v>10</v>
      </c>
      <c r="G5084">
        <v>367</v>
      </c>
      <c r="H5084" s="2">
        <f t="shared" si="179"/>
        <v>36.700000000000003</v>
      </c>
    </row>
    <row r="5085" spans="4:8">
      <c r="D5085" s="12">
        <v>0.92996527777777782</v>
      </c>
      <c r="E5085" s="5">
        <f t="shared" si="180"/>
        <v>0.30439814814814825</v>
      </c>
      <c r="F5085">
        <v>10</v>
      </c>
      <c r="G5085">
        <v>329</v>
      </c>
      <c r="H5085" s="2">
        <f t="shared" si="179"/>
        <v>32.9</v>
      </c>
    </row>
    <row r="5086" spans="4:8">
      <c r="D5086" s="12">
        <v>0.93002314814814813</v>
      </c>
      <c r="E5086" s="5">
        <f t="shared" si="180"/>
        <v>0.30445601851851856</v>
      </c>
      <c r="F5086">
        <v>10</v>
      </c>
      <c r="G5086">
        <v>370</v>
      </c>
      <c r="H5086" s="2">
        <f t="shared" si="179"/>
        <v>37</v>
      </c>
    </row>
    <row r="5087" spans="4:8">
      <c r="D5087" s="12">
        <v>0.93008101851851854</v>
      </c>
      <c r="E5087" s="5">
        <f t="shared" si="180"/>
        <v>0.30451388888888897</v>
      </c>
      <c r="F5087">
        <v>10</v>
      </c>
      <c r="G5087">
        <v>509</v>
      </c>
      <c r="H5087" s="2">
        <f t="shared" si="179"/>
        <v>50.9</v>
      </c>
    </row>
    <row r="5088" spans="4:8">
      <c r="D5088" s="12">
        <v>0.930150462962963</v>
      </c>
      <c r="E5088" s="5">
        <f t="shared" si="180"/>
        <v>0.30458333333333343</v>
      </c>
      <c r="F5088">
        <v>10</v>
      </c>
      <c r="G5088">
        <v>302</v>
      </c>
      <c r="H5088" s="2">
        <f t="shared" si="179"/>
        <v>30.2</v>
      </c>
    </row>
    <row r="5089" spans="4:8">
      <c r="D5089" s="12">
        <v>0.9302083333333333</v>
      </c>
      <c r="E5089" s="5">
        <f t="shared" si="180"/>
        <v>0.30464120370370373</v>
      </c>
      <c r="F5089">
        <v>10</v>
      </c>
      <c r="G5089">
        <v>332</v>
      </c>
      <c r="H5089" s="2">
        <f t="shared" si="179"/>
        <v>33.200000000000003</v>
      </c>
    </row>
    <row r="5090" spans="4:8">
      <c r="D5090" s="12">
        <v>0.93026620370370372</v>
      </c>
      <c r="E5090" s="5">
        <f t="shared" si="180"/>
        <v>0.30469907407407415</v>
      </c>
      <c r="F5090">
        <v>10</v>
      </c>
      <c r="G5090">
        <v>304</v>
      </c>
      <c r="H5090" s="2">
        <f t="shared" si="179"/>
        <v>30.4</v>
      </c>
    </row>
    <row r="5091" spans="4:8">
      <c r="D5091" s="12">
        <v>0.93032407407407414</v>
      </c>
      <c r="E5091" s="5">
        <f t="shared" si="180"/>
        <v>0.30475694444444457</v>
      </c>
      <c r="F5091">
        <v>10</v>
      </c>
      <c r="G5091">
        <v>298</v>
      </c>
      <c r="H5091" s="2">
        <f t="shared" si="179"/>
        <v>29.8</v>
      </c>
    </row>
    <row r="5092" spans="4:8">
      <c r="D5092" s="12">
        <v>0.93038194444444444</v>
      </c>
      <c r="E5092" s="5">
        <f t="shared" si="180"/>
        <v>0.30481481481481487</v>
      </c>
      <c r="F5092">
        <v>10</v>
      </c>
      <c r="G5092">
        <v>340</v>
      </c>
      <c r="H5092" s="2">
        <f t="shared" si="179"/>
        <v>34</v>
      </c>
    </row>
    <row r="5093" spans="4:8">
      <c r="D5093" s="12">
        <v>0.9304513888888889</v>
      </c>
      <c r="E5093" s="5">
        <f t="shared" si="180"/>
        <v>0.30488425925925933</v>
      </c>
      <c r="F5093">
        <v>11</v>
      </c>
      <c r="G5093">
        <v>329</v>
      </c>
      <c r="H5093" s="2">
        <f t="shared" si="179"/>
        <v>29.90909090909091</v>
      </c>
    </row>
    <row r="5094" spans="4:8">
      <c r="D5094" s="12">
        <v>0.9305092592592592</v>
      </c>
      <c r="E5094" s="5">
        <f t="shared" si="180"/>
        <v>0.30494212962962963</v>
      </c>
      <c r="F5094">
        <v>6</v>
      </c>
      <c r="G5094">
        <v>313</v>
      </c>
      <c r="H5094" s="2">
        <f t="shared" si="179"/>
        <v>52.166666666666664</v>
      </c>
    </row>
    <row r="5095" spans="4:8">
      <c r="D5095" s="12">
        <v>0.93056712962962962</v>
      </c>
      <c r="E5095" s="5">
        <f t="shared" si="180"/>
        <v>0.30500000000000005</v>
      </c>
      <c r="F5095">
        <v>6</v>
      </c>
      <c r="G5095">
        <v>256</v>
      </c>
      <c r="H5095" s="2">
        <f t="shared" si="179"/>
        <v>42.666666666666664</v>
      </c>
    </row>
    <row r="5096" spans="4:8">
      <c r="D5096" s="12">
        <v>0.93062500000000004</v>
      </c>
      <c r="E5096" s="5">
        <f t="shared" si="180"/>
        <v>0.30505787037037047</v>
      </c>
      <c r="F5096">
        <v>6</v>
      </c>
      <c r="G5096">
        <v>122</v>
      </c>
      <c r="H5096" s="2">
        <f t="shared" si="179"/>
        <v>20.333333333333332</v>
      </c>
    </row>
    <row r="5097" spans="4:8">
      <c r="D5097" s="12">
        <v>0.93068287037037034</v>
      </c>
      <c r="E5097" s="5">
        <f t="shared" si="180"/>
        <v>0.30511574074074077</v>
      </c>
      <c r="F5097">
        <v>6</v>
      </c>
      <c r="G5097">
        <v>300</v>
      </c>
      <c r="H5097" s="2">
        <f t="shared" si="179"/>
        <v>50</v>
      </c>
    </row>
    <row r="5098" spans="4:8">
      <c r="D5098" s="12">
        <v>0.9307523148148148</v>
      </c>
      <c r="E5098" s="5">
        <f t="shared" si="180"/>
        <v>0.30518518518518523</v>
      </c>
      <c r="F5098">
        <v>6</v>
      </c>
      <c r="G5098">
        <v>258</v>
      </c>
      <c r="H5098" s="2">
        <f t="shared" si="179"/>
        <v>43</v>
      </c>
    </row>
    <row r="5099" spans="4:8">
      <c r="D5099" s="12">
        <v>0.93081018518518521</v>
      </c>
      <c r="E5099" s="5">
        <f t="shared" si="180"/>
        <v>0.30524305555555564</v>
      </c>
      <c r="F5099">
        <v>6</v>
      </c>
      <c r="G5099">
        <v>225</v>
      </c>
      <c r="H5099" s="2">
        <f t="shared" si="179"/>
        <v>37.5</v>
      </c>
    </row>
    <row r="5100" spans="4:8">
      <c r="D5100" s="12">
        <v>0.93086805555555552</v>
      </c>
      <c r="E5100" s="5">
        <f t="shared" si="180"/>
        <v>0.30530092592592595</v>
      </c>
      <c r="F5100">
        <v>6</v>
      </c>
      <c r="G5100">
        <v>191</v>
      </c>
      <c r="H5100" s="2">
        <f t="shared" si="179"/>
        <v>31.833333333333332</v>
      </c>
    </row>
    <row r="5101" spans="4:8">
      <c r="D5101" s="12">
        <v>0.93092592592592593</v>
      </c>
      <c r="E5101" s="5">
        <f t="shared" si="180"/>
        <v>0.30535879629629636</v>
      </c>
      <c r="F5101">
        <v>6</v>
      </c>
      <c r="G5101">
        <v>301</v>
      </c>
      <c r="H5101" s="2">
        <f t="shared" si="179"/>
        <v>50.166666666666664</v>
      </c>
    </row>
    <row r="5102" spans="4:8">
      <c r="D5102" s="12">
        <v>0.93099537037037028</v>
      </c>
      <c r="E5102" s="5">
        <f t="shared" si="180"/>
        <v>0.30542824074074071</v>
      </c>
      <c r="F5102">
        <v>6</v>
      </c>
      <c r="G5102">
        <v>234</v>
      </c>
      <c r="H5102" s="2">
        <f t="shared" si="179"/>
        <v>39</v>
      </c>
    </row>
    <row r="5103" spans="4:8">
      <c r="D5103" s="12">
        <v>0.9310532407407407</v>
      </c>
      <c r="E5103" s="5">
        <f t="shared" si="180"/>
        <v>0.30548611111111112</v>
      </c>
      <c r="F5103">
        <v>6</v>
      </c>
      <c r="G5103">
        <v>280</v>
      </c>
      <c r="H5103" s="2">
        <f t="shared" si="179"/>
        <v>46.666666666666664</v>
      </c>
    </row>
    <row r="5104" spans="4:8">
      <c r="D5104" s="12">
        <v>0.93111111111111111</v>
      </c>
      <c r="E5104" s="5">
        <f t="shared" si="180"/>
        <v>0.30554398148148154</v>
      </c>
      <c r="F5104">
        <v>6</v>
      </c>
      <c r="G5104">
        <v>257</v>
      </c>
      <c r="H5104" s="2">
        <f t="shared" si="179"/>
        <v>42.833333333333336</v>
      </c>
    </row>
    <row r="5105" spans="4:8">
      <c r="D5105" s="12">
        <v>0.93116898148148142</v>
      </c>
      <c r="E5105" s="5">
        <f t="shared" si="180"/>
        <v>0.30560185185185185</v>
      </c>
      <c r="F5105">
        <v>6</v>
      </c>
      <c r="G5105">
        <v>219</v>
      </c>
      <c r="H5105" s="2">
        <f t="shared" si="179"/>
        <v>36.5</v>
      </c>
    </row>
    <row r="5106" spans="4:8">
      <c r="D5106" s="12">
        <v>0.93122685185185183</v>
      </c>
      <c r="E5106" s="5">
        <f t="shared" si="180"/>
        <v>0.30565972222222226</v>
      </c>
      <c r="F5106">
        <v>6</v>
      </c>
      <c r="G5106">
        <v>253</v>
      </c>
      <c r="H5106" s="2">
        <f t="shared" si="179"/>
        <v>42.166666666666664</v>
      </c>
    </row>
    <row r="5107" spans="4:8">
      <c r="D5107" s="12">
        <v>0.9312962962962964</v>
      </c>
      <c r="E5107" s="5">
        <f t="shared" si="180"/>
        <v>0.30572916666666683</v>
      </c>
      <c r="F5107">
        <v>6</v>
      </c>
      <c r="G5107">
        <v>248</v>
      </c>
      <c r="H5107" s="2">
        <f t="shared" si="179"/>
        <v>41.333333333333336</v>
      </c>
    </row>
    <row r="5108" spans="4:8">
      <c r="D5108" s="12">
        <v>0.93135416666666659</v>
      </c>
      <c r="E5108" s="5">
        <f t="shared" si="180"/>
        <v>0.30578703703703702</v>
      </c>
      <c r="F5108">
        <v>6</v>
      </c>
      <c r="G5108">
        <v>362</v>
      </c>
      <c r="H5108" s="2">
        <f t="shared" si="179"/>
        <v>60.333333333333336</v>
      </c>
    </row>
    <row r="5109" spans="4:8">
      <c r="D5109" s="12">
        <v>0.93141203703703701</v>
      </c>
      <c r="E5109" s="5">
        <f t="shared" si="180"/>
        <v>0.30584490740740744</v>
      </c>
      <c r="F5109">
        <v>6</v>
      </c>
      <c r="G5109">
        <v>182</v>
      </c>
      <c r="H5109" s="2">
        <f t="shared" si="179"/>
        <v>30.333333333333332</v>
      </c>
    </row>
    <row r="5110" spans="4:8">
      <c r="D5110" s="12">
        <v>0.93148148148148147</v>
      </c>
      <c r="E5110" s="5">
        <f t="shared" si="180"/>
        <v>0.3059143518518519</v>
      </c>
      <c r="F5110">
        <v>6</v>
      </c>
      <c r="G5110">
        <v>207</v>
      </c>
      <c r="H5110" s="2">
        <f t="shared" si="179"/>
        <v>34.5</v>
      </c>
    </row>
    <row r="5111" spans="4:8">
      <c r="D5111" s="12">
        <v>0.93153935185185188</v>
      </c>
      <c r="E5111" s="5">
        <f t="shared" si="180"/>
        <v>0.30597222222222231</v>
      </c>
      <c r="F5111">
        <v>7</v>
      </c>
      <c r="G5111">
        <v>312</v>
      </c>
      <c r="H5111" s="2">
        <f t="shared" si="179"/>
        <v>44.571428571428569</v>
      </c>
    </row>
    <row r="5112" spans="4:8">
      <c r="D5112" s="12">
        <v>0.9315972222222223</v>
      </c>
      <c r="E5112" s="5">
        <f t="shared" si="180"/>
        <v>0.30603009259259273</v>
      </c>
      <c r="F5112">
        <v>7</v>
      </c>
      <c r="G5112">
        <v>310</v>
      </c>
      <c r="H5112" s="2">
        <f t="shared" si="179"/>
        <v>44.285714285714285</v>
      </c>
    </row>
    <row r="5113" spans="4:8">
      <c r="D5113" s="12">
        <v>0.93165509259259249</v>
      </c>
      <c r="E5113" s="5">
        <f t="shared" si="180"/>
        <v>0.30608796296296292</v>
      </c>
      <c r="F5113">
        <v>7</v>
      </c>
      <c r="G5113">
        <v>297</v>
      </c>
      <c r="H5113" s="2">
        <f t="shared" si="179"/>
        <v>42.428571428571431</v>
      </c>
    </row>
    <row r="5114" spans="4:8">
      <c r="D5114" s="12">
        <v>0.93171296296296291</v>
      </c>
      <c r="E5114" s="5">
        <f t="shared" si="180"/>
        <v>0.30614583333333334</v>
      </c>
      <c r="F5114">
        <v>7</v>
      </c>
      <c r="G5114">
        <v>285</v>
      </c>
      <c r="H5114" s="2">
        <f t="shared" si="179"/>
        <v>40.714285714285715</v>
      </c>
    </row>
    <row r="5115" spans="4:8">
      <c r="D5115" s="12">
        <v>0.93178240740740748</v>
      </c>
      <c r="E5115" s="5">
        <f t="shared" si="180"/>
        <v>0.30621527777777791</v>
      </c>
      <c r="F5115">
        <v>7</v>
      </c>
      <c r="G5115">
        <v>379</v>
      </c>
      <c r="H5115" s="2">
        <f t="shared" si="179"/>
        <v>54.142857142857146</v>
      </c>
    </row>
    <row r="5116" spans="4:8">
      <c r="D5116" s="12">
        <v>0.93184027777777778</v>
      </c>
      <c r="E5116" s="5">
        <f t="shared" si="180"/>
        <v>0.30627314814814821</v>
      </c>
      <c r="F5116">
        <v>7</v>
      </c>
      <c r="G5116">
        <v>162</v>
      </c>
      <c r="H5116" s="2">
        <f t="shared" si="179"/>
        <v>23.142857142857142</v>
      </c>
    </row>
    <row r="5117" spans="4:8">
      <c r="D5117" s="12">
        <v>0.9318981481481482</v>
      </c>
      <c r="E5117" s="5">
        <f t="shared" si="180"/>
        <v>0.30633101851851863</v>
      </c>
      <c r="F5117">
        <v>7</v>
      </c>
      <c r="G5117">
        <v>245</v>
      </c>
      <c r="H5117" s="2">
        <f t="shared" si="179"/>
        <v>35</v>
      </c>
    </row>
    <row r="5118" spans="4:8">
      <c r="D5118" s="12">
        <v>0.93195601851851861</v>
      </c>
      <c r="E5118" s="5">
        <f t="shared" si="180"/>
        <v>0.30638888888888904</v>
      </c>
      <c r="F5118">
        <v>7</v>
      </c>
      <c r="G5118">
        <v>318</v>
      </c>
      <c r="H5118" s="2">
        <f t="shared" si="179"/>
        <v>45.428571428571431</v>
      </c>
    </row>
    <row r="5119" spans="4:8">
      <c r="D5119" s="12">
        <v>0.93202546296296296</v>
      </c>
      <c r="E5119" s="5">
        <f t="shared" si="180"/>
        <v>0.30645833333333339</v>
      </c>
      <c r="F5119">
        <v>7</v>
      </c>
      <c r="G5119">
        <v>196</v>
      </c>
      <c r="H5119" s="2">
        <f t="shared" si="179"/>
        <v>28</v>
      </c>
    </row>
    <row r="5120" spans="4:8">
      <c r="D5120" s="12">
        <v>0.93208333333333337</v>
      </c>
      <c r="E5120" s="5">
        <f t="shared" si="180"/>
        <v>0.3065162037037038</v>
      </c>
      <c r="F5120">
        <v>7</v>
      </c>
      <c r="G5120">
        <v>220</v>
      </c>
      <c r="H5120" s="2">
        <f t="shared" si="179"/>
        <v>31.428571428571427</v>
      </c>
    </row>
    <row r="5121" spans="4:8">
      <c r="D5121" s="12">
        <v>0.93214120370370368</v>
      </c>
      <c r="E5121" s="5">
        <f t="shared" si="180"/>
        <v>0.30657407407407411</v>
      </c>
      <c r="F5121">
        <v>7</v>
      </c>
      <c r="G5121">
        <v>244</v>
      </c>
      <c r="H5121" s="2">
        <f t="shared" si="179"/>
        <v>34.857142857142854</v>
      </c>
    </row>
    <row r="5122" spans="4:8">
      <c r="D5122" s="12">
        <v>0.9321990740740741</v>
      </c>
      <c r="E5122" s="5">
        <f t="shared" si="180"/>
        <v>0.30663194444444453</v>
      </c>
      <c r="F5122">
        <v>7</v>
      </c>
      <c r="G5122">
        <v>288</v>
      </c>
      <c r="H5122" s="2">
        <f t="shared" si="179"/>
        <v>41.142857142857146</v>
      </c>
    </row>
    <row r="5123" spans="4:8">
      <c r="D5123" s="12">
        <v>0.93226851851851855</v>
      </c>
      <c r="E5123" s="5">
        <f t="shared" si="180"/>
        <v>0.30670138888888898</v>
      </c>
      <c r="F5123">
        <v>7</v>
      </c>
      <c r="G5123">
        <v>173</v>
      </c>
      <c r="H5123" s="2">
        <f t="shared" si="179"/>
        <v>24.714285714285715</v>
      </c>
    </row>
    <row r="5124" spans="4:8">
      <c r="D5124" s="12">
        <v>0.93232638888888886</v>
      </c>
      <c r="E5124" s="5">
        <f t="shared" si="180"/>
        <v>0.30675925925925929</v>
      </c>
      <c r="F5124">
        <v>7</v>
      </c>
      <c r="G5124">
        <v>152</v>
      </c>
      <c r="H5124" s="2">
        <f t="shared" si="179"/>
        <v>21.714285714285715</v>
      </c>
    </row>
    <row r="5125" spans="4:8">
      <c r="D5125" s="12">
        <v>0.93238425925925927</v>
      </c>
      <c r="E5125" s="5">
        <f t="shared" si="180"/>
        <v>0.3068171296296297</v>
      </c>
      <c r="F5125">
        <v>7</v>
      </c>
      <c r="G5125">
        <v>284</v>
      </c>
      <c r="H5125" s="2">
        <f t="shared" ref="H5125:H5188" si="181">$G5125/$F5125</f>
        <v>40.571428571428569</v>
      </c>
    </row>
    <row r="5126" spans="4:8">
      <c r="D5126" s="12">
        <v>0.93244212962962969</v>
      </c>
      <c r="E5126" s="5">
        <f t="shared" ref="E5126:E5189" si="182">D5126-$D$4</f>
        <v>0.30687500000000012</v>
      </c>
      <c r="F5126">
        <v>7</v>
      </c>
      <c r="G5126">
        <v>232</v>
      </c>
      <c r="H5126" s="2">
        <f t="shared" si="181"/>
        <v>33.142857142857146</v>
      </c>
    </row>
    <row r="5127" spans="4:8">
      <c r="D5127" s="12">
        <v>0.9325</v>
      </c>
      <c r="E5127" s="5">
        <f t="shared" si="182"/>
        <v>0.30693287037037043</v>
      </c>
      <c r="F5127">
        <v>7</v>
      </c>
      <c r="G5127">
        <v>265</v>
      </c>
      <c r="H5127" s="2">
        <f t="shared" si="181"/>
        <v>37.857142857142854</v>
      </c>
    </row>
    <row r="5128" spans="4:8">
      <c r="D5128" s="12">
        <v>0.93256944444444445</v>
      </c>
      <c r="E5128" s="5">
        <f t="shared" si="182"/>
        <v>0.30700231481481488</v>
      </c>
      <c r="F5128">
        <v>7</v>
      </c>
      <c r="G5128">
        <v>307</v>
      </c>
      <c r="H5128" s="2">
        <f t="shared" si="181"/>
        <v>43.857142857142854</v>
      </c>
    </row>
    <row r="5129" spans="4:8">
      <c r="D5129" s="12">
        <v>0.93262731481481476</v>
      </c>
      <c r="E5129" s="5">
        <f t="shared" si="182"/>
        <v>0.30706018518518519</v>
      </c>
      <c r="F5129">
        <v>7</v>
      </c>
      <c r="G5129">
        <v>334</v>
      </c>
      <c r="H5129" s="2">
        <f t="shared" si="181"/>
        <v>47.714285714285715</v>
      </c>
    </row>
    <row r="5130" spans="4:8">
      <c r="D5130" s="12">
        <v>0.93268518518518517</v>
      </c>
      <c r="E5130" s="5">
        <f t="shared" si="182"/>
        <v>0.3071180555555556</v>
      </c>
      <c r="F5130">
        <v>8</v>
      </c>
      <c r="G5130">
        <v>175</v>
      </c>
      <c r="H5130" s="2">
        <f t="shared" si="181"/>
        <v>21.875</v>
      </c>
    </row>
    <row r="5131" spans="4:8">
      <c r="D5131" s="12">
        <v>0.93274305555555559</v>
      </c>
      <c r="E5131" s="5">
        <f t="shared" si="182"/>
        <v>0.30717592592592602</v>
      </c>
      <c r="F5131">
        <v>8</v>
      </c>
      <c r="G5131">
        <v>208</v>
      </c>
      <c r="H5131" s="2">
        <f t="shared" si="181"/>
        <v>26</v>
      </c>
    </row>
    <row r="5132" spans="4:8">
      <c r="D5132" s="12">
        <v>0.93281249999999993</v>
      </c>
      <c r="E5132" s="5">
        <f t="shared" si="182"/>
        <v>0.30724537037037036</v>
      </c>
      <c r="F5132">
        <v>8</v>
      </c>
      <c r="G5132">
        <v>356</v>
      </c>
      <c r="H5132" s="2">
        <f t="shared" si="181"/>
        <v>44.5</v>
      </c>
    </row>
    <row r="5133" spans="4:8">
      <c r="D5133" s="12">
        <v>0.93287037037037035</v>
      </c>
      <c r="E5133" s="5">
        <f t="shared" si="182"/>
        <v>0.30730324074074078</v>
      </c>
      <c r="F5133">
        <v>8</v>
      </c>
      <c r="G5133">
        <v>207</v>
      </c>
      <c r="H5133" s="2">
        <f t="shared" si="181"/>
        <v>25.875</v>
      </c>
    </row>
    <row r="5134" spans="4:8">
      <c r="D5134" s="12">
        <v>0.93292824074074077</v>
      </c>
      <c r="E5134" s="5">
        <f t="shared" si="182"/>
        <v>0.3073611111111112</v>
      </c>
      <c r="F5134">
        <v>8</v>
      </c>
      <c r="G5134">
        <v>284</v>
      </c>
      <c r="H5134" s="2">
        <f t="shared" si="181"/>
        <v>35.5</v>
      </c>
    </row>
    <row r="5135" spans="4:8">
      <c r="D5135" s="12">
        <v>0.93298611111111107</v>
      </c>
      <c r="E5135" s="5">
        <f t="shared" si="182"/>
        <v>0.3074189814814815</v>
      </c>
      <c r="F5135">
        <v>8</v>
      </c>
      <c r="G5135">
        <v>255</v>
      </c>
      <c r="H5135" s="2">
        <f t="shared" si="181"/>
        <v>31.875</v>
      </c>
    </row>
    <row r="5136" spans="4:8">
      <c r="D5136" s="12">
        <v>0.93304398148148149</v>
      </c>
      <c r="E5136" s="5">
        <f t="shared" si="182"/>
        <v>0.30747685185185192</v>
      </c>
      <c r="F5136">
        <v>8</v>
      </c>
      <c r="G5136">
        <v>441</v>
      </c>
      <c r="H5136" s="2">
        <f t="shared" si="181"/>
        <v>55.125</v>
      </c>
    </row>
    <row r="5137" spans="4:8">
      <c r="D5137" s="12">
        <v>0.93311342592592583</v>
      </c>
      <c r="E5137" s="5">
        <f t="shared" si="182"/>
        <v>0.30754629629629626</v>
      </c>
      <c r="F5137">
        <v>8</v>
      </c>
      <c r="G5137">
        <v>207</v>
      </c>
      <c r="H5137" s="2">
        <f t="shared" si="181"/>
        <v>25.875</v>
      </c>
    </row>
    <row r="5138" spans="4:8">
      <c r="D5138" s="12">
        <v>0.93317129629629625</v>
      </c>
      <c r="E5138" s="5">
        <f t="shared" si="182"/>
        <v>0.30760416666666668</v>
      </c>
      <c r="F5138">
        <v>8</v>
      </c>
      <c r="G5138">
        <v>253</v>
      </c>
      <c r="H5138" s="2">
        <f t="shared" si="181"/>
        <v>31.625</v>
      </c>
    </row>
    <row r="5139" spans="4:8">
      <c r="D5139" s="12">
        <v>0.93322916666666667</v>
      </c>
      <c r="E5139" s="5">
        <f t="shared" si="182"/>
        <v>0.30766203703703709</v>
      </c>
      <c r="F5139">
        <v>8</v>
      </c>
      <c r="G5139">
        <v>201</v>
      </c>
      <c r="H5139" s="2">
        <f t="shared" si="181"/>
        <v>25.125</v>
      </c>
    </row>
    <row r="5140" spans="4:8">
      <c r="D5140" s="12">
        <v>0.93328703703703697</v>
      </c>
      <c r="E5140" s="5">
        <f t="shared" si="182"/>
        <v>0.3077199074074074</v>
      </c>
      <c r="F5140">
        <v>8</v>
      </c>
      <c r="G5140">
        <v>257</v>
      </c>
      <c r="H5140" s="2">
        <f t="shared" si="181"/>
        <v>32.125</v>
      </c>
    </row>
    <row r="5141" spans="4:8">
      <c r="D5141" s="12">
        <v>0.93334490740740739</v>
      </c>
      <c r="E5141" s="5">
        <f t="shared" si="182"/>
        <v>0.30777777777777782</v>
      </c>
      <c r="F5141">
        <v>8</v>
      </c>
      <c r="G5141">
        <v>359</v>
      </c>
      <c r="H5141" s="2">
        <f t="shared" si="181"/>
        <v>44.875</v>
      </c>
    </row>
    <row r="5142" spans="4:8">
      <c r="D5142" s="12">
        <v>0.93341435185185195</v>
      </c>
      <c r="E5142" s="5">
        <f t="shared" si="182"/>
        <v>0.30784722222222238</v>
      </c>
      <c r="F5142">
        <v>8</v>
      </c>
      <c r="G5142">
        <v>246</v>
      </c>
      <c r="H5142" s="2">
        <f t="shared" si="181"/>
        <v>30.75</v>
      </c>
    </row>
    <row r="5143" spans="4:8">
      <c r="D5143" s="12">
        <v>0.93347222222222215</v>
      </c>
      <c r="E5143" s="5">
        <f t="shared" si="182"/>
        <v>0.30790509259259258</v>
      </c>
      <c r="F5143">
        <v>8</v>
      </c>
      <c r="G5143">
        <v>322</v>
      </c>
      <c r="H5143" s="2">
        <f t="shared" si="181"/>
        <v>40.25</v>
      </c>
    </row>
    <row r="5144" spans="4:8">
      <c r="D5144" s="12">
        <v>0.93353009259259256</v>
      </c>
      <c r="E5144" s="5">
        <f t="shared" si="182"/>
        <v>0.30796296296296299</v>
      </c>
      <c r="F5144">
        <v>8</v>
      </c>
      <c r="G5144">
        <v>269</v>
      </c>
      <c r="H5144" s="2">
        <f t="shared" si="181"/>
        <v>33.625</v>
      </c>
    </row>
    <row r="5145" spans="4:8">
      <c r="D5145" s="12">
        <v>0.93358796296296298</v>
      </c>
      <c r="E5145" s="5">
        <f t="shared" si="182"/>
        <v>0.30802083333333341</v>
      </c>
      <c r="F5145">
        <v>8</v>
      </c>
      <c r="G5145">
        <v>296</v>
      </c>
      <c r="H5145" s="2">
        <f t="shared" si="181"/>
        <v>37</v>
      </c>
    </row>
    <row r="5146" spans="4:8">
      <c r="D5146" s="12">
        <v>0.93364583333333329</v>
      </c>
      <c r="E5146" s="5">
        <f t="shared" si="182"/>
        <v>0.30807870370370372</v>
      </c>
      <c r="F5146">
        <v>8</v>
      </c>
      <c r="G5146">
        <v>239</v>
      </c>
      <c r="H5146" s="2">
        <f t="shared" si="181"/>
        <v>29.875</v>
      </c>
    </row>
    <row r="5147" spans="4:8">
      <c r="D5147" s="12">
        <v>0.93371527777777785</v>
      </c>
      <c r="E5147" s="5">
        <f t="shared" si="182"/>
        <v>0.30814814814814828</v>
      </c>
      <c r="F5147">
        <v>8</v>
      </c>
      <c r="G5147">
        <v>240</v>
      </c>
      <c r="H5147" s="2">
        <f t="shared" si="181"/>
        <v>30</v>
      </c>
    </row>
    <row r="5148" spans="4:8">
      <c r="D5148" s="12">
        <v>0.93377314814814805</v>
      </c>
      <c r="E5148" s="5">
        <f t="shared" si="182"/>
        <v>0.30820601851851848</v>
      </c>
      <c r="F5148">
        <v>8</v>
      </c>
      <c r="G5148">
        <v>185</v>
      </c>
      <c r="H5148" s="2">
        <f t="shared" si="181"/>
        <v>23.125</v>
      </c>
    </row>
    <row r="5149" spans="4:8">
      <c r="D5149" s="12">
        <v>0.93383101851851846</v>
      </c>
      <c r="E5149" s="5">
        <f t="shared" si="182"/>
        <v>0.30826388888888889</v>
      </c>
      <c r="F5149">
        <v>9</v>
      </c>
      <c r="G5149">
        <v>187</v>
      </c>
      <c r="H5149" s="2">
        <f t="shared" si="181"/>
        <v>20.777777777777779</v>
      </c>
    </row>
    <row r="5150" spans="4:8">
      <c r="D5150" s="12">
        <v>0.93388888888888888</v>
      </c>
      <c r="E5150" s="5">
        <f t="shared" si="182"/>
        <v>0.30832175925925931</v>
      </c>
      <c r="F5150">
        <v>9</v>
      </c>
      <c r="G5150">
        <v>344</v>
      </c>
      <c r="H5150" s="2">
        <f t="shared" si="181"/>
        <v>38.222222222222221</v>
      </c>
    </row>
    <row r="5151" spans="4:8">
      <c r="D5151" s="12">
        <v>0.9339467592592593</v>
      </c>
      <c r="E5151" s="5">
        <f t="shared" si="182"/>
        <v>0.30837962962962973</v>
      </c>
      <c r="F5151">
        <v>9</v>
      </c>
      <c r="G5151">
        <v>311</v>
      </c>
      <c r="H5151" s="2">
        <f t="shared" si="181"/>
        <v>34.555555555555557</v>
      </c>
    </row>
    <row r="5152" spans="4:8">
      <c r="D5152" s="12">
        <v>0.93401620370370375</v>
      </c>
      <c r="E5152" s="5">
        <f t="shared" si="182"/>
        <v>0.30844907407407418</v>
      </c>
      <c r="F5152">
        <v>9</v>
      </c>
      <c r="G5152">
        <v>266</v>
      </c>
      <c r="H5152" s="2">
        <f t="shared" si="181"/>
        <v>29.555555555555557</v>
      </c>
    </row>
    <row r="5153" spans="4:8">
      <c r="D5153" s="12">
        <v>0.9340856481481481</v>
      </c>
      <c r="E5153" s="5">
        <f t="shared" si="182"/>
        <v>0.30851851851851853</v>
      </c>
      <c r="F5153">
        <v>9</v>
      </c>
      <c r="G5153">
        <v>243</v>
      </c>
      <c r="H5153" s="2">
        <f t="shared" si="181"/>
        <v>27</v>
      </c>
    </row>
    <row r="5154" spans="4:8">
      <c r="D5154" s="12">
        <v>0.93414351851851851</v>
      </c>
      <c r="E5154" s="5">
        <f t="shared" si="182"/>
        <v>0.30857638888888894</v>
      </c>
      <c r="F5154">
        <v>9</v>
      </c>
      <c r="G5154">
        <v>253</v>
      </c>
      <c r="H5154" s="2">
        <f t="shared" si="181"/>
        <v>28.111111111111111</v>
      </c>
    </row>
    <row r="5155" spans="4:8">
      <c r="D5155" s="12">
        <v>0.93420138888888893</v>
      </c>
      <c r="E5155" s="5">
        <f t="shared" si="182"/>
        <v>0.30863425925925936</v>
      </c>
      <c r="F5155">
        <v>9</v>
      </c>
      <c r="G5155">
        <v>284</v>
      </c>
      <c r="H5155" s="2">
        <f t="shared" si="181"/>
        <v>31.555555555555557</v>
      </c>
    </row>
    <row r="5156" spans="4:8">
      <c r="D5156" s="12">
        <v>0.93427083333333327</v>
      </c>
      <c r="E5156" s="5">
        <f t="shared" si="182"/>
        <v>0.3087037037037037</v>
      </c>
      <c r="F5156">
        <v>9</v>
      </c>
      <c r="G5156">
        <v>211</v>
      </c>
      <c r="H5156" s="2">
        <f t="shared" si="181"/>
        <v>23.444444444444443</v>
      </c>
    </row>
    <row r="5157" spans="4:8">
      <c r="D5157" s="12">
        <v>0.93432870370370369</v>
      </c>
      <c r="E5157" s="5">
        <f t="shared" si="182"/>
        <v>0.30876157407407412</v>
      </c>
      <c r="F5157">
        <v>9</v>
      </c>
      <c r="G5157">
        <v>298</v>
      </c>
      <c r="H5157" s="2">
        <f t="shared" si="181"/>
        <v>33.111111111111114</v>
      </c>
    </row>
    <row r="5158" spans="4:8">
      <c r="D5158" s="12">
        <v>0.93438657407407411</v>
      </c>
      <c r="E5158" s="5">
        <f t="shared" si="182"/>
        <v>0.30881944444444454</v>
      </c>
      <c r="F5158">
        <v>9</v>
      </c>
      <c r="G5158">
        <v>257</v>
      </c>
      <c r="H5158" s="2">
        <f t="shared" si="181"/>
        <v>28.555555555555557</v>
      </c>
    </row>
    <row r="5159" spans="4:8">
      <c r="D5159" s="12">
        <v>0.93445601851851856</v>
      </c>
      <c r="E5159" s="5">
        <f t="shared" si="182"/>
        <v>0.30888888888888899</v>
      </c>
      <c r="F5159">
        <v>9</v>
      </c>
      <c r="G5159">
        <v>261</v>
      </c>
      <c r="H5159" s="2">
        <f t="shared" si="181"/>
        <v>29</v>
      </c>
    </row>
    <row r="5160" spans="4:8">
      <c r="D5160" s="12">
        <v>0.93451388888888898</v>
      </c>
      <c r="E5160" s="5">
        <f t="shared" si="182"/>
        <v>0.30894675925925941</v>
      </c>
      <c r="F5160">
        <v>9</v>
      </c>
      <c r="G5160">
        <v>109</v>
      </c>
      <c r="H5160" s="2">
        <f t="shared" si="181"/>
        <v>12.111111111111111</v>
      </c>
    </row>
    <row r="5161" spans="4:8">
      <c r="D5161" s="12">
        <v>0.93457175925925917</v>
      </c>
      <c r="E5161" s="5">
        <f t="shared" si="182"/>
        <v>0.3090046296296296</v>
      </c>
      <c r="F5161">
        <v>9</v>
      </c>
      <c r="G5161">
        <v>240</v>
      </c>
      <c r="H5161" s="2">
        <f t="shared" si="181"/>
        <v>26.666666666666668</v>
      </c>
    </row>
    <row r="5162" spans="4:8">
      <c r="D5162" s="12">
        <v>0.93462962962962959</v>
      </c>
      <c r="E5162" s="5">
        <f t="shared" si="182"/>
        <v>0.30906250000000002</v>
      </c>
      <c r="F5162">
        <v>9</v>
      </c>
      <c r="G5162">
        <v>71</v>
      </c>
      <c r="H5162" s="2">
        <f t="shared" si="181"/>
        <v>7.8888888888888893</v>
      </c>
    </row>
    <row r="5163" spans="4:8">
      <c r="D5163" s="12">
        <v>0.93469907407407404</v>
      </c>
      <c r="E5163" s="5">
        <f t="shared" si="182"/>
        <v>0.30913194444444447</v>
      </c>
      <c r="F5163">
        <v>9</v>
      </c>
      <c r="G5163">
        <v>265</v>
      </c>
      <c r="H5163" s="2">
        <f t="shared" si="181"/>
        <v>29.444444444444443</v>
      </c>
    </row>
    <row r="5164" spans="4:8">
      <c r="D5164" s="12">
        <v>0.93475694444444446</v>
      </c>
      <c r="E5164" s="5">
        <f t="shared" si="182"/>
        <v>0.30918981481481489</v>
      </c>
      <c r="F5164">
        <v>9</v>
      </c>
      <c r="G5164">
        <v>301</v>
      </c>
      <c r="H5164" s="2">
        <f t="shared" si="181"/>
        <v>33.444444444444443</v>
      </c>
    </row>
    <row r="5165" spans="4:8">
      <c r="D5165" s="12">
        <v>0.93482638888888892</v>
      </c>
      <c r="E5165" s="5">
        <f t="shared" si="182"/>
        <v>0.30925925925925934</v>
      </c>
      <c r="F5165">
        <v>9</v>
      </c>
      <c r="G5165">
        <v>343</v>
      </c>
      <c r="H5165" s="2">
        <f t="shared" si="181"/>
        <v>38.111111111111114</v>
      </c>
    </row>
    <row r="5166" spans="4:8">
      <c r="D5166" s="12">
        <v>0.93488425925925922</v>
      </c>
      <c r="E5166" s="5">
        <f t="shared" si="182"/>
        <v>0.30931712962962965</v>
      </c>
      <c r="F5166">
        <v>9</v>
      </c>
      <c r="G5166">
        <v>413</v>
      </c>
      <c r="H5166" s="2">
        <f t="shared" si="181"/>
        <v>45.888888888888886</v>
      </c>
    </row>
    <row r="5167" spans="4:8">
      <c r="D5167" s="12">
        <v>0.93494212962962964</v>
      </c>
      <c r="E5167" s="5">
        <f t="shared" si="182"/>
        <v>0.30937500000000007</v>
      </c>
      <c r="F5167">
        <v>9</v>
      </c>
      <c r="G5167">
        <v>351</v>
      </c>
      <c r="H5167" s="2">
        <f t="shared" si="181"/>
        <v>39</v>
      </c>
    </row>
    <row r="5168" spans="4:8">
      <c r="D5168" s="12">
        <v>0.93500000000000005</v>
      </c>
      <c r="E5168" s="5">
        <f t="shared" si="182"/>
        <v>0.30943287037037048</v>
      </c>
      <c r="F5168">
        <v>10</v>
      </c>
      <c r="G5168">
        <v>357</v>
      </c>
      <c r="H5168" s="2">
        <f t="shared" si="181"/>
        <v>35.700000000000003</v>
      </c>
    </row>
    <row r="5169" spans="4:8">
      <c r="D5169" s="12">
        <v>0.93505787037037036</v>
      </c>
      <c r="E5169" s="5">
        <f t="shared" si="182"/>
        <v>0.30949074074074079</v>
      </c>
      <c r="F5169">
        <v>10</v>
      </c>
      <c r="G5169">
        <v>348</v>
      </c>
      <c r="H5169" s="2">
        <f t="shared" si="181"/>
        <v>34.799999999999997</v>
      </c>
    </row>
    <row r="5170" spans="4:8">
      <c r="D5170" s="12">
        <v>0.93511574074074078</v>
      </c>
      <c r="E5170" s="5">
        <f t="shared" si="182"/>
        <v>0.3095486111111112</v>
      </c>
      <c r="F5170">
        <v>10</v>
      </c>
      <c r="G5170">
        <v>324</v>
      </c>
      <c r="H5170" s="2">
        <f t="shared" si="181"/>
        <v>32.4</v>
      </c>
    </row>
    <row r="5171" spans="4:8">
      <c r="D5171" s="12">
        <v>0.93518518518518512</v>
      </c>
      <c r="E5171" s="5">
        <f t="shared" si="182"/>
        <v>0.30961805555555555</v>
      </c>
      <c r="F5171">
        <v>10</v>
      </c>
      <c r="G5171">
        <v>325</v>
      </c>
      <c r="H5171" s="2">
        <f t="shared" si="181"/>
        <v>32.5</v>
      </c>
    </row>
    <row r="5172" spans="4:8">
      <c r="D5172" s="12">
        <v>0.93524305555555554</v>
      </c>
      <c r="E5172" s="5">
        <f t="shared" si="182"/>
        <v>0.30967592592592597</v>
      </c>
      <c r="F5172">
        <v>10</v>
      </c>
      <c r="G5172">
        <v>288</v>
      </c>
      <c r="H5172" s="2">
        <f t="shared" si="181"/>
        <v>28.8</v>
      </c>
    </row>
    <row r="5173" spans="4:8">
      <c r="D5173" s="12">
        <v>0.93530092592592595</v>
      </c>
      <c r="E5173" s="5">
        <f t="shared" si="182"/>
        <v>0.30973379629629638</v>
      </c>
      <c r="F5173">
        <v>10</v>
      </c>
      <c r="G5173">
        <v>287</v>
      </c>
      <c r="H5173" s="2">
        <f t="shared" si="181"/>
        <v>28.7</v>
      </c>
    </row>
    <row r="5174" spans="4:8">
      <c r="D5174" s="12">
        <v>0.93535879629629637</v>
      </c>
      <c r="E5174" s="5">
        <f t="shared" si="182"/>
        <v>0.3097916666666668</v>
      </c>
      <c r="F5174">
        <v>10</v>
      </c>
      <c r="G5174">
        <v>254</v>
      </c>
      <c r="H5174" s="2">
        <f t="shared" si="181"/>
        <v>25.4</v>
      </c>
    </row>
    <row r="5175" spans="4:8">
      <c r="D5175" s="12">
        <v>0.93542824074074071</v>
      </c>
      <c r="E5175" s="5">
        <f t="shared" si="182"/>
        <v>0.30986111111111114</v>
      </c>
      <c r="F5175">
        <v>10</v>
      </c>
      <c r="G5175">
        <v>272</v>
      </c>
      <c r="H5175" s="2">
        <f t="shared" si="181"/>
        <v>27.2</v>
      </c>
    </row>
    <row r="5176" spans="4:8">
      <c r="D5176" s="12">
        <v>0.93548611111111113</v>
      </c>
      <c r="E5176" s="5">
        <f t="shared" si="182"/>
        <v>0.30991898148148156</v>
      </c>
      <c r="F5176">
        <v>10</v>
      </c>
      <c r="G5176">
        <v>339</v>
      </c>
      <c r="H5176" s="2">
        <f t="shared" si="181"/>
        <v>33.9</v>
      </c>
    </row>
    <row r="5177" spans="4:8">
      <c r="D5177" s="12">
        <v>0.93554398148148143</v>
      </c>
      <c r="E5177" s="5">
        <f t="shared" si="182"/>
        <v>0.30997685185185186</v>
      </c>
      <c r="F5177">
        <v>10</v>
      </c>
      <c r="G5177">
        <v>332</v>
      </c>
      <c r="H5177" s="2">
        <f t="shared" si="181"/>
        <v>33.200000000000003</v>
      </c>
    </row>
    <row r="5178" spans="4:8">
      <c r="D5178" s="12">
        <v>0.93560185185185185</v>
      </c>
      <c r="E5178" s="5">
        <f t="shared" si="182"/>
        <v>0.31003472222222228</v>
      </c>
      <c r="F5178">
        <v>10</v>
      </c>
      <c r="G5178">
        <v>304</v>
      </c>
      <c r="H5178" s="2">
        <f t="shared" si="181"/>
        <v>30.4</v>
      </c>
    </row>
    <row r="5179" spans="4:8">
      <c r="D5179" s="12">
        <v>0.93565972222222227</v>
      </c>
      <c r="E5179" s="5">
        <f t="shared" si="182"/>
        <v>0.3100925925925927</v>
      </c>
      <c r="F5179">
        <v>10</v>
      </c>
      <c r="G5179">
        <v>259</v>
      </c>
      <c r="H5179" s="2">
        <f t="shared" si="181"/>
        <v>25.9</v>
      </c>
    </row>
    <row r="5180" spans="4:8">
      <c r="D5180" s="12">
        <v>0.93572916666666661</v>
      </c>
      <c r="E5180" s="5">
        <f t="shared" si="182"/>
        <v>0.31016203703703704</v>
      </c>
      <c r="F5180">
        <v>10</v>
      </c>
      <c r="G5180">
        <v>346</v>
      </c>
      <c r="H5180" s="2">
        <f t="shared" si="181"/>
        <v>34.6</v>
      </c>
    </row>
    <row r="5181" spans="4:8">
      <c r="D5181" s="12">
        <v>0.93578703703703703</v>
      </c>
      <c r="E5181" s="5">
        <f t="shared" si="182"/>
        <v>0.31021990740740746</v>
      </c>
      <c r="F5181">
        <v>10</v>
      </c>
      <c r="G5181">
        <v>297</v>
      </c>
      <c r="H5181" s="2">
        <f t="shared" si="181"/>
        <v>29.7</v>
      </c>
    </row>
    <row r="5182" spans="4:8">
      <c r="D5182" s="12">
        <v>0.93584490740740733</v>
      </c>
      <c r="E5182" s="5">
        <f t="shared" si="182"/>
        <v>0.31027777777777776</v>
      </c>
      <c r="F5182">
        <v>10</v>
      </c>
      <c r="G5182">
        <v>294</v>
      </c>
      <c r="H5182" s="2">
        <f t="shared" si="181"/>
        <v>29.4</v>
      </c>
    </row>
    <row r="5183" spans="4:8">
      <c r="D5183" s="12">
        <v>0.93590277777777775</v>
      </c>
      <c r="E5183" s="5">
        <f t="shared" si="182"/>
        <v>0.31033564814814818</v>
      </c>
      <c r="F5183">
        <v>10</v>
      </c>
      <c r="G5183">
        <v>225</v>
      </c>
      <c r="H5183" s="2">
        <f t="shared" si="181"/>
        <v>22.5</v>
      </c>
    </row>
    <row r="5184" spans="4:8">
      <c r="D5184" s="12">
        <v>0.93597222222222232</v>
      </c>
      <c r="E5184" s="5">
        <f t="shared" si="182"/>
        <v>0.31040509259259275</v>
      </c>
      <c r="F5184">
        <v>10</v>
      </c>
      <c r="G5184">
        <v>358</v>
      </c>
      <c r="H5184" s="2">
        <f t="shared" si="181"/>
        <v>35.799999999999997</v>
      </c>
    </row>
    <row r="5185" spans="4:8">
      <c r="D5185" s="12">
        <v>0.93603009259259251</v>
      </c>
      <c r="E5185" s="5">
        <f t="shared" si="182"/>
        <v>0.31046296296296294</v>
      </c>
      <c r="F5185">
        <v>10</v>
      </c>
      <c r="G5185">
        <v>356</v>
      </c>
      <c r="H5185" s="2">
        <f t="shared" si="181"/>
        <v>35.6</v>
      </c>
    </row>
    <row r="5186" spans="4:8">
      <c r="D5186" s="12">
        <v>0.93608796296296293</v>
      </c>
      <c r="E5186" s="5">
        <f t="shared" si="182"/>
        <v>0.31052083333333336</v>
      </c>
      <c r="F5186">
        <v>10</v>
      </c>
      <c r="G5186">
        <v>347</v>
      </c>
      <c r="H5186" s="2">
        <f t="shared" si="181"/>
        <v>34.700000000000003</v>
      </c>
    </row>
    <row r="5187" spans="4:8">
      <c r="D5187" s="12">
        <v>0.93614583333333334</v>
      </c>
      <c r="E5187" s="5">
        <f t="shared" si="182"/>
        <v>0.31057870370370377</v>
      </c>
      <c r="F5187">
        <v>10</v>
      </c>
      <c r="G5187">
        <v>431</v>
      </c>
      <c r="H5187" s="2">
        <f t="shared" si="181"/>
        <v>43.1</v>
      </c>
    </row>
    <row r="5188" spans="4:8">
      <c r="D5188" s="12">
        <v>0.9362152777777778</v>
      </c>
      <c r="E5188" s="5">
        <f t="shared" si="182"/>
        <v>0.31064814814814823</v>
      </c>
      <c r="F5188">
        <v>10</v>
      </c>
      <c r="G5188">
        <v>360</v>
      </c>
      <c r="H5188" s="2">
        <f t="shared" si="181"/>
        <v>36</v>
      </c>
    </row>
    <row r="5189" spans="4:8">
      <c r="D5189" s="12">
        <v>0.93627314814814822</v>
      </c>
      <c r="E5189" s="5">
        <f t="shared" si="182"/>
        <v>0.31070601851851865</v>
      </c>
      <c r="F5189">
        <v>10</v>
      </c>
      <c r="G5189">
        <v>361</v>
      </c>
      <c r="H5189" s="2">
        <f t="shared" ref="H5189:H5252" si="183">$G5189/$F5189</f>
        <v>36.1</v>
      </c>
    </row>
    <row r="5190" spans="4:8">
      <c r="D5190" s="12">
        <v>0.93634259259259256</v>
      </c>
      <c r="E5190" s="5">
        <f t="shared" ref="E5190:E5253" si="184">D5190-$D$4</f>
        <v>0.31077546296296299</v>
      </c>
      <c r="F5190">
        <v>7</v>
      </c>
      <c r="G5190">
        <v>402</v>
      </c>
      <c r="H5190" s="2">
        <f t="shared" si="183"/>
        <v>57.428571428571431</v>
      </c>
    </row>
    <row r="5191" spans="4:8">
      <c r="D5191" s="12">
        <v>0.93640046296296298</v>
      </c>
      <c r="E5191" s="5">
        <f t="shared" si="184"/>
        <v>0.31083333333333341</v>
      </c>
      <c r="F5191">
        <v>7</v>
      </c>
      <c r="G5191">
        <v>227</v>
      </c>
      <c r="H5191" s="2">
        <f t="shared" si="183"/>
        <v>32.428571428571431</v>
      </c>
    </row>
    <row r="5192" spans="4:8">
      <c r="D5192" s="12">
        <v>0.93645833333333339</v>
      </c>
      <c r="E5192" s="5">
        <f t="shared" si="184"/>
        <v>0.31089120370370382</v>
      </c>
      <c r="F5192">
        <v>7</v>
      </c>
      <c r="G5192">
        <v>329</v>
      </c>
      <c r="H5192" s="2">
        <f t="shared" si="183"/>
        <v>47</v>
      </c>
    </row>
    <row r="5193" spans="4:8">
      <c r="D5193" s="12">
        <v>0.9365162037037037</v>
      </c>
      <c r="E5193" s="5">
        <f t="shared" si="184"/>
        <v>0.31094907407407413</v>
      </c>
      <c r="F5193">
        <v>7</v>
      </c>
      <c r="G5193">
        <v>365</v>
      </c>
      <c r="H5193" s="2">
        <f t="shared" si="183"/>
        <v>52.142857142857146</v>
      </c>
    </row>
    <row r="5194" spans="4:8">
      <c r="D5194" s="12">
        <v>0.93657407407407411</v>
      </c>
      <c r="E5194" s="5">
        <f t="shared" si="184"/>
        <v>0.31100694444444454</v>
      </c>
      <c r="F5194">
        <v>7</v>
      </c>
      <c r="G5194">
        <v>347</v>
      </c>
      <c r="H5194" s="2">
        <f t="shared" si="183"/>
        <v>49.571428571428569</v>
      </c>
    </row>
    <row r="5195" spans="4:8">
      <c r="D5195" s="12">
        <v>0.93664351851851846</v>
      </c>
      <c r="E5195" s="5">
        <f t="shared" si="184"/>
        <v>0.31107638888888889</v>
      </c>
      <c r="F5195">
        <v>7</v>
      </c>
      <c r="G5195">
        <v>278</v>
      </c>
      <c r="H5195" s="2">
        <f t="shared" si="183"/>
        <v>39.714285714285715</v>
      </c>
    </row>
    <row r="5196" spans="4:8">
      <c r="D5196" s="12">
        <v>0.93670138888888888</v>
      </c>
      <c r="E5196" s="5">
        <f t="shared" si="184"/>
        <v>0.3111342592592593</v>
      </c>
      <c r="F5196">
        <v>7</v>
      </c>
      <c r="G5196">
        <v>438</v>
      </c>
      <c r="H5196" s="2">
        <f t="shared" si="183"/>
        <v>62.571428571428569</v>
      </c>
    </row>
    <row r="5197" spans="4:8">
      <c r="D5197" s="12">
        <v>0.93675925925925929</v>
      </c>
      <c r="E5197" s="5">
        <f t="shared" si="184"/>
        <v>0.31119212962962972</v>
      </c>
      <c r="F5197">
        <v>7</v>
      </c>
      <c r="G5197">
        <v>331</v>
      </c>
      <c r="H5197" s="2">
        <f t="shared" si="183"/>
        <v>47.285714285714285</v>
      </c>
    </row>
    <row r="5198" spans="4:8">
      <c r="D5198" s="12">
        <v>0.9368171296296296</v>
      </c>
      <c r="E5198" s="5">
        <f t="shared" si="184"/>
        <v>0.31125000000000003</v>
      </c>
      <c r="F5198">
        <v>7</v>
      </c>
      <c r="G5198">
        <v>87</v>
      </c>
      <c r="H5198" s="2">
        <f t="shared" si="183"/>
        <v>12.428571428571429</v>
      </c>
    </row>
    <row r="5199" spans="4:8">
      <c r="D5199" s="12">
        <v>0.93687500000000001</v>
      </c>
      <c r="E5199" s="5">
        <f t="shared" si="184"/>
        <v>0.31130787037037044</v>
      </c>
      <c r="F5199">
        <v>7</v>
      </c>
      <c r="G5199">
        <v>256</v>
      </c>
      <c r="H5199" s="2">
        <f t="shared" si="183"/>
        <v>36.571428571428569</v>
      </c>
    </row>
    <row r="5200" spans="4:8">
      <c r="D5200" s="12">
        <v>0.93693287037037043</v>
      </c>
      <c r="E5200" s="5">
        <f t="shared" si="184"/>
        <v>0.31136574074074086</v>
      </c>
      <c r="F5200">
        <v>7</v>
      </c>
      <c r="G5200">
        <v>333</v>
      </c>
      <c r="H5200" s="2">
        <f t="shared" si="183"/>
        <v>47.571428571428569</v>
      </c>
    </row>
    <row r="5201" spans="4:8">
      <c r="D5201" s="12">
        <v>0.93700231481481477</v>
      </c>
      <c r="E5201" s="5">
        <f t="shared" si="184"/>
        <v>0.3114351851851852</v>
      </c>
      <c r="F5201">
        <v>7</v>
      </c>
      <c r="G5201">
        <v>315</v>
      </c>
      <c r="H5201" s="2">
        <f t="shared" si="183"/>
        <v>45</v>
      </c>
    </row>
    <row r="5202" spans="4:8">
      <c r="D5202" s="12">
        <v>0.93706018518518519</v>
      </c>
      <c r="E5202" s="5">
        <f t="shared" si="184"/>
        <v>0.31149305555555562</v>
      </c>
      <c r="F5202">
        <v>7</v>
      </c>
      <c r="G5202">
        <v>418</v>
      </c>
      <c r="H5202" s="2">
        <f t="shared" si="183"/>
        <v>59.714285714285715</v>
      </c>
    </row>
    <row r="5203" spans="4:8">
      <c r="D5203" s="12">
        <v>0.93712962962962953</v>
      </c>
      <c r="E5203" s="5">
        <f t="shared" si="184"/>
        <v>0.31156249999999996</v>
      </c>
      <c r="F5203">
        <v>7</v>
      </c>
      <c r="G5203">
        <v>332</v>
      </c>
      <c r="H5203" s="2">
        <f t="shared" si="183"/>
        <v>47.428571428571431</v>
      </c>
    </row>
    <row r="5204" spans="4:8">
      <c r="D5204" s="12">
        <v>0.93718749999999995</v>
      </c>
      <c r="E5204" s="5">
        <f t="shared" si="184"/>
        <v>0.31162037037037038</v>
      </c>
      <c r="F5204">
        <v>7</v>
      </c>
      <c r="G5204">
        <v>228</v>
      </c>
      <c r="H5204" s="2">
        <f t="shared" si="183"/>
        <v>32.571428571428569</v>
      </c>
    </row>
    <row r="5205" spans="4:8">
      <c r="D5205" s="12">
        <v>0.93724537037037037</v>
      </c>
      <c r="E5205" s="5">
        <f t="shared" si="184"/>
        <v>0.3116782407407408</v>
      </c>
      <c r="F5205">
        <v>7</v>
      </c>
      <c r="G5205">
        <v>293</v>
      </c>
      <c r="H5205" s="2">
        <f t="shared" si="183"/>
        <v>41.857142857142854</v>
      </c>
    </row>
    <row r="5206" spans="4:8">
      <c r="D5206" s="12">
        <v>0.93730324074074067</v>
      </c>
      <c r="E5206" s="5">
        <f t="shared" si="184"/>
        <v>0.3117361111111111</v>
      </c>
      <c r="F5206">
        <v>7</v>
      </c>
      <c r="G5206">
        <v>235</v>
      </c>
      <c r="H5206" s="2">
        <f t="shared" si="183"/>
        <v>33.571428571428569</v>
      </c>
    </row>
    <row r="5207" spans="4:8">
      <c r="D5207" s="12">
        <v>0.93737268518518524</v>
      </c>
      <c r="E5207" s="5">
        <f t="shared" si="184"/>
        <v>0.31180555555555567</v>
      </c>
      <c r="F5207">
        <v>7</v>
      </c>
      <c r="G5207">
        <v>236</v>
      </c>
      <c r="H5207" s="2">
        <f t="shared" si="183"/>
        <v>33.714285714285715</v>
      </c>
    </row>
    <row r="5208" spans="4:8">
      <c r="D5208" s="12">
        <v>0.93743055555555566</v>
      </c>
      <c r="E5208" s="5">
        <f t="shared" si="184"/>
        <v>0.31186342592592609</v>
      </c>
      <c r="F5208">
        <v>7</v>
      </c>
      <c r="G5208">
        <v>313</v>
      </c>
      <c r="H5208" s="2">
        <f t="shared" si="183"/>
        <v>44.714285714285715</v>
      </c>
    </row>
    <row r="5209" spans="4:8">
      <c r="D5209" s="12">
        <v>0.93748842592592585</v>
      </c>
      <c r="E5209" s="5">
        <f t="shared" si="184"/>
        <v>0.31192129629629628</v>
      </c>
      <c r="F5209">
        <v>8</v>
      </c>
      <c r="G5209">
        <v>246</v>
      </c>
      <c r="H5209" s="2">
        <f t="shared" si="183"/>
        <v>30.75</v>
      </c>
    </row>
    <row r="5210" spans="4:8">
      <c r="D5210" s="12">
        <v>0.93754629629629627</v>
      </c>
      <c r="E5210" s="5">
        <f t="shared" si="184"/>
        <v>0.3119791666666667</v>
      </c>
      <c r="F5210">
        <v>8</v>
      </c>
      <c r="G5210">
        <v>279</v>
      </c>
      <c r="H5210" s="2">
        <f t="shared" si="183"/>
        <v>34.875</v>
      </c>
    </row>
    <row r="5211" spans="4:8">
      <c r="D5211" s="12">
        <v>0.93760416666666668</v>
      </c>
      <c r="E5211" s="5">
        <f t="shared" si="184"/>
        <v>0.31203703703703711</v>
      </c>
      <c r="F5211">
        <v>8</v>
      </c>
      <c r="G5211">
        <v>280</v>
      </c>
      <c r="H5211" s="2">
        <f t="shared" si="183"/>
        <v>35</v>
      </c>
    </row>
    <row r="5212" spans="4:8">
      <c r="D5212" s="12">
        <v>0.93766203703703699</v>
      </c>
      <c r="E5212" s="5">
        <f t="shared" si="184"/>
        <v>0.31209490740740742</v>
      </c>
      <c r="F5212">
        <v>8</v>
      </c>
      <c r="G5212">
        <v>333</v>
      </c>
      <c r="H5212" s="2">
        <f t="shared" si="183"/>
        <v>41.625</v>
      </c>
    </row>
    <row r="5213" spans="4:8">
      <c r="D5213" s="12">
        <v>0.93773148148148155</v>
      </c>
      <c r="E5213" s="5">
        <f t="shared" si="184"/>
        <v>0.31216435185185198</v>
      </c>
      <c r="F5213">
        <v>8</v>
      </c>
      <c r="G5213">
        <v>285</v>
      </c>
      <c r="H5213" s="2">
        <f t="shared" si="183"/>
        <v>35.625</v>
      </c>
    </row>
    <row r="5214" spans="4:8">
      <c r="D5214" s="12">
        <v>0.9378009259259259</v>
      </c>
      <c r="E5214" s="5">
        <f t="shared" si="184"/>
        <v>0.31223379629629633</v>
      </c>
      <c r="F5214">
        <v>8</v>
      </c>
      <c r="G5214">
        <v>333</v>
      </c>
      <c r="H5214" s="2">
        <f t="shared" si="183"/>
        <v>41.625</v>
      </c>
    </row>
    <row r="5215" spans="4:8">
      <c r="D5215" s="12">
        <v>0.93785879629629632</v>
      </c>
      <c r="E5215" s="5">
        <f t="shared" si="184"/>
        <v>0.31229166666666675</v>
      </c>
      <c r="F5215">
        <v>8</v>
      </c>
      <c r="G5215">
        <v>295</v>
      </c>
      <c r="H5215" s="2">
        <f t="shared" si="183"/>
        <v>36.875</v>
      </c>
    </row>
    <row r="5216" spans="4:8">
      <c r="D5216" s="12">
        <v>0.93791666666666673</v>
      </c>
      <c r="E5216" s="5">
        <f t="shared" si="184"/>
        <v>0.31234953703703716</v>
      </c>
      <c r="F5216">
        <v>8</v>
      </c>
      <c r="G5216">
        <v>263</v>
      </c>
      <c r="H5216" s="2">
        <f t="shared" si="183"/>
        <v>32.875</v>
      </c>
    </row>
    <row r="5217" spans="4:8">
      <c r="D5217" s="12">
        <v>0.93797453703703704</v>
      </c>
      <c r="E5217" s="5">
        <f t="shared" si="184"/>
        <v>0.31240740740740747</v>
      </c>
      <c r="F5217">
        <v>8</v>
      </c>
      <c r="G5217">
        <v>263</v>
      </c>
      <c r="H5217" s="2">
        <f t="shared" si="183"/>
        <v>32.875</v>
      </c>
    </row>
    <row r="5218" spans="4:8">
      <c r="D5218" s="12">
        <v>0.93803240740740745</v>
      </c>
      <c r="E5218" s="5">
        <f t="shared" si="184"/>
        <v>0.31246527777777788</v>
      </c>
      <c r="F5218">
        <v>8</v>
      </c>
      <c r="G5218">
        <v>357</v>
      </c>
      <c r="H5218" s="2">
        <f t="shared" si="183"/>
        <v>44.625</v>
      </c>
    </row>
    <row r="5219" spans="4:8">
      <c r="D5219" s="12">
        <v>0.93809027777777787</v>
      </c>
      <c r="E5219" s="5">
        <f t="shared" si="184"/>
        <v>0.3125231481481483</v>
      </c>
      <c r="F5219">
        <v>8</v>
      </c>
      <c r="G5219">
        <v>326</v>
      </c>
      <c r="H5219" s="2">
        <f t="shared" si="183"/>
        <v>40.75</v>
      </c>
    </row>
    <row r="5220" spans="4:8">
      <c r="D5220" s="12">
        <v>0.93814814814814806</v>
      </c>
      <c r="E5220" s="5">
        <f t="shared" si="184"/>
        <v>0.31258101851851849</v>
      </c>
      <c r="F5220">
        <v>8</v>
      </c>
      <c r="G5220">
        <v>257</v>
      </c>
      <c r="H5220" s="2">
        <f t="shared" si="183"/>
        <v>32.125</v>
      </c>
    </row>
    <row r="5221" spans="4:8">
      <c r="D5221" s="12">
        <v>0.93820601851851848</v>
      </c>
      <c r="E5221" s="5">
        <f t="shared" si="184"/>
        <v>0.31263888888888891</v>
      </c>
      <c r="F5221">
        <v>8</v>
      </c>
      <c r="G5221">
        <v>191</v>
      </c>
      <c r="H5221" s="2">
        <f t="shared" si="183"/>
        <v>23.875</v>
      </c>
    </row>
    <row r="5222" spans="4:8">
      <c r="D5222" s="12">
        <v>0.93827546296296294</v>
      </c>
      <c r="E5222" s="5">
        <f t="shared" si="184"/>
        <v>0.31270833333333337</v>
      </c>
      <c r="F5222">
        <v>8</v>
      </c>
      <c r="G5222">
        <v>267</v>
      </c>
      <c r="H5222" s="2">
        <f t="shared" si="183"/>
        <v>33.375</v>
      </c>
    </row>
    <row r="5223" spans="4:8">
      <c r="D5223" s="12">
        <v>0.93833333333333335</v>
      </c>
      <c r="E5223" s="5">
        <f t="shared" si="184"/>
        <v>0.31276620370370378</v>
      </c>
      <c r="F5223">
        <v>8</v>
      </c>
      <c r="G5223">
        <v>216</v>
      </c>
      <c r="H5223" s="2">
        <f t="shared" si="183"/>
        <v>27</v>
      </c>
    </row>
    <row r="5224" spans="4:8">
      <c r="D5224" s="12">
        <v>0.93839120370370377</v>
      </c>
      <c r="E5224" s="5">
        <f t="shared" si="184"/>
        <v>0.3128240740740742</v>
      </c>
      <c r="F5224">
        <v>8</v>
      </c>
      <c r="G5224">
        <v>338</v>
      </c>
      <c r="H5224" s="2">
        <f t="shared" si="183"/>
        <v>42.25</v>
      </c>
    </row>
    <row r="5225" spans="4:8">
      <c r="D5225" s="12">
        <v>0.93844907407407396</v>
      </c>
      <c r="E5225" s="5">
        <f t="shared" si="184"/>
        <v>0.31288194444444439</v>
      </c>
      <c r="F5225">
        <v>8</v>
      </c>
      <c r="G5225">
        <v>303</v>
      </c>
      <c r="H5225" s="2">
        <f t="shared" si="183"/>
        <v>37.875</v>
      </c>
    </row>
    <row r="5226" spans="4:8">
      <c r="D5226" s="12">
        <v>0.93850694444444438</v>
      </c>
      <c r="E5226" s="5">
        <f t="shared" si="184"/>
        <v>0.31293981481481481</v>
      </c>
      <c r="F5226">
        <v>8</v>
      </c>
      <c r="G5226">
        <v>303</v>
      </c>
      <c r="H5226" s="2">
        <f t="shared" si="183"/>
        <v>37.875</v>
      </c>
    </row>
    <row r="5227" spans="4:8">
      <c r="D5227" s="12">
        <v>0.93857638888888895</v>
      </c>
      <c r="E5227" s="5">
        <f t="shared" si="184"/>
        <v>0.31300925925925938</v>
      </c>
      <c r="F5227">
        <v>8</v>
      </c>
      <c r="G5227">
        <v>251</v>
      </c>
      <c r="H5227" s="2">
        <f t="shared" si="183"/>
        <v>31.375</v>
      </c>
    </row>
    <row r="5228" spans="4:8">
      <c r="D5228" s="12">
        <v>0.93863425925925925</v>
      </c>
      <c r="E5228" s="5">
        <f t="shared" si="184"/>
        <v>0.31306712962962968</v>
      </c>
      <c r="F5228">
        <v>8</v>
      </c>
      <c r="G5228">
        <v>418</v>
      </c>
      <c r="H5228" s="2">
        <f t="shared" si="183"/>
        <v>52.25</v>
      </c>
    </row>
    <row r="5229" spans="4:8">
      <c r="D5229" s="12">
        <v>0.93869212962962967</v>
      </c>
      <c r="E5229" s="5">
        <f t="shared" si="184"/>
        <v>0.3131250000000001</v>
      </c>
      <c r="F5229">
        <v>9</v>
      </c>
      <c r="G5229">
        <v>247</v>
      </c>
      <c r="H5229" s="2">
        <f t="shared" si="183"/>
        <v>27.444444444444443</v>
      </c>
    </row>
    <row r="5230" spans="4:8">
      <c r="D5230" s="12">
        <v>0.93875000000000008</v>
      </c>
      <c r="E5230" s="5">
        <f t="shared" si="184"/>
        <v>0.31318287037037051</v>
      </c>
      <c r="F5230">
        <v>9</v>
      </c>
      <c r="G5230">
        <v>472</v>
      </c>
      <c r="H5230" s="2">
        <f t="shared" si="183"/>
        <v>52.444444444444443</v>
      </c>
    </row>
    <row r="5231" spans="4:8">
      <c r="D5231" s="12">
        <v>0.93880787037037028</v>
      </c>
      <c r="E5231" s="5">
        <f t="shared" si="184"/>
        <v>0.31324074074074071</v>
      </c>
      <c r="F5231">
        <v>9</v>
      </c>
      <c r="G5231">
        <v>273</v>
      </c>
      <c r="H5231" s="2">
        <f t="shared" si="183"/>
        <v>30.333333333333332</v>
      </c>
    </row>
    <row r="5232" spans="4:8">
      <c r="D5232" s="12">
        <v>0.93887731481481485</v>
      </c>
      <c r="E5232" s="5">
        <f t="shared" si="184"/>
        <v>0.31331018518518527</v>
      </c>
      <c r="F5232">
        <v>9</v>
      </c>
      <c r="G5232">
        <v>279</v>
      </c>
      <c r="H5232" s="2">
        <f t="shared" si="183"/>
        <v>31</v>
      </c>
    </row>
    <row r="5233" spans="4:8">
      <c r="D5233" s="12">
        <v>0.93893518518518526</v>
      </c>
      <c r="E5233" s="5">
        <f t="shared" si="184"/>
        <v>0.31336805555555569</v>
      </c>
      <c r="F5233">
        <v>9</v>
      </c>
      <c r="G5233">
        <v>254</v>
      </c>
      <c r="H5233" s="2">
        <f t="shared" si="183"/>
        <v>28.222222222222221</v>
      </c>
    </row>
    <row r="5234" spans="4:8">
      <c r="D5234" s="12">
        <v>0.93899305555555557</v>
      </c>
      <c r="E5234" s="5">
        <f t="shared" si="184"/>
        <v>0.313425925925926</v>
      </c>
      <c r="F5234">
        <v>9</v>
      </c>
      <c r="G5234">
        <v>298</v>
      </c>
      <c r="H5234" s="2">
        <f t="shared" si="183"/>
        <v>33.111111111111114</v>
      </c>
    </row>
    <row r="5235" spans="4:8">
      <c r="D5235" s="12">
        <v>0.93905092592592598</v>
      </c>
      <c r="E5235" s="5">
        <f t="shared" si="184"/>
        <v>0.31348379629629641</v>
      </c>
      <c r="F5235">
        <v>9</v>
      </c>
      <c r="G5235">
        <v>458</v>
      </c>
      <c r="H5235" s="2">
        <f t="shared" si="183"/>
        <v>50.888888888888886</v>
      </c>
    </row>
    <row r="5236" spans="4:8">
      <c r="D5236" s="12">
        <v>0.93912037037037033</v>
      </c>
      <c r="E5236" s="5">
        <f t="shared" si="184"/>
        <v>0.31355324074074076</v>
      </c>
      <c r="F5236">
        <v>9</v>
      </c>
      <c r="G5236">
        <v>240</v>
      </c>
      <c r="H5236" s="2">
        <f t="shared" si="183"/>
        <v>26.666666666666668</v>
      </c>
    </row>
    <row r="5237" spans="4:8">
      <c r="D5237" s="12">
        <v>0.93917824074074074</v>
      </c>
      <c r="E5237" s="5">
        <f t="shared" si="184"/>
        <v>0.31361111111111117</v>
      </c>
      <c r="F5237">
        <v>9</v>
      </c>
      <c r="G5237">
        <v>247</v>
      </c>
      <c r="H5237" s="2">
        <f t="shared" si="183"/>
        <v>27.444444444444443</v>
      </c>
    </row>
    <row r="5238" spans="4:8">
      <c r="D5238" s="12">
        <v>0.93923611111111116</v>
      </c>
      <c r="E5238" s="5">
        <f t="shared" si="184"/>
        <v>0.31366898148148159</v>
      </c>
      <c r="F5238">
        <v>9</v>
      </c>
      <c r="G5238">
        <v>329</v>
      </c>
      <c r="H5238" s="2">
        <f t="shared" si="183"/>
        <v>36.555555555555557</v>
      </c>
    </row>
    <row r="5239" spans="4:8">
      <c r="D5239" s="12">
        <v>0.93929398148148147</v>
      </c>
      <c r="E5239" s="5">
        <f t="shared" si="184"/>
        <v>0.3137268518518519</v>
      </c>
      <c r="F5239">
        <v>9</v>
      </c>
      <c r="G5239">
        <v>273</v>
      </c>
      <c r="H5239" s="2">
        <f t="shared" si="183"/>
        <v>30.333333333333332</v>
      </c>
    </row>
    <row r="5240" spans="4:8">
      <c r="D5240" s="12">
        <v>0.93936342592592592</v>
      </c>
      <c r="E5240" s="5">
        <f t="shared" si="184"/>
        <v>0.31379629629629635</v>
      </c>
      <c r="F5240">
        <v>9</v>
      </c>
      <c r="G5240">
        <v>223</v>
      </c>
      <c r="H5240" s="2">
        <f t="shared" si="183"/>
        <v>24.777777777777779</v>
      </c>
    </row>
    <row r="5241" spans="4:8">
      <c r="D5241" s="12">
        <v>0.93942129629629623</v>
      </c>
      <c r="E5241" s="5">
        <f t="shared" si="184"/>
        <v>0.31385416666666666</v>
      </c>
      <c r="F5241">
        <v>9</v>
      </c>
      <c r="G5241">
        <v>86</v>
      </c>
      <c r="H5241" s="2">
        <f t="shared" si="183"/>
        <v>9.5555555555555554</v>
      </c>
    </row>
    <row r="5242" spans="4:8">
      <c r="D5242" s="12">
        <v>0.93947916666666664</v>
      </c>
      <c r="E5242" s="5">
        <f t="shared" si="184"/>
        <v>0.31391203703703707</v>
      </c>
      <c r="F5242">
        <v>9</v>
      </c>
      <c r="G5242">
        <v>203</v>
      </c>
      <c r="H5242" s="2">
        <f t="shared" si="183"/>
        <v>22.555555555555557</v>
      </c>
    </row>
    <row r="5243" spans="4:8">
      <c r="D5243" s="12">
        <v>0.93953703703703706</v>
      </c>
      <c r="E5243" s="5">
        <f t="shared" si="184"/>
        <v>0.31396990740740749</v>
      </c>
      <c r="F5243">
        <v>9</v>
      </c>
      <c r="G5243">
        <v>486</v>
      </c>
      <c r="H5243" s="2">
        <f t="shared" si="183"/>
        <v>54</v>
      </c>
    </row>
    <row r="5244" spans="4:8">
      <c r="D5244" s="12">
        <v>0.9396064814814814</v>
      </c>
      <c r="E5244" s="5">
        <f t="shared" si="184"/>
        <v>0.31403935185185183</v>
      </c>
      <c r="F5244">
        <v>9</v>
      </c>
      <c r="G5244">
        <v>219</v>
      </c>
      <c r="H5244" s="2">
        <f t="shared" si="183"/>
        <v>24.333333333333332</v>
      </c>
    </row>
    <row r="5245" spans="4:8">
      <c r="D5245" s="12">
        <v>0.93966435185185182</v>
      </c>
      <c r="E5245" s="5">
        <f t="shared" si="184"/>
        <v>0.31409722222222225</v>
      </c>
      <c r="F5245">
        <v>9</v>
      </c>
      <c r="G5245">
        <v>254</v>
      </c>
      <c r="H5245" s="2">
        <f t="shared" si="183"/>
        <v>28.222222222222221</v>
      </c>
    </row>
    <row r="5246" spans="4:8">
      <c r="D5246" s="12">
        <v>0.93972222222222224</v>
      </c>
      <c r="E5246" s="5">
        <f t="shared" si="184"/>
        <v>0.31415509259259267</v>
      </c>
      <c r="F5246">
        <v>9</v>
      </c>
      <c r="G5246">
        <v>377</v>
      </c>
      <c r="H5246" s="2">
        <f t="shared" si="183"/>
        <v>41.888888888888886</v>
      </c>
    </row>
    <row r="5247" spans="4:8">
      <c r="D5247" s="12">
        <v>0.93978009259259254</v>
      </c>
      <c r="E5247" s="5">
        <f t="shared" si="184"/>
        <v>0.31421296296296297</v>
      </c>
      <c r="F5247">
        <v>9</v>
      </c>
      <c r="G5247">
        <v>334</v>
      </c>
      <c r="H5247" s="2">
        <f t="shared" si="183"/>
        <v>37.111111111111114</v>
      </c>
    </row>
    <row r="5248" spans="4:8">
      <c r="D5248" s="12">
        <v>0.93983796296296296</v>
      </c>
      <c r="E5248" s="5">
        <f t="shared" si="184"/>
        <v>0.31427083333333339</v>
      </c>
      <c r="F5248">
        <v>9</v>
      </c>
      <c r="G5248">
        <v>243</v>
      </c>
      <c r="H5248" s="2">
        <f t="shared" si="183"/>
        <v>27</v>
      </c>
    </row>
    <row r="5249" spans="4:8">
      <c r="D5249" s="12">
        <v>0.9399074074074073</v>
      </c>
      <c r="E5249" s="5">
        <f t="shared" si="184"/>
        <v>0.31434027777777773</v>
      </c>
      <c r="F5249">
        <v>9</v>
      </c>
      <c r="G5249">
        <v>235</v>
      </c>
      <c r="H5249" s="2">
        <f t="shared" si="183"/>
        <v>26.111111111111111</v>
      </c>
    </row>
    <row r="5250" spans="4:8">
      <c r="D5250" s="12">
        <v>0.93996527777777772</v>
      </c>
      <c r="E5250" s="5">
        <f t="shared" si="184"/>
        <v>0.31439814814814815</v>
      </c>
      <c r="F5250">
        <v>9</v>
      </c>
      <c r="G5250">
        <v>348</v>
      </c>
      <c r="H5250" s="2">
        <f t="shared" si="183"/>
        <v>38.666666666666664</v>
      </c>
    </row>
    <row r="5251" spans="4:8">
      <c r="D5251" s="12">
        <v>0.94002314814814814</v>
      </c>
      <c r="E5251" s="5">
        <f t="shared" si="184"/>
        <v>0.31445601851851857</v>
      </c>
      <c r="F5251">
        <v>10</v>
      </c>
      <c r="G5251">
        <v>336</v>
      </c>
      <c r="H5251" s="2">
        <f t="shared" si="183"/>
        <v>33.6</v>
      </c>
    </row>
    <row r="5252" spans="4:8">
      <c r="D5252" s="12">
        <v>0.94008101851851855</v>
      </c>
      <c r="E5252" s="5">
        <f t="shared" si="184"/>
        <v>0.31451388888888898</v>
      </c>
      <c r="F5252">
        <v>10</v>
      </c>
      <c r="G5252">
        <v>480</v>
      </c>
      <c r="H5252" s="2">
        <f t="shared" si="183"/>
        <v>48</v>
      </c>
    </row>
    <row r="5253" spans="4:8">
      <c r="D5253" s="12">
        <v>0.94015046296296301</v>
      </c>
      <c r="E5253" s="5">
        <f t="shared" si="184"/>
        <v>0.31458333333333344</v>
      </c>
      <c r="F5253">
        <v>10</v>
      </c>
      <c r="G5253">
        <v>369</v>
      </c>
      <c r="H5253" s="2">
        <f t="shared" ref="H5253:H5316" si="185">$G5253/$F5253</f>
        <v>36.9</v>
      </c>
    </row>
    <row r="5254" spans="4:8">
      <c r="D5254" s="12">
        <v>0.94020833333333342</v>
      </c>
      <c r="E5254" s="5">
        <f t="shared" ref="E5254:E5317" si="186">D5254-$D$4</f>
        <v>0.31464120370370385</v>
      </c>
      <c r="F5254">
        <v>10</v>
      </c>
      <c r="G5254">
        <v>382</v>
      </c>
      <c r="H5254" s="2">
        <f t="shared" si="185"/>
        <v>38.200000000000003</v>
      </c>
    </row>
    <row r="5255" spans="4:8">
      <c r="D5255" s="12">
        <v>0.94026620370370362</v>
      </c>
      <c r="E5255" s="5">
        <f t="shared" si="186"/>
        <v>0.31469907407407405</v>
      </c>
      <c r="F5255">
        <v>10</v>
      </c>
      <c r="G5255">
        <v>189</v>
      </c>
      <c r="H5255" s="2">
        <f t="shared" si="185"/>
        <v>18.899999999999999</v>
      </c>
    </row>
    <row r="5256" spans="4:8">
      <c r="D5256" s="12">
        <v>0.94032407407407403</v>
      </c>
      <c r="E5256" s="5">
        <f t="shared" si="186"/>
        <v>0.31475694444444446</v>
      </c>
      <c r="F5256">
        <v>10</v>
      </c>
      <c r="G5256">
        <v>303</v>
      </c>
      <c r="H5256" s="2">
        <f t="shared" si="185"/>
        <v>30.3</v>
      </c>
    </row>
    <row r="5257" spans="4:8">
      <c r="D5257" s="12">
        <v>0.94039351851851849</v>
      </c>
      <c r="E5257" s="5">
        <f t="shared" si="186"/>
        <v>0.31482638888888892</v>
      </c>
      <c r="F5257">
        <v>10</v>
      </c>
      <c r="G5257">
        <v>497</v>
      </c>
      <c r="H5257" s="2">
        <f t="shared" si="185"/>
        <v>49.7</v>
      </c>
    </row>
    <row r="5258" spans="4:8">
      <c r="D5258" s="12">
        <v>0.94045138888888891</v>
      </c>
      <c r="E5258" s="5">
        <f t="shared" si="186"/>
        <v>0.31488425925925934</v>
      </c>
      <c r="F5258">
        <v>10</v>
      </c>
      <c r="G5258">
        <v>284</v>
      </c>
      <c r="H5258" s="2">
        <f t="shared" si="185"/>
        <v>28.4</v>
      </c>
    </row>
    <row r="5259" spans="4:8">
      <c r="D5259" s="12">
        <v>0.94050925925925932</v>
      </c>
      <c r="E5259" s="5">
        <f t="shared" si="186"/>
        <v>0.31494212962962975</v>
      </c>
      <c r="F5259">
        <v>10</v>
      </c>
      <c r="G5259">
        <v>81</v>
      </c>
      <c r="H5259" s="2">
        <f t="shared" si="185"/>
        <v>8.1</v>
      </c>
    </row>
    <row r="5260" spans="4:8">
      <c r="D5260" s="12">
        <v>0.94056712962962974</v>
      </c>
      <c r="E5260" s="5">
        <f t="shared" si="186"/>
        <v>0.31500000000000017</v>
      </c>
      <c r="F5260">
        <v>10</v>
      </c>
      <c r="G5260">
        <v>285</v>
      </c>
      <c r="H5260" s="2">
        <f t="shared" si="185"/>
        <v>28.5</v>
      </c>
    </row>
    <row r="5261" spans="4:8">
      <c r="D5261" s="12">
        <v>0.94062499999999993</v>
      </c>
      <c r="E5261" s="5">
        <f t="shared" si="186"/>
        <v>0.31505787037037036</v>
      </c>
      <c r="F5261">
        <v>10</v>
      </c>
      <c r="G5261">
        <v>366</v>
      </c>
      <c r="H5261" s="2">
        <f t="shared" si="185"/>
        <v>36.6</v>
      </c>
    </row>
    <row r="5262" spans="4:8">
      <c r="D5262" s="12">
        <v>0.9406944444444445</v>
      </c>
      <c r="E5262" s="5">
        <f t="shared" si="186"/>
        <v>0.31512731481481493</v>
      </c>
      <c r="F5262">
        <v>10</v>
      </c>
      <c r="G5262">
        <v>284</v>
      </c>
      <c r="H5262" s="2">
        <f t="shared" si="185"/>
        <v>28.4</v>
      </c>
    </row>
    <row r="5263" spans="4:8">
      <c r="D5263" s="12">
        <v>0.94075231481481481</v>
      </c>
      <c r="E5263" s="5">
        <f t="shared" si="186"/>
        <v>0.31518518518518523</v>
      </c>
      <c r="F5263">
        <v>10</v>
      </c>
      <c r="G5263">
        <v>324</v>
      </c>
      <c r="H5263" s="2">
        <f t="shared" si="185"/>
        <v>32.4</v>
      </c>
    </row>
    <row r="5264" spans="4:8">
      <c r="D5264" s="12">
        <v>0.94081018518518522</v>
      </c>
      <c r="E5264" s="5">
        <f t="shared" si="186"/>
        <v>0.31524305555555565</v>
      </c>
      <c r="F5264">
        <v>10</v>
      </c>
      <c r="G5264">
        <v>318</v>
      </c>
      <c r="H5264" s="2">
        <f t="shared" si="185"/>
        <v>31.8</v>
      </c>
    </row>
    <row r="5265" spans="4:8">
      <c r="D5265" s="12">
        <v>0.94086805555555564</v>
      </c>
      <c r="E5265" s="5">
        <f t="shared" si="186"/>
        <v>0.31530092592592607</v>
      </c>
      <c r="F5265">
        <v>10</v>
      </c>
      <c r="G5265">
        <v>331</v>
      </c>
      <c r="H5265" s="2">
        <f t="shared" si="185"/>
        <v>33.1</v>
      </c>
    </row>
    <row r="5266" spans="4:8">
      <c r="D5266" s="12">
        <v>0.94093749999999998</v>
      </c>
      <c r="E5266" s="5">
        <f t="shared" si="186"/>
        <v>0.31537037037037041</v>
      </c>
      <c r="F5266">
        <v>10</v>
      </c>
      <c r="G5266">
        <v>233</v>
      </c>
      <c r="H5266" s="2">
        <f t="shared" si="185"/>
        <v>23.3</v>
      </c>
    </row>
    <row r="5267" spans="4:8">
      <c r="D5267" s="12">
        <v>0.9409953703703704</v>
      </c>
      <c r="E5267" s="5">
        <f t="shared" si="186"/>
        <v>0.31542824074074083</v>
      </c>
      <c r="F5267">
        <v>10</v>
      </c>
      <c r="G5267">
        <v>275</v>
      </c>
      <c r="H5267" s="2">
        <f t="shared" si="185"/>
        <v>27.5</v>
      </c>
    </row>
    <row r="5268" spans="4:8">
      <c r="D5268" s="12">
        <v>0.9410532407407407</v>
      </c>
      <c r="E5268" s="5">
        <f t="shared" si="186"/>
        <v>0.31548611111111113</v>
      </c>
      <c r="F5268">
        <v>10</v>
      </c>
      <c r="G5268">
        <v>435</v>
      </c>
      <c r="H5268" s="2">
        <f t="shared" si="185"/>
        <v>43.5</v>
      </c>
    </row>
    <row r="5269" spans="4:8">
      <c r="D5269" s="12">
        <v>0.94111111111111112</v>
      </c>
      <c r="E5269" s="5">
        <f t="shared" si="186"/>
        <v>0.31554398148148155</v>
      </c>
      <c r="F5269">
        <v>10</v>
      </c>
      <c r="G5269">
        <v>263</v>
      </c>
      <c r="H5269" s="2">
        <f t="shared" si="185"/>
        <v>26.3</v>
      </c>
    </row>
    <row r="5270" spans="4:8">
      <c r="D5270" s="12">
        <v>0.94118055555555558</v>
      </c>
      <c r="E5270" s="5">
        <f t="shared" si="186"/>
        <v>0.31561342592592601</v>
      </c>
      <c r="F5270">
        <v>10</v>
      </c>
      <c r="G5270">
        <v>345</v>
      </c>
      <c r="H5270" s="2">
        <f t="shared" si="185"/>
        <v>34.5</v>
      </c>
    </row>
    <row r="5271" spans="4:8">
      <c r="D5271" s="12">
        <v>0.94123842592592588</v>
      </c>
      <c r="E5271" s="5">
        <f t="shared" si="186"/>
        <v>0.31567129629629631</v>
      </c>
      <c r="F5271">
        <v>10</v>
      </c>
      <c r="G5271">
        <v>257</v>
      </c>
      <c r="H5271" s="2">
        <f t="shared" si="185"/>
        <v>25.7</v>
      </c>
    </row>
    <row r="5272" spans="4:8">
      <c r="D5272" s="12">
        <v>0.9412962962962963</v>
      </c>
      <c r="E5272" s="5">
        <f t="shared" si="186"/>
        <v>0.31572916666666673</v>
      </c>
      <c r="F5272">
        <v>10</v>
      </c>
      <c r="G5272">
        <v>274</v>
      </c>
      <c r="H5272" s="2">
        <f t="shared" si="185"/>
        <v>27.4</v>
      </c>
    </row>
    <row r="5273" spans="4:8">
      <c r="D5273" s="12">
        <v>0.94135416666666671</v>
      </c>
      <c r="E5273" s="5">
        <f t="shared" si="186"/>
        <v>0.31578703703703714</v>
      </c>
      <c r="F5273">
        <v>11</v>
      </c>
      <c r="G5273">
        <v>15061</v>
      </c>
      <c r="H5273" s="2">
        <f t="shared" si="185"/>
        <v>1369.1818181818182</v>
      </c>
    </row>
    <row r="5274" spans="4:8">
      <c r="D5274" s="12">
        <v>0.94142361111111106</v>
      </c>
      <c r="E5274" s="5">
        <f t="shared" si="186"/>
        <v>0.31585648148148149</v>
      </c>
      <c r="F5274">
        <v>8</v>
      </c>
      <c r="G5274">
        <v>516</v>
      </c>
      <c r="H5274" s="2">
        <f t="shared" si="185"/>
        <v>64.5</v>
      </c>
    </row>
    <row r="5275" spans="4:8">
      <c r="D5275" s="12">
        <v>0.94148148148148147</v>
      </c>
      <c r="E5275" s="5">
        <f t="shared" si="186"/>
        <v>0.3159143518518519</v>
      </c>
      <c r="F5275">
        <v>8</v>
      </c>
      <c r="G5275">
        <v>369</v>
      </c>
      <c r="H5275" s="2">
        <f t="shared" si="185"/>
        <v>46.125</v>
      </c>
    </row>
    <row r="5276" spans="4:8">
      <c r="D5276" s="12">
        <v>0.94153935185185189</v>
      </c>
      <c r="E5276" s="5">
        <f t="shared" si="186"/>
        <v>0.31597222222222232</v>
      </c>
      <c r="F5276">
        <v>8</v>
      </c>
      <c r="G5276">
        <v>331</v>
      </c>
      <c r="H5276" s="2">
        <f t="shared" si="185"/>
        <v>41.375</v>
      </c>
    </row>
    <row r="5277" spans="4:8">
      <c r="D5277" s="12">
        <v>0.9415972222222222</v>
      </c>
      <c r="E5277" s="5">
        <f t="shared" si="186"/>
        <v>0.31603009259259263</v>
      </c>
      <c r="F5277">
        <v>8</v>
      </c>
      <c r="G5277">
        <v>274</v>
      </c>
      <c r="H5277" s="2">
        <f t="shared" si="185"/>
        <v>34.25</v>
      </c>
    </row>
    <row r="5278" spans="4:8">
      <c r="D5278" s="12">
        <v>0.94165509259259261</v>
      </c>
      <c r="E5278" s="5">
        <f t="shared" si="186"/>
        <v>0.31608796296296304</v>
      </c>
      <c r="F5278">
        <v>8</v>
      </c>
      <c r="G5278">
        <v>407</v>
      </c>
      <c r="H5278" s="2">
        <f t="shared" si="185"/>
        <v>50.875</v>
      </c>
    </row>
    <row r="5279" spans="4:8">
      <c r="D5279" s="12">
        <v>0.94172453703703696</v>
      </c>
      <c r="E5279" s="5">
        <f t="shared" si="186"/>
        <v>0.31615740740740739</v>
      </c>
      <c r="F5279">
        <v>8</v>
      </c>
      <c r="G5279">
        <v>236</v>
      </c>
      <c r="H5279" s="2">
        <f t="shared" si="185"/>
        <v>29.5</v>
      </c>
    </row>
    <row r="5280" spans="4:8">
      <c r="D5280" s="12">
        <v>0.94178240740740737</v>
      </c>
      <c r="E5280" s="5">
        <f t="shared" si="186"/>
        <v>0.3162152777777778</v>
      </c>
      <c r="F5280">
        <v>8</v>
      </c>
      <c r="G5280">
        <v>294</v>
      </c>
      <c r="H5280" s="2">
        <f t="shared" si="185"/>
        <v>36.75</v>
      </c>
    </row>
    <row r="5281" spans="4:8">
      <c r="D5281" s="12">
        <v>0.94184027777777779</v>
      </c>
      <c r="E5281" s="5">
        <f t="shared" si="186"/>
        <v>0.31627314814814822</v>
      </c>
      <c r="F5281">
        <v>8</v>
      </c>
      <c r="G5281">
        <v>328</v>
      </c>
      <c r="H5281" s="2">
        <f t="shared" si="185"/>
        <v>41</v>
      </c>
    </row>
    <row r="5282" spans="4:8">
      <c r="D5282" s="12">
        <v>0.9418981481481481</v>
      </c>
      <c r="E5282" s="5">
        <f t="shared" si="186"/>
        <v>0.31633101851851853</v>
      </c>
      <c r="F5282">
        <v>8</v>
      </c>
      <c r="G5282">
        <v>102</v>
      </c>
      <c r="H5282" s="2">
        <f t="shared" si="185"/>
        <v>12.75</v>
      </c>
    </row>
    <row r="5283" spans="4:8">
      <c r="D5283" s="12">
        <v>0.94195601851851851</v>
      </c>
      <c r="E5283" s="5">
        <f t="shared" si="186"/>
        <v>0.31638888888888894</v>
      </c>
      <c r="F5283">
        <v>8</v>
      </c>
      <c r="G5283">
        <v>341</v>
      </c>
      <c r="H5283" s="2">
        <f t="shared" si="185"/>
        <v>42.625</v>
      </c>
    </row>
    <row r="5284" spans="4:8">
      <c r="D5284" s="12">
        <v>0.94201388888888893</v>
      </c>
      <c r="E5284" s="5">
        <f t="shared" si="186"/>
        <v>0.31644675925925936</v>
      </c>
      <c r="F5284">
        <v>8</v>
      </c>
      <c r="G5284">
        <v>305</v>
      </c>
      <c r="H5284" s="2">
        <f t="shared" si="185"/>
        <v>38.125</v>
      </c>
    </row>
    <row r="5285" spans="4:8">
      <c r="D5285" s="12">
        <v>0.94208333333333327</v>
      </c>
      <c r="E5285" s="5">
        <f t="shared" si="186"/>
        <v>0.3165162037037037</v>
      </c>
      <c r="F5285">
        <v>8</v>
      </c>
      <c r="G5285">
        <v>276</v>
      </c>
      <c r="H5285" s="2">
        <f t="shared" si="185"/>
        <v>34.5</v>
      </c>
    </row>
    <row r="5286" spans="4:8">
      <c r="D5286" s="12">
        <v>0.94214120370370369</v>
      </c>
      <c r="E5286" s="5">
        <f t="shared" si="186"/>
        <v>0.31657407407407412</v>
      </c>
      <c r="F5286">
        <v>8</v>
      </c>
      <c r="G5286">
        <v>245</v>
      </c>
      <c r="H5286" s="2">
        <f t="shared" si="185"/>
        <v>30.625</v>
      </c>
    </row>
    <row r="5287" spans="4:8">
      <c r="D5287" s="12">
        <v>0.94221064814814814</v>
      </c>
      <c r="E5287" s="5">
        <f t="shared" si="186"/>
        <v>0.31664351851851857</v>
      </c>
      <c r="F5287">
        <v>8</v>
      </c>
      <c r="G5287">
        <v>279</v>
      </c>
      <c r="H5287" s="2">
        <f t="shared" si="185"/>
        <v>34.875</v>
      </c>
    </row>
    <row r="5288" spans="4:8">
      <c r="D5288" s="12">
        <v>0.94226851851851856</v>
      </c>
      <c r="E5288" s="5">
        <f t="shared" si="186"/>
        <v>0.31670138888888899</v>
      </c>
      <c r="F5288">
        <v>8</v>
      </c>
      <c r="G5288">
        <v>297</v>
      </c>
      <c r="H5288" s="2">
        <f t="shared" si="185"/>
        <v>37.125</v>
      </c>
    </row>
    <row r="5289" spans="4:8">
      <c r="D5289" s="12">
        <v>0.94232638888888898</v>
      </c>
      <c r="E5289" s="5">
        <f t="shared" si="186"/>
        <v>0.31675925925925941</v>
      </c>
      <c r="F5289">
        <v>8</v>
      </c>
      <c r="G5289">
        <v>281</v>
      </c>
      <c r="H5289" s="2">
        <f t="shared" si="185"/>
        <v>35.125</v>
      </c>
    </row>
    <row r="5290" spans="4:8">
      <c r="D5290" s="12">
        <v>0.94238425925925917</v>
      </c>
      <c r="E5290" s="5">
        <f t="shared" si="186"/>
        <v>0.3168171296296296</v>
      </c>
      <c r="F5290">
        <v>8</v>
      </c>
      <c r="G5290">
        <v>341</v>
      </c>
      <c r="H5290" s="2">
        <f t="shared" si="185"/>
        <v>42.625</v>
      </c>
    </row>
    <row r="5291" spans="4:8">
      <c r="D5291" s="12">
        <v>0.94245370370370374</v>
      </c>
      <c r="E5291" s="5">
        <f t="shared" si="186"/>
        <v>0.31688657407407417</v>
      </c>
      <c r="F5291">
        <v>8</v>
      </c>
      <c r="G5291">
        <v>296</v>
      </c>
      <c r="H5291" s="2">
        <f t="shared" si="185"/>
        <v>37</v>
      </c>
    </row>
    <row r="5292" spans="4:8">
      <c r="D5292" s="12">
        <v>0.94251157407407404</v>
      </c>
      <c r="E5292" s="5">
        <f t="shared" si="186"/>
        <v>0.31694444444444447</v>
      </c>
      <c r="F5292">
        <v>8</v>
      </c>
      <c r="G5292">
        <v>238</v>
      </c>
      <c r="H5292" s="2">
        <f t="shared" si="185"/>
        <v>29.75</v>
      </c>
    </row>
    <row r="5293" spans="4:8">
      <c r="D5293" s="12">
        <v>0.94256944444444446</v>
      </c>
      <c r="E5293" s="5">
        <f t="shared" si="186"/>
        <v>0.31700231481481489</v>
      </c>
      <c r="F5293">
        <v>8</v>
      </c>
      <c r="G5293">
        <v>464</v>
      </c>
      <c r="H5293" s="2">
        <f t="shared" si="185"/>
        <v>58</v>
      </c>
    </row>
    <row r="5294" spans="4:8">
      <c r="D5294" s="12">
        <v>0.94262731481481488</v>
      </c>
      <c r="E5294" s="5">
        <f t="shared" si="186"/>
        <v>0.31706018518518531</v>
      </c>
      <c r="F5294">
        <v>8</v>
      </c>
      <c r="G5294">
        <v>322</v>
      </c>
      <c r="H5294" s="2">
        <f t="shared" si="185"/>
        <v>40.25</v>
      </c>
    </row>
    <row r="5295" spans="4:8">
      <c r="D5295" s="12">
        <v>0.94268518518518529</v>
      </c>
      <c r="E5295" s="5">
        <f t="shared" si="186"/>
        <v>0.31711805555555572</v>
      </c>
      <c r="F5295">
        <v>9</v>
      </c>
      <c r="G5295">
        <v>339</v>
      </c>
      <c r="H5295" s="2">
        <f t="shared" si="185"/>
        <v>37.666666666666664</v>
      </c>
    </row>
    <row r="5296" spans="4:8">
      <c r="D5296" s="12">
        <v>0.94274305555555549</v>
      </c>
      <c r="E5296" s="5">
        <f t="shared" si="186"/>
        <v>0.31717592592592592</v>
      </c>
      <c r="F5296">
        <v>9</v>
      </c>
      <c r="G5296">
        <v>254</v>
      </c>
      <c r="H5296" s="2">
        <f t="shared" si="185"/>
        <v>28.222222222222221</v>
      </c>
    </row>
    <row r="5297" spans="4:8">
      <c r="D5297" s="12">
        <v>0.94281250000000005</v>
      </c>
      <c r="E5297" s="5">
        <f t="shared" si="186"/>
        <v>0.31724537037037048</v>
      </c>
      <c r="F5297">
        <v>9</v>
      </c>
      <c r="G5297">
        <v>338</v>
      </c>
      <c r="H5297" s="2">
        <f t="shared" si="185"/>
        <v>37.555555555555557</v>
      </c>
    </row>
    <row r="5298" spans="4:8">
      <c r="D5298" s="12">
        <v>0.94287037037037036</v>
      </c>
      <c r="E5298" s="5">
        <f t="shared" si="186"/>
        <v>0.31730324074074079</v>
      </c>
      <c r="F5298">
        <v>9</v>
      </c>
      <c r="G5298">
        <v>295</v>
      </c>
      <c r="H5298" s="2">
        <f t="shared" si="185"/>
        <v>32.777777777777779</v>
      </c>
    </row>
    <row r="5299" spans="4:8">
      <c r="D5299" s="12">
        <v>0.94292824074074078</v>
      </c>
      <c r="E5299" s="5">
        <f t="shared" si="186"/>
        <v>0.3173611111111112</v>
      </c>
      <c r="F5299">
        <v>9</v>
      </c>
      <c r="G5299">
        <v>374</v>
      </c>
      <c r="H5299" s="2">
        <f t="shared" si="185"/>
        <v>41.555555555555557</v>
      </c>
    </row>
    <row r="5300" spans="4:8">
      <c r="D5300" s="12">
        <v>0.94298611111111119</v>
      </c>
      <c r="E5300" s="5">
        <f t="shared" si="186"/>
        <v>0.31741898148148162</v>
      </c>
      <c r="F5300">
        <v>9</v>
      </c>
      <c r="G5300">
        <v>441</v>
      </c>
      <c r="H5300" s="2">
        <f t="shared" si="185"/>
        <v>49</v>
      </c>
    </row>
    <row r="5301" spans="4:8">
      <c r="D5301" s="12">
        <v>0.94304398148148139</v>
      </c>
      <c r="E5301" s="5">
        <f t="shared" si="186"/>
        <v>0.31747685185185182</v>
      </c>
      <c r="F5301">
        <v>9</v>
      </c>
      <c r="G5301">
        <v>314</v>
      </c>
      <c r="H5301" s="2">
        <f t="shared" si="185"/>
        <v>34.888888888888886</v>
      </c>
    </row>
    <row r="5302" spans="4:8">
      <c r="D5302" s="12">
        <v>0.9431018518518518</v>
      </c>
      <c r="E5302" s="5">
        <f t="shared" si="186"/>
        <v>0.31753472222222223</v>
      </c>
      <c r="F5302">
        <v>9</v>
      </c>
      <c r="G5302">
        <v>450</v>
      </c>
      <c r="H5302" s="2">
        <f t="shared" si="185"/>
        <v>50</v>
      </c>
    </row>
    <row r="5303" spans="4:8">
      <c r="D5303" s="12">
        <v>0.94317129629629637</v>
      </c>
      <c r="E5303" s="5">
        <f t="shared" si="186"/>
        <v>0.3176041666666668</v>
      </c>
      <c r="F5303">
        <v>9</v>
      </c>
      <c r="G5303">
        <v>341</v>
      </c>
      <c r="H5303" s="2">
        <f t="shared" si="185"/>
        <v>37.888888888888886</v>
      </c>
    </row>
    <row r="5304" spans="4:8">
      <c r="D5304" s="12">
        <v>0.94322916666666667</v>
      </c>
      <c r="E5304" s="5">
        <f t="shared" si="186"/>
        <v>0.3176620370370371</v>
      </c>
      <c r="F5304">
        <v>9</v>
      </c>
      <c r="G5304">
        <v>303</v>
      </c>
      <c r="H5304" s="2">
        <f t="shared" si="185"/>
        <v>33.666666666666664</v>
      </c>
    </row>
    <row r="5305" spans="4:8">
      <c r="D5305" s="12">
        <v>0.94329861111111113</v>
      </c>
      <c r="E5305" s="5">
        <f t="shared" si="186"/>
        <v>0.31773148148148156</v>
      </c>
      <c r="F5305">
        <v>9</v>
      </c>
      <c r="G5305">
        <v>324</v>
      </c>
      <c r="H5305" s="2">
        <f t="shared" si="185"/>
        <v>36</v>
      </c>
    </row>
    <row r="5306" spans="4:8">
      <c r="D5306" s="12">
        <v>0.94335648148148143</v>
      </c>
      <c r="E5306" s="5">
        <f t="shared" si="186"/>
        <v>0.31778935185185186</v>
      </c>
      <c r="F5306">
        <v>9</v>
      </c>
      <c r="G5306">
        <v>450</v>
      </c>
      <c r="H5306" s="2">
        <f t="shared" si="185"/>
        <v>50</v>
      </c>
    </row>
    <row r="5307" spans="4:8">
      <c r="D5307" s="12">
        <v>0.94341435185185185</v>
      </c>
      <c r="E5307" s="5">
        <f t="shared" si="186"/>
        <v>0.31784722222222228</v>
      </c>
      <c r="F5307">
        <v>9</v>
      </c>
      <c r="G5307">
        <v>254</v>
      </c>
      <c r="H5307" s="2">
        <f t="shared" si="185"/>
        <v>28.222222222222221</v>
      </c>
    </row>
    <row r="5308" spans="4:8">
      <c r="D5308" s="12">
        <v>0.94347222222222227</v>
      </c>
      <c r="E5308" s="5">
        <f t="shared" si="186"/>
        <v>0.3179050925925927</v>
      </c>
      <c r="F5308">
        <v>9</v>
      </c>
      <c r="G5308">
        <v>386</v>
      </c>
      <c r="H5308" s="2">
        <f t="shared" si="185"/>
        <v>42.888888888888886</v>
      </c>
    </row>
    <row r="5309" spans="4:8">
      <c r="D5309" s="12">
        <v>0.94354166666666661</v>
      </c>
      <c r="E5309" s="5">
        <f t="shared" si="186"/>
        <v>0.31797453703703704</v>
      </c>
      <c r="F5309">
        <v>9</v>
      </c>
      <c r="G5309">
        <v>288</v>
      </c>
      <c r="H5309" s="2">
        <f t="shared" si="185"/>
        <v>32</v>
      </c>
    </row>
    <row r="5310" spans="4:8">
      <c r="D5310" s="12">
        <v>0.94361111111111118</v>
      </c>
      <c r="E5310" s="5">
        <f t="shared" si="186"/>
        <v>0.31804398148148161</v>
      </c>
      <c r="F5310">
        <v>9</v>
      </c>
      <c r="G5310">
        <v>335</v>
      </c>
      <c r="H5310" s="2">
        <f t="shared" si="185"/>
        <v>37.222222222222221</v>
      </c>
    </row>
    <row r="5311" spans="4:8">
      <c r="D5311" s="12">
        <v>0.94366898148148148</v>
      </c>
      <c r="E5311" s="5">
        <f t="shared" si="186"/>
        <v>0.31810185185185191</v>
      </c>
      <c r="F5311">
        <v>9</v>
      </c>
      <c r="G5311">
        <v>297</v>
      </c>
      <c r="H5311" s="2">
        <f t="shared" si="185"/>
        <v>33</v>
      </c>
    </row>
    <row r="5312" spans="4:8">
      <c r="D5312" s="12">
        <v>0.9437268518518519</v>
      </c>
      <c r="E5312" s="5">
        <f t="shared" si="186"/>
        <v>0.31815972222222233</v>
      </c>
      <c r="F5312">
        <v>9</v>
      </c>
      <c r="G5312">
        <v>273</v>
      </c>
      <c r="H5312" s="2">
        <f t="shared" si="185"/>
        <v>30.333333333333332</v>
      </c>
    </row>
    <row r="5313" spans="4:8">
      <c r="D5313" s="12">
        <v>0.94378472222222232</v>
      </c>
      <c r="E5313" s="5">
        <f t="shared" si="186"/>
        <v>0.31821759259259275</v>
      </c>
      <c r="F5313">
        <v>9</v>
      </c>
      <c r="G5313">
        <v>501</v>
      </c>
      <c r="H5313" s="2">
        <f t="shared" si="185"/>
        <v>55.666666666666664</v>
      </c>
    </row>
    <row r="5314" spans="4:8">
      <c r="D5314" s="12">
        <v>0.94384259259259251</v>
      </c>
      <c r="E5314" s="5">
        <f t="shared" si="186"/>
        <v>0.31827546296296294</v>
      </c>
      <c r="F5314">
        <v>9</v>
      </c>
      <c r="G5314">
        <v>270</v>
      </c>
      <c r="H5314" s="2">
        <f t="shared" si="185"/>
        <v>30</v>
      </c>
    </row>
    <row r="5315" spans="4:8">
      <c r="D5315" s="12">
        <v>0.94391203703703708</v>
      </c>
      <c r="E5315" s="5">
        <f t="shared" si="186"/>
        <v>0.31834490740740751</v>
      </c>
      <c r="F5315">
        <v>9</v>
      </c>
      <c r="G5315">
        <v>373</v>
      </c>
      <c r="H5315" s="2">
        <f t="shared" si="185"/>
        <v>41.444444444444443</v>
      </c>
    </row>
    <row r="5316" spans="4:8">
      <c r="D5316" s="12">
        <v>0.94396990740740738</v>
      </c>
      <c r="E5316" s="5">
        <f t="shared" si="186"/>
        <v>0.31840277777777781</v>
      </c>
      <c r="F5316">
        <v>9</v>
      </c>
      <c r="G5316">
        <v>254</v>
      </c>
      <c r="H5316" s="2">
        <f t="shared" si="185"/>
        <v>28.222222222222221</v>
      </c>
    </row>
    <row r="5317" spans="4:8">
      <c r="D5317" s="12">
        <v>0.9440277777777778</v>
      </c>
      <c r="E5317" s="5">
        <f t="shared" si="186"/>
        <v>0.31846064814814823</v>
      </c>
      <c r="F5317">
        <v>10</v>
      </c>
      <c r="G5317">
        <v>367</v>
      </c>
      <c r="H5317" s="2">
        <f t="shared" ref="H5317:H5380" si="187">$G5317/$F5317</f>
        <v>36.700000000000003</v>
      </c>
    </row>
    <row r="5318" spans="4:8">
      <c r="D5318" s="12">
        <v>0.94408564814814822</v>
      </c>
      <c r="E5318" s="5">
        <f t="shared" ref="E5318:E5381" si="188">D5318-$D$4</f>
        <v>0.31851851851851865</v>
      </c>
      <c r="F5318">
        <v>10</v>
      </c>
      <c r="G5318">
        <v>261</v>
      </c>
      <c r="H5318" s="2">
        <f t="shared" si="187"/>
        <v>26.1</v>
      </c>
    </row>
    <row r="5319" spans="4:8">
      <c r="D5319" s="12">
        <v>0.94414351851851863</v>
      </c>
      <c r="E5319" s="5">
        <f t="shared" si="188"/>
        <v>0.31857638888888906</v>
      </c>
      <c r="F5319">
        <v>10</v>
      </c>
      <c r="G5319">
        <v>278</v>
      </c>
      <c r="H5319" s="2">
        <f t="shared" si="187"/>
        <v>27.8</v>
      </c>
    </row>
    <row r="5320" spans="4:8">
      <c r="D5320" s="12">
        <v>0.94420138888888883</v>
      </c>
      <c r="E5320" s="5">
        <f t="shared" si="188"/>
        <v>0.31863425925925926</v>
      </c>
      <c r="F5320">
        <v>10</v>
      </c>
      <c r="G5320">
        <v>272</v>
      </c>
      <c r="H5320" s="2">
        <f t="shared" si="187"/>
        <v>27.2</v>
      </c>
    </row>
    <row r="5321" spans="4:8">
      <c r="D5321" s="12">
        <v>0.94427083333333339</v>
      </c>
      <c r="E5321" s="5">
        <f t="shared" si="188"/>
        <v>0.31870370370370382</v>
      </c>
      <c r="F5321">
        <v>10</v>
      </c>
      <c r="G5321">
        <v>359</v>
      </c>
      <c r="H5321" s="2">
        <f t="shared" si="187"/>
        <v>35.9</v>
      </c>
    </row>
    <row r="5322" spans="4:8">
      <c r="D5322" s="12">
        <v>0.9443287037037037</v>
      </c>
      <c r="E5322" s="5">
        <f t="shared" si="188"/>
        <v>0.31876157407407413</v>
      </c>
      <c r="F5322">
        <v>10</v>
      </c>
      <c r="G5322">
        <v>279</v>
      </c>
      <c r="H5322" s="2">
        <f t="shared" si="187"/>
        <v>27.9</v>
      </c>
    </row>
    <row r="5323" spans="4:8">
      <c r="D5323" s="12">
        <v>0.94438657407407411</v>
      </c>
      <c r="E5323" s="5">
        <f t="shared" si="188"/>
        <v>0.31881944444444454</v>
      </c>
      <c r="F5323">
        <v>10</v>
      </c>
      <c r="G5323">
        <v>425</v>
      </c>
      <c r="H5323" s="2">
        <f t="shared" si="187"/>
        <v>42.5</v>
      </c>
    </row>
    <row r="5324" spans="4:8">
      <c r="D5324" s="12">
        <v>0.94445601851851846</v>
      </c>
      <c r="E5324" s="5">
        <f t="shared" si="188"/>
        <v>0.31888888888888889</v>
      </c>
      <c r="F5324">
        <v>10</v>
      </c>
      <c r="G5324">
        <v>326</v>
      </c>
      <c r="H5324" s="2">
        <f t="shared" si="187"/>
        <v>32.6</v>
      </c>
    </row>
    <row r="5325" spans="4:8">
      <c r="D5325" s="12">
        <v>0.94451388888888888</v>
      </c>
      <c r="E5325" s="5">
        <f t="shared" si="188"/>
        <v>0.3189467592592593</v>
      </c>
      <c r="F5325">
        <v>10</v>
      </c>
      <c r="G5325">
        <v>406</v>
      </c>
      <c r="H5325" s="2">
        <f t="shared" si="187"/>
        <v>40.6</v>
      </c>
    </row>
    <row r="5326" spans="4:8">
      <c r="D5326" s="12">
        <v>0.94457175925925929</v>
      </c>
      <c r="E5326" s="5">
        <f t="shared" si="188"/>
        <v>0.31900462962962972</v>
      </c>
      <c r="F5326">
        <v>10</v>
      </c>
      <c r="G5326">
        <v>311</v>
      </c>
      <c r="H5326" s="2">
        <f t="shared" si="187"/>
        <v>31.1</v>
      </c>
    </row>
    <row r="5327" spans="4:8">
      <c r="D5327" s="12">
        <v>0.9446296296296296</v>
      </c>
      <c r="E5327" s="5">
        <f t="shared" si="188"/>
        <v>0.31906250000000003</v>
      </c>
      <c r="F5327">
        <v>10</v>
      </c>
      <c r="G5327">
        <v>269</v>
      </c>
      <c r="H5327" s="2">
        <f t="shared" si="187"/>
        <v>26.9</v>
      </c>
    </row>
    <row r="5328" spans="4:8">
      <c r="D5328" s="12">
        <v>0.94469907407407405</v>
      </c>
      <c r="E5328" s="5">
        <f t="shared" si="188"/>
        <v>0.31913194444444448</v>
      </c>
      <c r="F5328">
        <v>10</v>
      </c>
      <c r="G5328">
        <v>309</v>
      </c>
      <c r="H5328" s="2">
        <f t="shared" si="187"/>
        <v>30.9</v>
      </c>
    </row>
    <row r="5329" spans="4:8">
      <c r="D5329" s="12">
        <v>0.94475694444444447</v>
      </c>
      <c r="E5329" s="5">
        <f t="shared" si="188"/>
        <v>0.3191898148148149</v>
      </c>
      <c r="F5329">
        <v>10</v>
      </c>
      <c r="G5329">
        <v>447</v>
      </c>
      <c r="H5329" s="2">
        <f t="shared" si="187"/>
        <v>44.7</v>
      </c>
    </row>
    <row r="5330" spans="4:8">
      <c r="D5330" s="12">
        <v>0.94481481481481477</v>
      </c>
      <c r="E5330" s="5">
        <f t="shared" si="188"/>
        <v>0.3192476851851852</v>
      </c>
      <c r="F5330">
        <v>10</v>
      </c>
      <c r="G5330">
        <v>282</v>
      </c>
      <c r="H5330" s="2">
        <f t="shared" si="187"/>
        <v>28.2</v>
      </c>
    </row>
    <row r="5331" spans="4:8">
      <c r="D5331" s="12">
        <v>0.94487268518518519</v>
      </c>
      <c r="E5331" s="5">
        <f t="shared" si="188"/>
        <v>0.31930555555555562</v>
      </c>
      <c r="F5331">
        <v>10</v>
      </c>
      <c r="G5331">
        <v>438</v>
      </c>
      <c r="H5331" s="2">
        <f t="shared" si="187"/>
        <v>43.8</v>
      </c>
    </row>
    <row r="5332" spans="4:8">
      <c r="D5332" s="12">
        <v>0.94493055555555561</v>
      </c>
      <c r="E5332" s="5">
        <f t="shared" si="188"/>
        <v>0.31936342592592604</v>
      </c>
      <c r="F5332">
        <v>10</v>
      </c>
      <c r="G5332">
        <v>364</v>
      </c>
      <c r="H5332" s="2">
        <f t="shared" si="187"/>
        <v>36.4</v>
      </c>
    </row>
    <row r="5333" spans="4:8">
      <c r="D5333" s="12">
        <v>0.94499999999999995</v>
      </c>
      <c r="E5333" s="5">
        <f t="shared" si="188"/>
        <v>0.31943287037037038</v>
      </c>
      <c r="F5333">
        <v>10</v>
      </c>
      <c r="G5333">
        <v>467</v>
      </c>
      <c r="H5333" s="2">
        <f t="shared" si="187"/>
        <v>46.7</v>
      </c>
    </row>
    <row r="5334" spans="4:8">
      <c r="D5334" s="12">
        <v>0.94505787037037037</v>
      </c>
      <c r="E5334" s="5">
        <f t="shared" si="188"/>
        <v>0.3194907407407408</v>
      </c>
      <c r="F5334">
        <v>10</v>
      </c>
      <c r="G5334">
        <v>273</v>
      </c>
      <c r="H5334" s="2">
        <f t="shared" si="187"/>
        <v>27.3</v>
      </c>
    </row>
    <row r="5335" spans="4:8">
      <c r="D5335" s="12">
        <v>0.94511574074074067</v>
      </c>
      <c r="E5335" s="5">
        <f t="shared" si="188"/>
        <v>0.3195486111111111</v>
      </c>
      <c r="F5335">
        <v>10</v>
      </c>
      <c r="G5335">
        <v>93</v>
      </c>
      <c r="H5335" s="2">
        <f t="shared" si="187"/>
        <v>9.3000000000000007</v>
      </c>
    </row>
    <row r="5336" spans="4:8">
      <c r="D5336" s="12">
        <v>0.94517361111111109</v>
      </c>
      <c r="E5336" s="5">
        <f t="shared" si="188"/>
        <v>0.31960648148148152</v>
      </c>
      <c r="F5336">
        <v>10</v>
      </c>
      <c r="G5336">
        <v>271</v>
      </c>
      <c r="H5336" s="2">
        <f t="shared" si="187"/>
        <v>27.1</v>
      </c>
    </row>
    <row r="5337" spans="4:8">
      <c r="D5337" s="12">
        <v>0.94523148148148151</v>
      </c>
      <c r="E5337" s="5">
        <f t="shared" si="188"/>
        <v>0.31966435185185194</v>
      </c>
      <c r="F5337">
        <v>10</v>
      </c>
      <c r="G5337">
        <v>230</v>
      </c>
      <c r="H5337" s="2">
        <f t="shared" si="187"/>
        <v>23</v>
      </c>
    </row>
    <row r="5338" spans="4:8">
      <c r="D5338" s="12">
        <v>0.94530092592592585</v>
      </c>
      <c r="E5338" s="5">
        <f t="shared" si="188"/>
        <v>0.31973379629629628</v>
      </c>
      <c r="F5338">
        <v>10</v>
      </c>
      <c r="G5338">
        <v>357</v>
      </c>
      <c r="H5338" s="2">
        <f t="shared" si="187"/>
        <v>35.700000000000003</v>
      </c>
    </row>
    <row r="5339" spans="4:8">
      <c r="D5339" s="12">
        <v>0.94535879629629627</v>
      </c>
      <c r="E5339" s="5">
        <f t="shared" si="188"/>
        <v>0.3197916666666667</v>
      </c>
      <c r="F5339">
        <v>10</v>
      </c>
      <c r="G5339">
        <v>274</v>
      </c>
      <c r="H5339" s="2">
        <f t="shared" si="187"/>
        <v>27.4</v>
      </c>
    </row>
    <row r="5340" spans="4:8">
      <c r="D5340" s="12">
        <v>0.94542824074074072</v>
      </c>
      <c r="E5340" s="5">
        <f t="shared" si="188"/>
        <v>0.31986111111111115</v>
      </c>
      <c r="F5340">
        <v>9</v>
      </c>
      <c r="G5340">
        <v>352</v>
      </c>
      <c r="H5340" s="2">
        <f t="shared" si="187"/>
        <v>39.111111111111114</v>
      </c>
    </row>
    <row r="5341" spans="4:8">
      <c r="D5341" s="12">
        <v>0.94548611111111114</v>
      </c>
      <c r="E5341" s="5">
        <f t="shared" si="188"/>
        <v>0.31991898148148157</v>
      </c>
      <c r="F5341">
        <v>9</v>
      </c>
      <c r="G5341">
        <v>351</v>
      </c>
      <c r="H5341" s="2">
        <f t="shared" si="187"/>
        <v>39</v>
      </c>
    </row>
    <row r="5342" spans="4:8">
      <c r="D5342" s="12">
        <v>0.94554398148148155</v>
      </c>
      <c r="E5342" s="5">
        <f t="shared" si="188"/>
        <v>0.31997685185185198</v>
      </c>
      <c r="F5342">
        <v>9</v>
      </c>
      <c r="G5342">
        <v>420</v>
      </c>
      <c r="H5342" s="2">
        <f t="shared" si="187"/>
        <v>46.666666666666664</v>
      </c>
    </row>
    <row r="5343" spans="4:8">
      <c r="D5343" s="12">
        <v>0.94560185185185175</v>
      </c>
      <c r="E5343" s="5">
        <f t="shared" si="188"/>
        <v>0.32003472222222218</v>
      </c>
      <c r="F5343">
        <v>9</v>
      </c>
      <c r="G5343">
        <v>188</v>
      </c>
      <c r="H5343" s="2">
        <f t="shared" si="187"/>
        <v>20.888888888888889</v>
      </c>
    </row>
    <row r="5344" spans="4:8">
      <c r="D5344" s="12">
        <v>0.94565972222222217</v>
      </c>
      <c r="E5344" s="5">
        <f t="shared" si="188"/>
        <v>0.3200925925925926</v>
      </c>
      <c r="F5344">
        <v>9</v>
      </c>
      <c r="G5344">
        <v>338</v>
      </c>
      <c r="H5344" s="2">
        <f t="shared" si="187"/>
        <v>37.555555555555557</v>
      </c>
    </row>
    <row r="5345" spans="4:8">
      <c r="D5345" s="12">
        <v>0.94572916666666673</v>
      </c>
      <c r="E5345" s="5">
        <f t="shared" si="188"/>
        <v>0.32016203703703716</v>
      </c>
      <c r="F5345">
        <v>9</v>
      </c>
      <c r="G5345">
        <v>309</v>
      </c>
      <c r="H5345" s="2">
        <f t="shared" si="187"/>
        <v>34.333333333333336</v>
      </c>
    </row>
    <row r="5346" spans="4:8">
      <c r="D5346" s="12">
        <v>0.94578703703703704</v>
      </c>
      <c r="E5346" s="5">
        <f t="shared" si="188"/>
        <v>0.32021990740740747</v>
      </c>
      <c r="F5346">
        <v>9</v>
      </c>
      <c r="G5346">
        <v>462</v>
      </c>
      <c r="H5346" s="2">
        <f t="shared" si="187"/>
        <v>51.333333333333336</v>
      </c>
    </row>
    <row r="5347" spans="4:8">
      <c r="D5347" s="12">
        <v>0.94584490740740745</v>
      </c>
      <c r="E5347" s="5">
        <f t="shared" si="188"/>
        <v>0.32027777777777788</v>
      </c>
      <c r="F5347">
        <v>9</v>
      </c>
      <c r="G5347">
        <v>266</v>
      </c>
      <c r="H5347" s="2">
        <f t="shared" si="187"/>
        <v>29.555555555555557</v>
      </c>
    </row>
    <row r="5348" spans="4:8">
      <c r="D5348" s="12">
        <v>0.94590277777777787</v>
      </c>
      <c r="E5348" s="5">
        <f t="shared" si="188"/>
        <v>0.3203356481481483</v>
      </c>
      <c r="F5348">
        <v>9</v>
      </c>
      <c r="G5348">
        <v>264</v>
      </c>
      <c r="H5348" s="2">
        <f t="shared" si="187"/>
        <v>29.333333333333332</v>
      </c>
    </row>
    <row r="5349" spans="4:8">
      <c r="D5349" s="12">
        <v>0.94596064814814806</v>
      </c>
      <c r="E5349" s="5">
        <f t="shared" si="188"/>
        <v>0.32039351851851849</v>
      </c>
      <c r="F5349">
        <v>9</v>
      </c>
      <c r="G5349">
        <v>302</v>
      </c>
      <c r="H5349" s="2">
        <f t="shared" si="187"/>
        <v>33.555555555555557</v>
      </c>
    </row>
    <row r="5350" spans="4:8">
      <c r="D5350" s="12">
        <v>0.94603009259259263</v>
      </c>
      <c r="E5350" s="5">
        <f t="shared" si="188"/>
        <v>0.32046296296296306</v>
      </c>
      <c r="F5350">
        <v>9</v>
      </c>
      <c r="G5350">
        <v>378</v>
      </c>
      <c r="H5350" s="2">
        <f t="shared" si="187"/>
        <v>42</v>
      </c>
    </row>
    <row r="5351" spans="4:8">
      <c r="D5351" s="12">
        <v>0.94609953703703698</v>
      </c>
      <c r="E5351" s="5">
        <f t="shared" si="188"/>
        <v>0.3205324074074074</v>
      </c>
      <c r="F5351">
        <v>9</v>
      </c>
      <c r="G5351">
        <v>298</v>
      </c>
      <c r="H5351" s="2">
        <f t="shared" si="187"/>
        <v>33.111111111111114</v>
      </c>
    </row>
    <row r="5352" spans="4:8">
      <c r="D5352" s="12">
        <v>0.94615740740740739</v>
      </c>
      <c r="E5352" s="5">
        <f t="shared" si="188"/>
        <v>0.32059027777777782</v>
      </c>
      <c r="F5352">
        <v>9</v>
      </c>
      <c r="G5352">
        <v>363</v>
      </c>
      <c r="H5352" s="2">
        <f t="shared" si="187"/>
        <v>40.333333333333336</v>
      </c>
    </row>
    <row r="5353" spans="4:8">
      <c r="D5353" s="12">
        <v>0.94621527777777781</v>
      </c>
      <c r="E5353" s="5">
        <f t="shared" si="188"/>
        <v>0.32064814814814824</v>
      </c>
      <c r="F5353">
        <v>9</v>
      </c>
      <c r="G5353">
        <v>330</v>
      </c>
      <c r="H5353" s="2">
        <f t="shared" si="187"/>
        <v>36.666666666666664</v>
      </c>
    </row>
    <row r="5354" spans="4:8">
      <c r="D5354" s="12">
        <v>0.94627314814814811</v>
      </c>
      <c r="E5354" s="5">
        <f t="shared" si="188"/>
        <v>0.32070601851851854</v>
      </c>
      <c r="F5354">
        <v>9</v>
      </c>
      <c r="G5354">
        <v>260</v>
      </c>
      <c r="H5354" s="2">
        <f t="shared" si="187"/>
        <v>28.888888888888889</v>
      </c>
    </row>
    <row r="5355" spans="4:8">
      <c r="D5355" s="12">
        <v>0.94633101851851853</v>
      </c>
      <c r="E5355" s="5">
        <f t="shared" si="188"/>
        <v>0.32076388888888896</v>
      </c>
      <c r="F5355">
        <v>9</v>
      </c>
      <c r="G5355">
        <v>340</v>
      </c>
      <c r="H5355" s="2">
        <f t="shared" si="187"/>
        <v>37.777777777777779</v>
      </c>
    </row>
    <row r="5356" spans="4:8">
      <c r="D5356" s="12">
        <v>0.94638888888888895</v>
      </c>
      <c r="E5356" s="5">
        <f t="shared" si="188"/>
        <v>0.32082175925925938</v>
      </c>
      <c r="F5356">
        <v>9</v>
      </c>
      <c r="G5356">
        <v>302</v>
      </c>
      <c r="H5356" s="2">
        <f t="shared" si="187"/>
        <v>33.555555555555557</v>
      </c>
    </row>
    <row r="5357" spans="4:8">
      <c r="D5357" s="12">
        <v>0.94645833333333329</v>
      </c>
      <c r="E5357" s="5">
        <f t="shared" si="188"/>
        <v>0.32089120370370372</v>
      </c>
      <c r="F5357">
        <v>9</v>
      </c>
      <c r="G5357">
        <v>330</v>
      </c>
      <c r="H5357" s="2">
        <f t="shared" si="187"/>
        <v>36.666666666666664</v>
      </c>
    </row>
    <row r="5358" spans="4:8">
      <c r="D5358" s="12">
        <v>0.94651620370370371</v>
      </c>
      <c r="E5358" s="5">
        <f t="shared" si="188"/>
        <v>0.32094907407407414</v>
      </c>
      <c r="F5358">
        <v>9</v>
      </c>
      <c r="G5358">
        <v>299</v>
      </c>
      <c r="H5358" s="2">
        <f t="shared" si="187"/>
        <v>33.222222222222221</v>
      </c>
    </row>
    <row r="5359" spans="4:8">
      <c r="D5359" s="12">
        <v>0.94657407407407401</v>
      </c>
      <c r="E5359" s="5">
        <f t="shared" si="188"/>
        <v>0.32100694444444444</v>
      </c>
      <c r="F5359">
        <v>9</v>
      </c>
      <c r="G5359">
        <v>366</v>
      </c>
      <c r="H5359" s="2">
        <f t="shared" si="187"/>
        <v>40.666666666666664</v>
      </c>
    </row>
    <row r="5360" spans="4:8">
      <c r="D5360" s="12">
        <v>0.94663194444444443</v>
      </c>
      <c r="E5360" s="5">
        <f t="shared" si="188"/>
        <v>0.32106481481481486</v>
      </c>
      <c r="F5360">
        <v>9</v>
      </c>
      <c r="G5360">
        <v>308</v>
      </c>
      <c r="H5360" s="2">
        <f t="shared" si="187"/>
        <v>34.222222222222221</v>
      </c>
    </row>
    <row r="5361" spans="4:8">
      <c r="D5361" s="12">
        <v>0.94668981481481485</v>
      </c>
      <c r="E5361" s="5">
        <f t="shared" si="188"/>
        <v>0.32112268518518527</v>
      </c>
      <c r="F5361">
        <v>9</v>
      </c>
      <c r="G5361">
        <v>276</v>
      </c>
      <c r="H5361" s="2">
        <f t="shared" si="187"/>
        <v>30.666666666666668</v>
      </c>
    </row>
    <row r="5362" spans="4:8">
      <c r="D5362" s="12">
        <v>0.94674768518518526</v>
      </c>
      <c r="E5362" s="5">
        <f t="shared" si="188"/>
        <v>0.32118055555555569</v>
      </c>
      <c r="F5362">
        <v>9</v>
      </c>
      <c r="G5362">
        <v>437</v>
      </c>
      <c r="H5362" s="2">
        <f t="shared" si="187"/>
        <v>48.555555555555557</v>
      </c>
    </row>
    <row r="5363" spans="4:8">
      <c r="D5363" s="12">
        <v>0.94680555555555557</v>
      </c>
      <c r="E5363" s="5">
        <f t="shared" si="188"/>
        <v>0.321238425925926</v>
      </c>
      <c r="F5363">
        <v>10</v>
      </c>
      <c r="G5363">
        <v>471</v>
      </c>
      <c r="H5363" s="2">
        <f t="shared" si="187"/>
        <v>47.1</v>
      </c>
    </row>
    <row r="5364" spans="4:8">
      <c r="D5364" s="12">
        <v>0.94687500000000002</v>
      </c>
      <c r="E5364" s="5">
        <f t="shared" si="188"/>
        <v>0.32130787037037045</v>
      </c>
      <c r="F5364">
        <v>10</v>
      </c>
      <c r="G5364">
        <v>256</v>
      </c>
      <c r="H5364" s="2">
        <f t="shared" si="187"/>
        <v>25.6</v>
      </c>
    </row>
    <row r="5365" spans="4:8">
      <c r="D5365" s="12">
        <v>0.94693287037037033</v>
      </c>
      <c r="E5365" s="5">
        <f t="shared" si="188"/>
        <v>0.32136574074074076</v>
      </c>
      <c r="F5365">
        <v>10</v>
      </c>
      <c r="G5365">
        <v>239</v>
      </c>
      <c r="H5365" s="2">
        <f t="shared" si="187"/>
        <v>23.9</v>
      </c>
    </row>
    <row r="5366" spans="4:8">
      <c r="D5366" s="12">
        <v>0.94699074074074074</v>
      </c>
      <c r="E5366" s="5">
        <f t="shared" si="188"/>
        <v>0.32142361111111117</v>
      </c>
      <c r="F5366">
        <v>10</v>
      </c>
      <c r="G5366">
        <v>284</v>
      </c>
      <c r="H5366" s="2">
        <f t="shared" si="187"/>
        <v>28.4</v>
      </c>
    </row>
    <row r="5367" spans="4:8">
      <c r="D5367" s="12">
        <v>0.94704861111111116</v>
      </c>
      <c r="E5367" s="5">
        <f t="shared" si="188"/>
        <v>0.32148148148148159</v>
      </c>
      <c r="F5367">
        <v>10</v>
      </c>
      <c r="G5367">
        <v>448</v>
      </c>
      <c r="H5367" s="2">
        <f t="shared" si="187"/>
        <v>44.8</v>
      </c>
    </row>
    <row r="5368" spans="4:8">
      <c r="D5368" s="12">
        <v>0.94710648148148147</v>
      </c>
      <c r="E5368" s="5">
        <f t="shared" si="188"/>
        <v>0.3215393518518519</v>
      </c>
      <c r="F5368">
        <v>10</v>
      </c>
      <c r="G5368">
        <v>332</v>
      </c>
      <c r="H5368" s="2">
        <f t="shared" si="187"/>
        <v>33.200000000000003</v>
      </c>
    </row>
    <row r="5369" spans="4:8">
      <c r="D5369" s="12">
        <v>0.94717592592592592</v>
      </c>
      <c r="E5369" s="5">
        <f t="shared" si="188"/>
        <v>0.32160879629629635</v>
      </c>
      <c r="F5369">
        <v>10</v>
      </c>
      <c r="G5369">
        <v>218</v>
      </c>
      <c r="H5369" s="2">
        <f t="shared" si="187"/>
        <v>21.8</v>
      </c>
    </row>
    <row r="5370" spans="4:8">
      <c r="D5370" s="12">
        <v>0.94723379629629623</v>
      </c>
      <c r="E5370" s="5">
        <f t="shared" si="188"/>
        <v>0.32166666666666666</v>
      </c>
      <c r="F5370">
        <v>10</v>
      </c>
      <c r="G5370">
        <v>388</v>
      </c>
      <c r="H5370" s="2">
        <f t="shared" si="187"/>
        <v>38.799999999999997</v>
      </c>
    </row>
    <row r="5371" spans="4:8">
      <c r="D5371" s="12">
        <v>0.94730324074074079</v>
      </c>
      <c r="E5371" s="5">
        <f t="shared" si="188"/>
        <v>0.32173611111111122</v>
      </c>
      <c r="F5371">
        <v>10</v>
      </c>
      <c r="G5371">
        <v>278</v>
      </c>
      <c r="H5371" s="2">
        <f t="shared" si="187"/>
        <v>27.8</v>
      </c>
    </row>
    <row r="5372" spans="4:8">
      <c r="D5372" s="12">
        <v>0.94736111111111121</v>
      </c>
      <c r="E5372" s="5">
        <f t="shared" si="188"/>
        <v>0.32179398148148164</v>
      </c>
      <c r="F5372">
        <v>10</v>
      </c>
      <c r="G5372">
        <v>242</v>
      </c>
      <c r="H5372" s="2">
        <f t="shared" si="187"/>
        <v>24.2</v>
      </c>
    </row>
    <row r="5373" spans="4:8">
      <c r="D5373" s="12">
        <v>0.9474189814814814</v>
      </c>
      <c r="E5373" s="5">
        <f t="shared" si="188"/>
        <v>0.32185185185185183</v>
      </c>
      <c r="F5373">
        <v>10</v>
      </c>
      <c r="G5373">
        <v>337</v>
      </c>
      <c r="H5373" s="2">
        <f t="shared" si="187"/>
        <v>33.700000000000003</v>
      </c>
    </row>
    <row r="5374" spans="4:8">
      <c r="D5374" s="12">
        <v>0.94747685185185182</v>
      </c>
      <c r="E5374" s="5">
        <f t="shared" si="188"/>
        <v>0.32190972222222225</v>
      </c>
      <c r="F5374">
        <v>10</v>
      </c>
      <c r="G5374">
        <v>374</v>
      </c>
      <c r="H5374" s="2">
        <f t="shared" si="187"/>
        <v>37.4</v>
      </c>
    </row>
    <row r="5375" spans="4:8">
      <c r="D5375" s="12">
        <v>0.94754629629629628</v>
      </c>
      <c r="E5375" s="5">
        <f t="shared" si="188"/>
        <v>0.32197916666666671</v>
      </c>
      <c r="F5375">
        <v>10</v>
      </c>
      <c r="G5375">
        <v>216</v>
      </c>
      <c r="H5375" s="2">
        <f t="shared" si="187"/>
        <v>21.6</v>
      </c>
    </row>
    <row r="5376" spans="4:8">
      <c r="D5376" s="12">
        <v>0.94760416666666669</v>
      </c>
      <c r="E5376" s="5">
        <f t="shared" si="188"/>
        <v>0.32203703703703712</v>
      </c>
      <c r="F5376">
        <v>10</v>
      </c>
      <c r="G5376">
        <v>255</v>
      </c>
      <c r="H5376" s="2">
        <f t="shared" si="187"/>
        <v>25.5</v>
      </c>
    </row>
    <row r="5377" spans="4:8">
      <c r="D5377" s="12">
        <v>0.94766203703703711</v>
      </c>
      <c r="E5377" s="5">
        <f t="shared" si="188"/>
        <v>0.32209490740740754</v>
      </c>
      <c r="F5377">
        <v>10</v>
      </c>
      <c r="G5377">
        <v>375</v>
      </c>
      <c r="H5377" s="2">
        <f t="shared" si="187"/>
        <v>37.5</v>
      </c>
    </row>
    <row r="5378" spans="4:8">
      <c r="D5378" s="12">
        <v>0.94773148148148145</v>
      </c>
      <c r="E5378" s="5">
        <f t="shared" si="188"/>
        <v>0.32216435185185188</v>
      </c>
      <c r="F5378">
        <v>10</v>
      </c>
      <c r="G5378">
        <v>311</v>
      </c>
      <c r="H5378" s="2">
        <f t="shared" si="187"/>
        <v>31.1</v>
      </c>
    </row>
    <row r="5379" spans="4:8">
      <c r="D5379" s="12">
        <v>0.94778935185185187</v>
      </c>
      <c r="E5379" s="5">
        <f t="shared" si="188"/>
        <v>0.3222222222222223</v>
      </c>
      <c r="F5379">
        <v>10</v>
      </c>
      <c r="G5379">
        <v>135</v>
      </c>
      <c r="H5379" s="2">
        <f t="shared" si="187"/>
        <v>13.5</v>
      </c>
    </row>
    <row r="5380" spans="4:8">
      <c r="D5380" s="12">
        <v>0.94784722222222229</v>
      </c>
      <c r="E5380" s="5">
        <f t="shared" si="188"/>
        <v>0.32228009259259272</v>
      </c>
      <c r="F5380">
        <v>10</v>
      </c>
      <c r="G5380">
        <v>349</v>
      </c>
      <c r="H5380" s="2">
        <f t="shared" si="187"/>
        <v>34.9</v>
      </c>
    </row>
    <row r="5381" spans="4:8">
      <c r="D5381" s="12">
        <v>0.94790509259259259</v>
      </c>
      <c r="E5381" s="5">
        <f t="shared" si="188"/>
        <v>0.32233796296296302</v>
      </c>
      <c r="F5381">
        <v>10</v>
      </c>
      <c r="G5381">
        <v>338</v>
      </c>
      <c r="H5381" s="2">
        <f t="shared" ref="H5381:H5444" si="189">$G5381/$F5381</f>
        <v>33.799999999999997</v>
      </c>
    </row>
    <row r="5382" spans="4:8">
      <c r="D5382" s="12">
        <v>0.94796296296296301</v>
      </c>
      <c r="E5382" s="5">
        <f t="shared" ref="E5382:E5445" si="190">D5382-$D$4</f>
        <v>0.32239583333333344</v>
      </c>
      <c r="F5382">
        <v>10</v>
      </c>
      <c r="G5382">
        <v>323</v>
      </c>
      <c r="H5382" s="2">
        <f t="shared" si="189"/>
        <v>32.299999999999997</v>
      </c>
    </row>
    <row r="5383" spans="4:8">
      <c r="D5383" s="12">
        <v>0.94803240740740735</v>
      </c>
      <c r="E5383" s="5">
        <f t="shared" si="190"/>
        <v>0.32246527777777778</v>
      </c>
      <c r="F5383">
        <v>10</v>
      </c>
      <c r="G5383">
        <v>309</v>
      </c>
      <c r="H5383" s="2">
        <f t="shared" si="189"/>
        <v>30.9</v>
      </c>
    </row>
    <row r="5384" spans="4:8">
      <c r="D5384" s="12">
        <v>0.94809027777777777</v>
      </c>
      <c r="E5384" s="5">
        <f t="shared" si="190"/>
        <v>0.3225231481481482</v>
      </c>
      <c r="F5384">
        <v>10</v>
      </c>
      <c r="G5384">
        <v>301</v>
      </c>
      <c r="H5384" s="2">
        <f t="shared" si="189"/>
        <v>30.1</v>
      </c>
    </row>
    <row r="5385" spans="4:8">
      <c r="D5385" s="12">
        <v>0.94814814814814818</v>
      </c>
      <c r="E5385" s="5">
        <f t="shared" si="190"/>
        <v>0.32258101851851861</v>
      </c>
      <c r="F5385">
        <v>10</v>
      </c>
      <c r="G5385">
        <v>273</v>
      </c>
      <c r="H5385" s="2">
        <f t="shared" si="189"/>
        <v>27.3</v>
      </c>
    </row>
    <row r="5386" spans="4:8">
      <c r="D5386" s="12">
        <v>0.94820601851851849</v>
      </c>
      <c r="E5386" s="5">
        <f t="shared" si="190"/>
        <v>0.32263888888888892</v>
      </c>
      <c r="F5386">
        <v>10</v>
      </c>
      <c r="G5386">
        <v>290</v>
      </c>
      <c r="H5386" s="2">
        <f t="shared" si="189"/>
        <v>29</v>
      </c>
    </row>
    <row r="5387" spans="4:8">
      <c r="D5387" s="12">
        <v>0.94827546296296295</v>
      </c>
      <c r="E5387" s="5">
        <f t="shared" si="190"/>
        <v>0.32270833333333337</v>
      </c>
      <c r="F5387">
        <v>10</v>
      </c>
      <c r="G5387">
        <v>260</v>
      </c>
      <c r="H5387" s="2">
        <f t="shared" si="189"/>
        <v>26</v>
      </c>
    </row>
    <row r="5388" spans="4:8">
      <c r="D5388" s="12">
        <v>0.94833333333333336</v>
      </c>
      <c r="E5388" s="5">
        <f t="shared" si="190"/>
        <v>0.32276620370370379</v>
      </c>
      <c r="F5388">
        <v>10</v>
      </c>
      <c r="G5388">
        <v>229</v>
      </c>
      <c r="H5388" s="2">
        <f t="shared" si="189"/>
        <v>22.9</v>
      </c>
    </row>
    <row r="5389" spans="4:8">
      <c r="D5389" s="12">
        <v>0.94839120370370367</v>
      </c>
      <c r="E5389" s="5">
        <f t="shared" si="190"/>
        <v>0.3228240740740741</v>
      </c>
      <c r="F5389">
        <v>10</v>
      </c>
      <c r="G5389">
        <v>367</v>
      </c>
      <c r="H5389" s="2">
        <f t="shared" si="189"/>
        <v>36.700000000000003</v>
      </c>
    </row>
    <row r="5390" spans="4:8">
      <c r="D5390" s="12">
        <v>0.94844907407407408</v>
      </c>
      <c r="E5390" s="5">
        <f t="shared" si="190"/>
        <v>0.32288194444444451</v>
      </c>
      <c r="F5390">
        <v>10</v>
      </c>
      <c r="G5390">
        <v>289</v>
      </c>
      <c r="H5390" s="2">
        <f t="shared" si="189"/>
        <v>28.9</v>
      </c>
    </row>
    <row r="5391" spans="4:8">
      <c r="D5391" s="12">
        <v>0.9485069444444445</v>
      </c>
      <c r="E5391" s="5">
        <f t="shared" si="190"/>
        <v>0.32293981481481493</v>
      </c>
      <c r="F5391">
        <v>10</v>
      </c>
      <c r="G5391">
        <v>264</v>
      </c>
      <c r="H5391" s="2">
        <f t="shared" si="189"/>
        <v>26.4</v>
      </c>
    </row>
    <row r="5392" spans="4:8">
      <c r="D5392" s="12">
        <v>0.94856481481481481</v>
      </c>
      <c r="E5392" s="5">
        <f t="shared" si="190"/>
        <v>0.32299768518518523</v>
      </c>
      <c r="F5392">
        <v>10</v>
      </c>
      <c r="G5392">
        <v>342</v>
      </c>
      <c r="H5392" s="2">
        <f t="shared" si="189"/>
        <v>34.200000000000003</v>
      </c>
    </row>
    <row r="5393" spans="4:8">
      <c r="D5393" s="12">
        <v>0.94863425925925926</v>
      </c>
      <c r="E5393" s="5">
        <f t="shared" si="190"/>
        <v>0.32306712962962969</v>
      </c>
      <c r="F5393">
        <v>10</v>
      </c>
      <c r="G5393">
        <v>270</v>
      </c>
      <c r="H5393" s="2">
        <f t="shared" si="189"/>
        <v>27</v>
      </c>
    </row>
    <row r="5394" spans="4:8">
      <c r="D5394" s="12">
        <v>0.94869212962962957</v>
      </c>
      <c r="E5394" s="5">
        <f t="shared" si="190"/>
        <v>0.323125</v>
      </c>
      <c r="F5394">
        <v>10</v>
      </c>
      <c r="G5394">
        <v>364</v>
      </c>
      <c r="H5394" s="2">
        <f t="shared" si="189"/>
        <v>36.4</v>
      </c>
    </row>
    <row r="5395" spans="4:8">
      <c r="D5395" s="12">
        <v>0.94874999999999998</v>
      </c>
      <c r="E5395" s="5">
        <f t="shared" si="190"/>
        <v>0.32318287037037041</v>
      </c>
      <c r="F5395">
        <v>10</v>
      </c>
      <c r="G5395">
        <v>360</v>
      </c>
      <c r="H5395" s="2">
        <f t="shared" si="189"/>
        <v>36</v>
      </c>
    </row>
    <row r="5396" spans="4:8">
      <c r="D5396" s="12">
        <v>0.9488078703703704</v>
      </c>
      <c r="E5396" s="5">
        <f t="shared" si="190"/>
        <v>0.32324074074074083</v>
      </c>
      <c r="F5396">
        <v>10</v>
      </c>
      <c r="G5396">
        <v>275</v>
      </c>
      <c r="H5396" s="2">
        <f t="shared" si="189"/>
        <v>27.5</v>
      </c>
    </row>
    <row r="5397" spans="4:8">
      <c r="D5397" s="12">
        <v>0.9488657407407407</v>
      </c>
      <c r="E5397" s="5">
        <f t="shared" si="190"/>
        <v>0.32329861111111113</v>
      </c>
      <c r="F5397">
        <v>10</v>
      </c>
      <c r="G5397">
        <v>296</v>
      </c>
      <c r="H5397" s="2">
        <f t="shared" si="189"/>
        <v>29.6</v>
      </c>
    </row>
    <row r="5398" spans="4:8">
      <c r="D5398" s="12">
        <v>0.94892361111111112</v>
      </c>
      <c r="E5398" s="5">
        <f t="shared" si="190"/>
        <v>0.32335648148148155</v>
      </c>
      <c r="F5398">
        <v>10</v>
      </c>
      <c r="G5398">
        <v>472</v>
      </c>
      <c r="H5398" s="2">
        <f t="shared" si="189"/>
        <v>47.2</v>
      </c>
    </row>
    <row r="5399" spans="4:8">
      <c r="D5399" s="12">
        <v>0.94899305555555558</v>
      </c>
      <c r="E5399" s="5">
        <f t="shared" si="190"/>
        <v>0.32342592592592601</v>
      </c>
      <c r="F5399">
        <v>10</v>
      </c>
      <c r="G5399">
        <v>524</v>
      </c>
      <c r="H5399" s="2">
        <f t="shared" si="189"/>
        <v>52.4</v>
      </c>
    </row>
    <row r="5400" spans="4:8">
      <c r="D5400" s="12">
        <v>0.94905092592592588</v>
      </c>
      <c r="E5400" s="5">
        <f t="shared" si="190"/>
        <v>0.32348379629629631</v>
      </c>
      <c r="F5400">
        <v>10</v>
      </c>
      <c r="G5400">
        <v>251</v>
      </c>
      <c r="H5400" s="2">
        <f t="shared" si="189"/>
        <v>25.1</v>
      </c>
    </row>
    <row r="5401" spans="4:8">
      <c r="D5401" s="12">
        <v>0.9491087962962963</v>
      </c>
      <c r="E5401" s="5">
        <f t="shared" si="190"/>
        <v>0.32354166666666673</v>
      </c>
      <c r="F5401">
        <v>10</v>
      </c>
      <c r="G5401">
        <v>275</v>
      </c>
      <c r="H5401" s="2">
        <f t="shared" si="189"/>
        <v>27.5</v>
      </c>
    </row>
    <row r="5402" spans="4:8">
      <c r="D5402" s="12">
        <v>0.94916666666666671</v>
      </c>
      <c r="E5402" s="5">
        <f t="shared" si="190"/>
        <v>0.32359953703703714</v>
      </c>
      <c r="F5402">
        <v>10</v>
      </c>
      <c r="G5402">
        <v>401</v>
      </c>
      <c r="H5402" s="2">
        <f t="shared" si="189"/>
        <v>40.1</v>
      </c>
    </row>
    <row r="5403" spans="4:8">
      <c r="D5403" s="12">
        <v>0.94922453703703702</v>
      </c>
      <c r="E5403" s="5">
        <f t="shared" si="190"/>
        <v>0.32365740740740745</v>
      </c>
      <c r="F5403">
        <v>10</v>
      </c>
      <c r="G5403">
        <v>241</v>
      </c>
      <c r="H5403" s="2">
        <f t="shared" si="189"/>
        <v>24.1</v>
      </c>
    </row>
    <row r="5404" spans="4:8">
      <c r="D5404" s="12">
        <v>0.94929398148148147</v>
      </c>
      <c r="E5404" s="5">
        <f t="shared" si="190"/>
        <v>0.3237268518518519</v>
      </c>
      <c r="F5404">
        <v>10</v>
      </c>
      <c r="G5404">
        <v>263</v>
      </c>
      <c r="H5404" s="2">
        <f t="shared" si="189"/>
        <v>26.3</v>
      </c>
    </row>
    <row r="5405" spans="4:8">
      <c r="D5405" s="12">
        <v>0.94935185185185189</v>
      </c>
      <c r="E5405" s="5">
        <f t="shared" si="190"/>
        <v>0.32378472222222232</v>
      </c>
      <c r="F5405">
        <v>10</v>
      </c>
      <c r="G5405">
        <v>439</v>
      </c>
      <c r="H5405" s="2">
        <f t="shared" si="189"/>
        <v>43.9</v>
      </c>
    </row>
    <row r="5406" spans="4:8">
      <c r="D5406" s="12">
        <v>0.9494097222222222</v>
      </c>
      <c r="E5406" s="5">
        <f t="shared" si="190"/>
        <v>0.32384259259259263</v>
      </c>
      <c r="F5406">
        <v>10</v>
      </c>
      <c r="G5406">
        <v>459</v>
      </c>
      <c r="H5406" s="2">
        <f t="shared" si="189"/>
        <v>45.9</v>
      </c>
    </row>
    <row r="5407" spans="4:8">
      <c r="D5407" s="12">
        <v>0.94946759259259261</v>
      </c>
      <c r="E5407" s="5">
        <f t="shared" si="190"/>
        <v>0.32390046296296304</v>
      </c>
      <c r="F5407">
        <v>10</v>
      </c>
      <c r="G5407">
        <v>385</v>
      </c>
      <c r="H5407" s="2">
        <f t="shared" si="189"/>
        <v>38.5</v>
      </c>
    </row>
    <row r="5408" spans="4:8">
      <c r="D5408" s="12">
        <v>0.94953703703703696</v>
      </c>
      <c r="E5408" s="5">
        <f t="shared" si="190"/>
        <v>0.32396990740740739</v>
      </c>
      <c r="F5408">
        <v>10</v>
      </c>
      <c r="G5408">
        <v>472</v>
      </c>
      <c r="H5408" s="2">
        <f t="shared" si="189"/>
        <v>47.2</v>
      </c>
    </row>
    <row r="5409" spans="4:8">
      <c r="D5409" s="12">
        <v>0.94959490740740737</v>
      </c>
      <c r="E5409" s="5">
        <f t="shared" si="190"/>
        <v>0.3240277777777778</v>
      </c>
      <c r="F5409">
        <v>10</v>
      </c>
      <c r="G5409">
        <v>431</v>
      </c>
      <c r="H5409" s="2">
        <f t="shared" si="189"/>
        <v>43.1</v>
      </c>
    </row>
    <row r="5410" spans="4:8">
      <c r="D5410" s="12">
        <v>0.94965277777777779</v>
      </c>
      <c r="E5410" s="5">
        <f t="shared" si="190"/>
        <v>0.32408564814814822</v>
      </c>
      <c r="F5410">
        <v>10</v>
      </c>
      <c r="G5410">
        <v>238</v>
      </c>
      <c r="H5410" s="2">
        <f t="shared" si="189"/>
        <v>23.8</v>
      </c>
    </row>
    <row r="5411" spans="4:8">
      <c r="D5411" s="12">
        <v>0.9497106481481481</v>
      </c>
      <c r="E5411" s="5">
        <f t="shared" si="190"/>
        <v>0.32414351851851853</v>
      </c>
      <c r="F5411">
        <v>10</v>
      </c>
      <c r="G5411">
        <v>448</v>
      </c>
      <c r="H5411" s="2">
        <f t="shared" si="189"/>
        <v>44.8</v>
      </c>
    </row>
    <row r="5412" spans="4:8">
      <c r="D5412" s="12">
        <v>0.94976851851851851</v>
      </c>
      <c r="E5412" s="5">
        <f t="shared" si="190"/>
        <v>0.32420138888888894</v>
      </c>
      <c r="F5412">
        <v>10</v>
      </c>
      <c r="G5412">
        <v>228</v>
      </c>
      <c r="H5412" s="2">
        <f t="shared" si="189"/>
        <v>22.8</v>
      </c>
    </row>
    <row r="5413" spans="4:8">
      <c r="D5413" s="12">
        <v>0.94983796296296286</v>
      </c>
      <c r="E5413" s="5">
        <f t="shared" si="190"/>
        <v>0.32427083333333329</v>
      </c>
      <c r="F5413">
        <v>11</v>
      </c>
      <c r="G5413">
        <v>639</v>
      </c>
      <c r="H5413" s="2">
        <f t="shared" si="189"/>
        <v>58.090909090909093</v>
      </c>
    </row>
    <row r="5414" spans="4:8">
      <c r="D5414" s="12">
        <v>0.94990740740740742</v>
      </c>
      <c r="E5414" s="5">
        <f t="shared" si="190"/>
        <v>0.32434027777777785</v>
      </c>
      <c r="F5414">
        <v>5</v>
      </c>
      <c r="G5414">
        <v>202</v>
      </c>
      <c r="H5414" s="2">
        <f t="shared" si="189"/>
        <v>40.4</v>
      </c>
    </row>
    <row r="5415" spans="4:8">
      <c r="D5415" s="12">
        <v>0.94996527777777784</v>
      </c>
      <c r="E5415" s="5">
        <f t="shared" si="190"/>
        <v>0.32439814814814827</v>
      </c>
      <c r="F5415">
        <v>5</v>
      </c>
      <c r="G5415">
        <v>397</v>
      </c>
      <c r="H5415" s="2">
        <f t="shared" si="189"/>
        <v>79.400000000000006</v>
      </c>
    </row>
    <row r="5416" spans="4:8">
      <c r="D5416" s="12">
        <v>0.95002314814814814</v>
      </c>
      <c r="E5416" s="5">
        <f t="shared" si="190"/>
        <v>0.32445601851851857</v>
      </c>
      <c r="F5416">
        <v>5</v>
      </c>
      <c r="G5416">
        <v>239</v>
      </c>
      <c r="H5416" s="2">
        <f t="shared" si="189"/>
        <v>47.8</v>
      </c>
    </row>
    <row r="5417" spans="4:8">
      <c r="D5417" s="12">
        <v>0.9500925925925926</v>
      </c>
      <c r="E5417" s="5">
        <f t="shared" si="190"/>
        <v>0.32452546296296303</v>
      </c>
      <c r="F5417">
        <v>5</v>
      </c>
      <c r="G5417">
        <v>213</v>
      </c>
      <c r="H5417" s="2">
        <f t="shared" si="189"/>
        <v>42.6</v>
      </c>
    </row>
    <row r="5418" spans="4:8">
      <c r="D5418" s="12">
        <v>0.95015046296296291</v>
      </c>
      <c r="E5418" s="5">
        <f t="shared" si="190"/>
        <v>0.32458333333333333</v>
      </c>
      <c r="F5418">
        <v>5</v>
      </c>
      <c r="G5418">
        <v>312</v>
      </c>
      <c r="H5418" s="2">
        <f t="shared" si="189"/>
        <v>62.4</v>
      </c>
    </row>
    <row r="5419" spans="4:8">
      <c r="D5419" s="12">
        <v>0.95020833333333332</v>
      </c>
      <c r="E5419" s="5">
        <f t="shared" si="190"/>
        <v>0.32464120370370375</v>
      </c>
      <c r="F5419">
        <v>5</v>
      </c>
      <c r="G5419">
        <v>277</v>
      </c>
      <c r="H5419" s="2">
        <f t="shared" si="189"/>
        <v>55.4</v>
      </c>
    </row>
    <row r="5420" spans="4:8">
      <c r="D5420" s="12">
        <v>0.95026620370370374</v>
      </c>
      <c r="E5420" s="5">
        <f t="shared" si="190"/>
        <v>0.32469907407407417</v>
      </c>
      <c r="F5420">
        <v>5</v>
      </c>
      <c r="G5420">
        <v>259</v>
      </c>
      <c r="H5420" s="2">
        <f t="shared" si="189"/>
        <v>51.8</v>
      </c>
    </row>
    <row r="5421" spans="4:8">
      <c r="D5421" s="12">
        <v>0.95032407407407404</v>
      </c>
      <c r="E5421" s="5">
        <f t="shared" si="190"/>
        <v>0.32475694444444447</v>
      </c>
      <c r="F5421">
        <v>5</v>
      </c>
      <c r="G5421">
        <v>231</v>
      </c>
      <c r="H5421" s="2">
        <f t="shared" si="189"/>
        <v>46.2</v>
      </c>
    </row>
    <row r="5422" spans="4:8">
      <c r="D5422" s="12">
        <v>0.95038194444444446</v>
      </c>
      <c r="E5422" s="5">
        <f t="shared" si="190"/>
        <v>0.32481481481481489</v>
      </c>
      <c r="F5422">
        <v>5</v>
      </c>
      <c r="G5422">
        <v>318</v>
      </c>
      <c r="H5422" s="2">
        <f t="shared" si="189"/>
        <v>63.6</v>
      </c>
    </row>
    <row r="5423" spans="4:8">
      <c r="D5423" s="12">
        <v>0.95045138888888892</v>
      </c>
      <c r="E5423" s="5">
        <f t="shared" si="190"/>
        <v>0.32488425925925934</v>
      </c>
      <c r="F5423">
        <v>5</v>
      </c>
      <c r="G5423">
        <v>183</v>
      </c>
      <c r="H5423" s="2">
        <f t="shared" si="189"/>
        <v>36.6</v>
      </c>
    </row>
    <row r="5424" spans="4:8">
      <c r="D5424" s="12">
        <v>0.95050925925925922</v>
      </c>
      <c r="E5424" s="5">
        <f t="shared" si="190"/>
        <v>0.32494212962962965</v>
      </c>
      <c r="F5424">
        <v>5</v>
      </c>
      <c r="G5424">
        <v>322</v>
      </c>
      <c r="H5424" s="2">
        <f t="shared" si="189"/>
        <v>64.400000000000006</v>
      </c>
    </row>
    <row r="5425" spans="4:8">
      <c r="D5425" s="12">
        <v>0.95056712962962964</v>
      </c>
      <c r="E5425" s="5">
        <f t="shared" si="190"/>
        <v>0.32500000000000007</v>
      </c>
      <c r="F5425">
        <v>5</v>
      </c>
      <c r="G5425">
        <v>380</v>
      </c>
      <c r="H5425" s="2">
        <f t="shared" si="189"/>
        <v>76</v>
      </c>
    </row>
    <row r="5426" spans="4:8">
      <c r="D5426" s="12">
        <v>0.95062500000000005</v>
      </c>
      <c r="E5426" s="5">
        <f t="shared" si="190"/>
        <v>0.32505787037037048</v>
      </c>
      <c r="F5426">
        <v>5</v>
      </c>
      <c r="G5426">
        <v>133</v>
      </c>
      <c r="H5426" s="2">
        <f t="shared" si="189"/>
        <v>26.6</v>
      </c>
    </row>
    <row r="5427" spans="4:8">
      <c r="D5427" s="12">
        <v>0.95068287037037036</v>
      </c>
      <c r="E5427" s="5">
        <f t="shared" si="190"/>
        <v>0.32511574074074079</v>
      </c>
      <c r="F5427">
        <v>5</v>
      </c>
      <c r="G5427">
        <v>309</v>
      </c>
      <c r="H5427" s="2">
        <f t="shared" si="189"/>
        <v>61.8</v>
      </c>
    </row>
    <row r="5428" spans="4:8">
      <c r="D5428" s="12">
        <v>0.95074074074074078</v>
      </c>
      <c r="E5428" s="5">
        <f t="shared" si="190"/>
        <v>0.3251736111111112</v>
      </c>
      <c r="F5428">
        <v>5</v>
      </c>
      <c r="G5428">
        <v>273</v>
      </c>
      <c r="H5428" s="2">
        <f t="shared" si="189"/>
        <v>54.6</v>
      </c>
    </row>
    <row r="5429" spans="4:8">
      <c r="D5429" s="12">
        <v>0.95081018518518512</v>
      </c>
      <c r="E5429" s="5">
        <f t="shared" si="190"/>
        <v>0.32524305555555555</v>
      </c>
      <c r="F5429">
        <v>5</v>
      </c>
      <c r="G5429">
        <v>195</v>
      </c>
      <c r="H5429" s="2">
        <f t="shared" si="189"/>
        <v>39</v>
      </c>
    </row>
    <row r="5430" spans="4:8">
      <c r="D5430" s="12">
        <v>0.95087962962962969</v>
      </c>
      <c r="E5430" s="5">
        <f t="shared" si="190"/>
        <v>0.32531250000000012</v>
      </c>
      <c r="F5430">
        <v>5</v>
      </c>
      <c r="G5430">
        <v>342</v>
      </c>
      <c r="H5430" s="2">
        <f t="shared" si="189"/>
        <v>68.400000000000006</v>
      </c>
    </row>
    <row r="5431" spans="4:8">
      <c r="D5431" s="12">
        <v>0.9509375000000001</v>
      </c>
      <c r="E5431" s="5">
        <f t="shared" si="190"/>
        <v>0.32537037037037053</v>
      </c>
      <c r="F5431">
        <v>5</v>
      </c>
      <c r="G5431">
        <v>260</v>
      </c>
      <c r="H5431" s="2">
        <f t="shared" si="189"/>
        <v>52</v>
      </c>
    </row>
    <row r="5432" spans="4:8">
      <c r="D5432" s="12">
        <v>0.9509953703703703</v>
      </c>
      <c r="E5432" s="5">
        <f t="shared" si="190"/>
        <v>0.32542824074074073</v>
      </c>
      <c r="F5432">
        <v>5</v>
      </c>
      <c r="G5432">
        <v>336</v>
      </c>
      <c r="H5432" s="2">
        <f t="shared" si="189"/>
        <v>67.2</v>
      </c>
    </row>
    <row r="5433" spans="4:8">
      <c r="D5433" s="12">
        <v>0.95105324074074071</v>
      </c>
      <c r="E5433" s="5">
        <f t="shared" si="190"/>
        <v>0.32548611111111114</v>
      </c>
      <c r="F5433">
        <v>6</v>
      </c>
      <c r="G5433">
        <v>232</v>
      </c>
      <c r="H5433" s="2">
        <f t="shared" si="189"/>
        <v>38.666666666666664</v>
      </c>
    </row>
    <row r="5434" spans="4:8">
      <c r="D5434" s="12">
        <v>0.95111111111111113</v>
      </c>
      <c r="E5434" s="5">
        <f t="shared" si="190"/>
        <v>0.32554398148148156</v>
      </c>
      <c r="F5434">
        <v>6</v>
      </c>
      <c r="G5434">
        <v>288</v>
      </c>
      <c r="H5434" s="2">
        <f t="shared" si="189"/>
        <v>48</v>
      </c>
    </row>
    <row r="5435" spans="4:8">
      <c r="D5435" s="12">
        <v>0.95118055555555558</v>
      </c>
      <c r="E5435" s="5">
        <f t="shared" si="190"/>
        <v>0.32561342592592601</v>
      </c>
      <c r="F5435">
        <v>6</v>
      </c>
      <c r="G5435">
        <v>376</v>
      </c>
      <c r="H5435" s="2">
        <f t="shared" si="189"/>
        <v>62.666666666666664</v>
      </c>
    </row>
    <row r="5436" spans="4:8">
      <c r="D5436" s="12">
        <v>0.951238425925926</v>
      </c>
      <c r="E5436" s="5">
        <f t="shared" si="190"/>
        <v>0.32567129629629643</v>
      </c>
      <c r="F5436">
        <v>6</v>
      </c>
      <c r="G5436">
        <v>267</v>
      </c>
      <c r="H5436" s="2">
        <f t="shared" si="189"/>
        <v>44.5</v>
      </c>
    </row>
    <row r="5437" spans="4:8">
      <c r="D5437" s="12">
        <v>0.9512962962962962</v>
      </c>
      <c r="E5437" s="5">
        <f t="shared" si="190"/>
        <v>0.32572916666666663</v>
      </c>
      <c r="F5437">
        <v>6</v>
      </c>
      <c r="G5437">
        <v>294</v>
      </c>
      <c r="H5437" s="2">
        <f t="shared" si="189"/>
        <v>49</v>
      </c>
    </row>
    <row r="5438" spans="4:8">
      <c r="D5438" s="12">
        <v>0.95135416666666661</v>
      </c>
      <c r="E5438" s="5">
        <f t="shared" si="190"/>
        <v>0.32578703703703704</v>
      </c>
      <c r="F5438">
        <v>6</v>
      </c>
      <c r="G5438">
        <v>333</v>
      </c>
      <c r="H5438" s="2">
        <f t="shared" si="189"/>
        <v>55.5</v>
      </c>
    </row>
    <row r="5439" spans="4:8">
      <c r="D5439" s="12">
        <v>0.95141203703703703</v>
      </c>
      <c r="E5439" s="5">
        <f t="shared" si="190"/>
        <v>0.32584490740740746</v>
      </c>
      <c r="F5439">
        <v>6</v>
      </c>
      <c r="G5439">
        <v>306</v>
      </c>
      <c r="H5439" s="2">
        <f t="shared" si="189"/>
        <v>51</v>
      </c>
    </row>
    <row r="5440" spans="4:8">
      <c r="D5440" s="12">
        <v>0.95146990740740733</v>
      </c>
      <c r="E5440" s="5">
        <f t="shared" si="190"/>
        <v>0.32590277777777776</v>
      </c>
      <c r="F5440">
        <v>6</v>
      </c>
      <c r="G5440">
        <v>320</v>
      </c>
      <c r="H5440" s="2">
        <f t="shared" si="189"/>
        <v>53.333333333333336</v>
      </c>
    </row>
    <row r="5441" spans="4:8">
      <c r="D5441" s="12">
        <v>0.9515393518518519</v>
      </c>
      <c r="E5441" s="5">
        <f t="shared" si="190"/>
        <v>0.32597222222222233</v>
      </c>
      <c r="F5441">
        <v>6</v>
      </c>
      <c r="G5441">
        <v>234</v>
      </c>
      <c r="H5441" s="2">
        <f t="shared" si="189"/>
        <v>39</v>
      </c>
    </row>
    <row r="5442" spans="4:8">
      <c r="D5442" s="12">
        <v>0.95159722222222232</v>
      </c>
      <c r="E5442" s="5">
        <f t="shared" si="190"/>
        <v>0.32603009259259275</v>
      </c>
      <c r="F5442">
        <v>6</v>
      </c>
      <c r="G5442">
        <v>262</v>
      </c>
      <c r="H5442" s="2">
        <f t="shared" si="189"/>
        <v>43.666666666666664</v>
      </c>
    </row>
    <row r="5443" spans="4:8">
      <c r="D5443" s="12">
        <v>0.95165509259259251</v>
      </c>
      <c r="E5443" s="5">
        <f t="shared" si="190"/>
        <v>0.32608796296296294</v>
      </c>
      <c r="F5443">
        <v>6</v>
      </c>
      <c r="G5443">
        <v>308</v>
      </c>
      <c r="H5443" s="2">
        <f t="shared" si="189"/>
        <v>51.333333333333336</v>
      </c>
    </row>
    <row r="5444" spans="4:8">
      <c r="D5444" s="12">
        <v>0.95171296296296293</v>
      </c>
      <c r="E5444" s="5">
        <f t="shared" si="190"/>
        <v>0.32614583333333336</v>
      </c>
      <c r="F5444">
        <v>6</v>
      </c>
      <c r="G5444">
        <v>230</v>
      </c>
      <c r="H5444" s="2">
        <f t="shared" si="189"/>
        <v>38.333333333333336</v>
      </c>
    </row>
    <row r="5445" spans="4:8">
      <c r="D5445" s="12">
        <v>0.95177083333333334</v>
      </c>
      <c r="E5445" s="5">
        <f t="shared" si="190"/>
        <v>0.32620370370370377</v>
      </c>
      <c r="F5445">
        <v>6</v>
      </c>
      <c r="G5445">
        <v>305</v>
      </c>
      <c r="H5445" s="2">
        <f t="shared" ref="H5445:H5508" si="191">$G5445/$F5445</f>
        <v>50.833333333333336</v>
      </c>
    </row>
    <row r="5446" spans="4:8">
      <c r="D5446" s="12">
        <v>0.9518402777777778</v>
      </c>
      <c r="E5446" s="5">
        <f t="shared" ref="E5446:E5509" si="192">D5446-$D$4</f>
        <v>0.32627314814814823</v>
      </c>
      <c r="F5446">
        <v>6</v>
      </c>
      <c r="G5446">
        <v>380</v>
      </c>
      <c r="H5446" s="2">
        <f t="shared" si="191"/>
        <v>63.333333333333336</v>
      </c>
    </row>
    <row r="5447" spans="4:8">
      <c r="D5447" s="12">
        <v>0.95189814814814822</v>
      </c>
      <c r="E5447" s="5">
        <f t="shared" si="192"/>
        <v>0.32633101851851865</v>
      </c>
      <c r="F5447">
        <v>6</v>
      </c>
      <c r="G5447">
        <v>355</v>
      </c>
      <c r="H5447" s="2">
        <f t="shared" si="191"/>
        <v>59.166666666666664</v>
      </c>
    </row>
    <row r="5448" spans="4:8">
      <c r="D5448" s="12">
        <v>0.95195601851851863</v>
      </c>
      <c r="E5448" s="5">
        <f t="shared" si="192"/>
        <v>0.32638888888888906</v>
      </c>
      <c r="F5448">
        <v>6</v>
      </c>
      <c r="G5448">
        <v>285</v>
      </c>
      <c r="H5448" s="2">
        <f t="shared" si="191"/>
        <v>47.5</v>
      </c>
    </row>
    <row r="5449" spans="4:8">
      <c r="D5449" s="12">
        <v>0.95202546296296298</v>
      </c>
      <c r="E5449" s="5">
        <f t="shared" si="192"/>
        <v>0.32645833333333341</v>
      </c>
      <c r="F5449">
        <v>6</v>
      </c>
      <c r="G5449">
        <v>109</v>
      </c>
      <c r="H5449" s="2">
        <f t="shared" si="191"/>
        <v>18.166666666666668</v>
      </c>
    </row>
    <row r="5450" spans="4:8">
      <c r="D5450" s="12">
        <v>0.95208333333333339</v>
      </c>
      <c r="E5450" s="5">
        <f t="shared" si="192"/>
        <v>0.32651620370370382</v>
      </c>
      <c r="F5450">
        <v>6</v>
      </c>
      <c r="G5450">
        <v>279</v>
      </c>
      <c r="H5450" s="2">
        <f t="shared" si="191"/>
        <v>46.5</v>
      </c>
    </row>
    <row r="5451" spans="4:8">
      <c r="D5451" s="12">
        <v>0.9521412037037037</v>
      </c>
      <c r="E5451" s="5">
        <f t="shared" si="192"/>
        <v>0.32657407407407413</v>
      </c>
      <c r="F5451">
        <v>6</v>
      </c>
      <c r="G5451">
        <v>318</v>
      </c>
      <c r="H5451" s="2">
        <f t="shared" si="191"/>
        <v>53</v>
      </c>
    </row>
    <row r="5452" spans="4:8">
      <c r="D5452" s="12">
        <v>0.95219907407407411</v>
      </c>
      <c r="E5452" s="5">
        <f t="shared" si="192"/>
        <v>0.32663194444444454</v>
      </c>
      <c r="F5452">
        <v>7</v>
      </c>
      <c r="G5452">
        <v>287</v>
      </c>
      <c r="H5452" s="2">
        <f t="shared" si="191"/>
        <v>41</v>
      </c>
    </row>
    <row r="5453" spans="4:8">
      <c r="D5453" s="12">
        <v>0.95225694444444453</v>
      </c>
      <c r="E5453" s="5">
        <f t="shared" si="192"/>
        <v>0.32668981481481496</v>
      </c>
      <c r="F5453">
        <v>7</v>
      </c>
      <c r="G5453">
        <v>293</v>
      </c>
      <c r="H5453" s="2">
        <f t="shared" si="191"/>
        <v>41.857142857142854</v>
      </c>
    </row>
    <row r="5454" spans="4:8">
      <c r="D5454" s="12">
        <v>0.95232638888888888</v>
      </c>
      <c r="E5454" s="5">
        <f t="shared" si="192"/>
        <v>0.3267592592592593</v>
      </c>
      <c r="F5454">
        <v>7</v>
      </c>
      <c r="G5454">
        <v>374</v>
      </c>
      <c r="H5454" s="2">
        <f t="shared" si="191"/>
        <v>53.428571428571431</v>
      </c>
    </row>
    <row r="5455" spans="4:8">
      <c r="D5455" s="12">
        <v>0.95238425925925929</v>
      </c>
      <c r="E5455" s="5">
        <f t="shared" si="192"/>
        <v>0.32681712962962972</v>
      </c>
      <c r="F5455">
        <v>7</v>
      </c>
      <c r="G5455">
        <v>269</v>
      </c>
      <c r="H5455" s="2">
        <f t="shared" si="191"/>
        <v>38.428571428571431</v>
      </c>
    </row>
    <row r="5456" spans="4:8">
      <c r="D5456" s="12">
        <v>0.9524421296296296</v>
      </c>
      <c r="E5456" s="5">
        <f t="shared" si="192"/>
        <v>0.32687500000000003</v>
      </c>
      <c r="F5456">
        <v>7</v>
      </c>
      <c r="G5456">
        <v>278</v>
      </c>
      <c r="H5456" s="2">
        <f t="shared" si="191"/>
        <v>39.714285714285715</v>
      </c>
    </row>
    <row r="5457" spans="4:8">
      <c r="D5457" s="12">
        <v>0.95250000000000001</v>
      </c>
      <c r="E5457" s="5">
        <f t="shared" si="192"/>
        <v>0.32693287037037044</v>
      </c>
      <c r="F5457">
        <v>7</v>
      </c>
      <c r="G5457">
        <v>194</v>
      </c>
      <c r="H5457" s="2">
        <f t="shared" si="191"/>
        <v>27.714285714285715</v>
      </c>
    </row>
    <row r="5458" spans="4:8">
      <c r="D5458" s="12">
        <v>0.95256944444444447</v>
      </c>
      <c r="E5458" s="5">
        <f t="shared" si="192"/>
        <v>0.3270023148148149</v>
      </c>
      <c r="F5458">
        <v>7</v>
      </c>
      <c r="G5458">
        <v>268</v>
      </c>
      <c r="H5458" s="2">
        <f t="shared" si="191"/>
        <v>38.285714285714285</v>
      </c>
    </row>
    <row r="5459" spans="4:8">
      <c r="D5459" s="12">
        <v>0.95262731481481477</v>
      </c>
      <c r="E5459" s="5">
        <f t="shared" si="192"/>
        <v>0.3270601851851852</v>
      </c>
      <c r="F5459">
        <v>7</v>
      </c>
      <c r="G5459">
        <v>343</v>
      </c>
      <c r="H5459" s="2">
        <f t="shared" si="191"/>
        <v>49</v>
      </c>
    </row>
    <row r="5460" spans="4:8">
      <c r="D5460" s="12">
        <v>0.95268518518518519</v>
      </c>
      <c r="E5460" s="5">
        <f t="shared" si="192"/>
        <v>0.32711805555555562</v>
      </c>
      <c r="F5460">
        <v>7</v>
      </c>
      <c r="G5460">
        <v>279</v>
      </c>
      <c r="H5460" s="2">
        <f t="shared" si="191"/>
        <v>39.857142857142854</v>
      </c>
    </row>
    <row r="5461" spans="4:8">
      <c r="D5461" s="12">
        <v>0.95275462962962953</v>
      </c>
      <c r="E5461" s="5">
        <f t="shared" si="192"/>
        <v>0.32718749999999996</v>
      </c>
      <c r="F5461">
        <v>7</v>
      </c>
      <c r="G5461">
        <v>298</v>
      </c>
      <c r="H5461" s="2">
        <f t="shared" si="191"/>
        <v>42.571428571428569</v>
      </c>
    </row>
    <row r="5462" spans="4:8">
      <c r="D5462" s="12">
        <v>0.95281249999999995</v>
      </c>
      <c r="E5462" s="5">
        <f t="shared" si="192"/>
        <v>0.32724537037037038</v>
      </c>
      <c r="F5462">
        <v>7</v>
      </c>
      <c r="G5462">
        <v>273</v>
      </c>
      <c r="H5462" s="2">
        <f t="shared" si="191"/>
        <v>39</v>
      </c>
    </row>
    <row r="5463" spans="4:8">
      <c r="D5463" s="12">
        <v>0.95287037037037037</v>
      </c>
      <c r="E5463" s="5">
        <f t="shared" si="192"/>
        <v>0.3273032407407408</v>
      </c>
      <c r="F5463">
        <v>7</v>
      </c>
      <c r="G5463">
        <v>360</v>
      </c>
      <c r="H5463" s="2">
        <f t="shared" si="191"/>
        <v>51.428571428571431</v>
      </c>
    </row>
    <row r="5464" spans="4:8">
      <c r="D5464" s="12">
        <v>0.95292824074074067</v>
      </c>
      <c r="E5464" s="5">
        <f t="shared" si="192"/>
        <v>0.3273611111111111</v>
      </c>
      <c r="F5464">
        <v>7</v>
      </c>
      <c r="G5464">
        <v>349</v>
      </c>
      <c r="H5464" s="2">
        <f t="shared" si="191"/>
        <v>49.857142857142854</v>
      </c>
    </row>
    <row r="5465" spans="4:8">
      <c r="D5465" s="12">
        <v>0.95298611111111109</v>
      </c>
      <c r="E5465" s="5">
        <f t="shared" si="192"/>
        <v>0.32741898148148152</v>
      </c>
      <c r="F5465">
        <v>7</v>
      </c>
      <c r="G5465">
        <v>232</v>
      </c>
      <c r="H5465" s="2">
        <f t="shared" si="191"/>
        <v>33.142857142857146</v>
      </c>
    </row>
    <row r="5466" spans="4:8">
      <c r="D5466" s="12">
        <v>0.95305555555555566</v>
      </c>
      <c r="E5466" s="5">
        <f t="shared" si="192"/>
        <v>0.32748842592592609</v>
      </c>
      <c r="F5466">
        <v>7</v>
      </c>
      <c r="G5466">
        <v>288</v>
      </c>
      <c r="H5466" s="2">
        <f t="shared" si="191"/>
        <v>41.142857142857146</v>
      </c>
    </row>
    <row r="5467" spans="4:8">
      <c r="D5467" s="12">
        <v>0.95311342592592585</v>
      </c>
      <c r="E5467" s="5">
        <f t="shared" si="192"/>
        <v>0.32754629629629628</v>
      </c>
      <c r="F5467">
        <v>7</v>
      </c>
      <c r="G5467">
        <v>221</v>
      </c>
      <c r="H5467" s="2">
        <f t="shared" si="191"/>
        <v>31.571428571428573</v>
      </c>
    </row>
    <row r="5468" spans="4:8">
      <c r="D5468" s="12">
        <v>0.95317129629629627</v>
      </c>
      <c r="E5468" s="5">
        <f t="shared" si="192"/>
        <v>0.3276041666666667</v>
      </c>
      <c r="F5468">
        <v>7</v>
      </c>
      <c r="G5468">
        <v>293</v>
      </c>
      <c r="H5468" s="2">
        <f t="shared" si="191"/>
        <v>41.857142857142854</v>
      </c>
    </row>
    <row r="5469" spans="4:8">
      <c r="D5469" s="12">
        <v>0.95322916666666668</v>
      </c>
      <c r="E5469" s="5">
        <f t="shared" si="192"/>
        <v>0.32766203703703711</v>
      </c>
      <c r="F5469">
        <v>7</v>
      </c>
      <c r="G5469">
        <v>233</v>
      </c>
      <c r="H5469" s="2">
        <f t="shared" si="191"/>
        <v>33.285714285714285</v>
      </c>
    </row>
    <row r="5470" spans="4:8">
      <c r="D5470" s="12">
        <v>0.95328703703703699</v>
      </c>
      <c r="E5470" s="5">
        <f t="shared" si="192"/>
        <v>0.32771990740740742</v>
      </c>
      <c r="F5470">
        <v>7</v>
      </c>
      <c r="G5470">
        <v>276</v>
      </c>
      <c r="H5470" s="2">
        <f t="shared" si="191"/>
        <v>39.428571428571431</v>
      </c>
    </row>
    <row r="5471" spans="4:8">
      <c r="D5471" s="12">
        <v>0.9533449074074074</v>
      </c>
      <c r="E5471" s="5">
        <f t="shared" si="192"/>
        <v>0.32777777777777783</v>
      </c>
      <c r="F5471">
        <v>7</v>
      </c>
      <c r="G5471">
        <v>285</v>
      </c>
      <c r="H5471" s="2">
        <f t="shared" si="191"/>
        <v>40.714285714285715</v>
      </c>
    </row>
    <row r="5472" spans="4:8">
      <c r="D5472" s="12">
        <v>0.95341435185185175</v>
      </c>
      <c r="E5472" s="5">
        <f t="shared" si="192"/>
        <v>0.32784722222222218</v>
      </c>
      <c r="F5472">
        <v>7</v>
      </c>
      <c r="G5472">
        <v>195</v>
      </c>
      <c r="H5472" s="2">
        <f t="shared" si="191"/>
        <v>27.857142857142858</v>
      </c>
    </row>
    <row r="5473" spans="4:8">
      <c r="D5473" s="12">
        <v>0.95347222222222217</v>
      </c>
      <c r="E5473" s="5">
        <f t="shared" si="192"/>
        <v>0.3279050925925926</v>
      </c>
      <c r="F5473">
        <v>8</v>
      </c>
      <c r="G5473">
        <v>215</v>
      </c>
      <c r="H5473" s="2">
        <f t="shared" si="191"/>
        <v>26.875</v>
      </c>
    </row>
    <row r="5474" spans="4:8">
      <c r="D5474" s="12">
        <v>0.95353009259259258</v>
      </c>
      <c r="E5474" s="5">
        <f t="shared" si="192"/>
        <v>0.32796296296296301</v>
      </c>
      <c r="F5474">
        <v>8</v>
      </c>
      <c r="G5474">
        <v>208</v>
      </c>
      <c r="H5474" s="2">
        <f t="shared" si="191"/>
        <v>26</v>
      </c>
    </row>
    <row r="5475" spans="4:8">
      <c r="D5475" s="12">
        <v>0.953587962962963</v>
      </c>
      <c r="E5475" s="5">
        <f t="shared" si="192"/>
        <v>0.32802083333333343</v>
      </c>
      <c r="F5475">
        <v>8</v>
      </c>
      <c r="G5475">
        <v>224</v>
      </c>
      <c r="H5475" s="2">
        <f t="shared" si="191"/>
        <v>28</v>
      </c>
    </row>
    <row r="5476" spans="4:8">
      <c r="D5476" s="12">
        <v>0.95365740740740745</v>
      </c>
      <c r="E5476" s="5">
        <f t="shared" si="192"/>
        <v>0.32809027777777788</v>
      </c>
      <c r="F5476">
        <v>8</v>
      </c>
      <c r="G5476">
        <v>308</v>
      </c>
      <c r="H5476" s="2">
        <f t="shared" si="191"/>
        <v>38.5</v>
      </c>
    </row>
    <row r="5477" spans="4:8">
      <c r="D5477" s="12">
        <v>0.95371527777777787</v>
      </c>
      <c r="E5477" s="5">
        <f t="shared" si="192"/>
        <v>0.3281481481481483</v>
      </c>
      <c r="F5477">
        <v>8</v>
      </c>
      <c r="G5477">
        <v>294</v>
      </c>
      <c r="H5477" s="2">
        <f t="shared" si="191"/>
        <v>36.75</v>
      </c>
    </row>
    <row r="5478" spans="4:8">
      <c r="D5478" s="12">
        <v>0.95377314814814806</v>
      </c>
      <c r="E5478" s="5">
        <f t="shared" si="192"/>
        <v>0.32820601851851849</v>
      </c>
      <c r="F5478">
        <v>8</v>
      </c>
      <c r="G5478">
        <v>252</v>
      </c>
      <c r="H5478" s="2">
        <f t="shared" si="191"/>
        <v>31.5</v>
      </c>
    </row>
    <row r="5479" spans="4:8">
      <c r="D5479" s="12">
        <v>0.95384259259259263</v>
      </c>
      <c r="E5479" s="5">
        <f t="shared" si="192"/>
        <v>0.32827546296296306</v>
      </c>
      <c r="F5479">
        <v>8</v>
      </c>
      <c r="G5479">
        <v>327</v>
      </c>
      <c r="H5479" s="2">
        <f t="shared" si="191"/>
        <v>40.875</v>
      </c>
    </row>
    <row r="5480" spans="4:8">
      <c r="D5480" s="12">
        <v>0.95390046296296294</v>
      </c>
      <c r="E5480" s="5">
        <f t="shared" si="192"/>
        <v>0.32833333333333337</v>
      </c>
      <c r="F5480">
        <v>8</v>
      </c>
      <c r="G5480">
        <v>262</v>
      </c>
      <c r="H5480" s="2">
        <f t="shared" si="191"/>
        <v>32.75</v>
      </c>
    </row>
    <row r="5481" spans="4:8">
      <c r="D5481" s="12">
        <v>0.95395833333333335</v>
      </c>
      <c r="E5481" s="5">
        <f t="shared" si="192"/>
        <v>0.32839120370370378</v>
      </c>
      <c r="F5481">
        <v>8</v>
      </c>
      <c r="G5481">
        <v>306</v>
      </c>
      <c r="H5481" s="2">
        <f t="shared" si="191"/>
        <v>38.25</v>
      </c>
    </row>
    <row r="5482" spans="4:8">
      <c r="D5482" s="12">
        <v>0.95401620370370377</v>
      </c>
      <c r="E5482" s="5">
        <f t="shared" si="192"/>
        <v>0.3284490740740742</v>
      </c>
      <c r="F5482">
        <v>8</v>
      </c>
      <c r="G5482">
        <v>404</v>
      </c>
      <c r="H5482" s="2">
        <f t="shared" si="191"/>
        <v>50.5</v>
      </c>
    </row>
    <row r="5483" spans="4:8">
      <c r="D5483" s="12">
        <v>0.95407407407407396</v>
      </c>
      <c r="E5483" s="5">
        <f t="shared" si="192"/>
        <v>0.32850694444444439</v>
      </c>
      <c r="F5483">
        <v>8</v>
      </c>
      <c r="G5483">
        <v>377</v>
      </c>
      <c r="H5483" s="2">
        <f t="shared" si="191"/>
        <v>47.125</v>
      </c>
    </row>
    <row r="5484" spans="4:8">
      <c r="D5484" s="12">
        <v>0.95413194444444438</v>
      </c>
      <c r="E5484" s="5">
        <f t="shared" si="192"/>
        <v>0.32856481481481481</v>
      </c>
      <c r="F5484">
        <v>8</v>
      </c>
      <c r="G5484">
        <v>293</v>
      </c>
      <c r="H5484" s="2">
        <f t="shared" si="191"/>
        <v>36.625</v>
      </c>
    </row>
    <row r="5485" spans="4:8">
      <c r="D5485" s="12">
        <v>0.95420138888888895</v>
      </c>
      <c r="E5485" s="5">
        <f t="shared" si="192"/>
        <v>0.32863425925925938</v>
      </c>
      <c r="F5485">
        <v>8</v>
      </c>
      <c r="G5485">
        <v>304</v>
      </c>
      <c r="H5485" s="2">
        <f t="shared" si="191"/>
        <v>38</v>
      </c>
    </row>
    <row r="5486" spans="4:8">
      <c r="D5486" s="12">
        <v>0.95425925925925925</v>
      </c>
      <c r="E5486" s="5">
        <f t="shared" si="192"/>
        <v>0.32869212962962968</v>
      </c>
      <c r="F5486">
        <v>8</v>
      </c>
      <c r="G5486">
        <v>291</v>
      </c>
      <c r="H5486" s="2">
        <f t="shared" si="191"/>
        <v>36.375</v>
      </c>
    </row>
    <row r="5487" spans="4:8">
      <c r="D5487" s="12">
        <v>0.95431712962962967</v>
      </c>
      <c r="E5487" s="5">
        <f t="shared" si="192"/>
        <v>0.3287500000000001</v>
      </c>
      <c r="F5487">
        <v>8</v>
      </c>
      <c r="G5487">
        <v>291</v>
      </c>
      <c r="H5487" s="2">
        <f t="shared" si="191"/>
        <v>36.375</v>
      </c>
    </row>
    <row r="5488" spans="4:8">
      <c r="D5488" s="12">
        <v>0.95437500000000008</v>
      </c>
      <c r="E5488" s="5">
        <f t="shared" si="192"/>
        <v>0.32880787037037051</v>
      </c>
      <c r="F5488">
        <v>8</v>
      </c>
      <c r="G5488">
        <v>296</v>
      </c>
      <c r="H5488" s="2">
        <f t="shared" si="191"/>
        <v>37</v>
      </c>
    </row>
    <row r="5489" spans="4:8">
      <c r="D5489" s="12">
        <v>0.95443287037037028</v>
      </c>
      <c r="E5489" s="5">
        <f t="shared" si="192"/>
        <v>0.32886574074074071</v>
      </c>
      <c r="F5489">
        <v>8</v>
      </c>
      <c r="G5489">
        <v>313</v>
      </c>
      <c r="H5489" s="2">
        <f t="shared" si="191"/>
        <v>39.125</v>
      </c>
    </row>
    <row r="5490" spans="4:8">
      <c r="D5490" s="12">
        <v>0.95450231481481485</v>
      </c>
      <c r="E5490" s="5">
        <f t="shared" si="192"/>
        <v>0.32893518518518527</v>
      </c>
      <c r="F5490">
        <v>8</v>
      </c>
      <c r="G5490">
        <v>305</v>
      </c>
      <c r="H5490" s="2">
        <f t="shared" si="191"/>
        <v>38.125</v>
      </c>
    </row>
    <row r="5491" spans="4:8">
      <c r="D5491" s="12">
        <v>0.95456018518518526</v>
      </c>
      <c r="E5491" s="5">
        <f t="shared" si="192"/>
        <v>0.32899305555555569</v>
      </c>
      <c r="F5491">
        <v>8</v>
      </c>
      <c r="G5491">
        <v>369</v>
      </c>
      <c r="H5491" s="2">
        <f t="shared" si="191"/>
        <v>46.125</v>
      </c>
    </row>
    <row r="5492" spans="4:8">
      <c r="D5492" s="12">
        <v>0.95461805555555557</v>
      </c>
      <c r="E5492" s="5">
        <f t="shared" si="192"/>
        <v>0.329050925925926</v>
      </c>
      <c r="F5492">
        <v>8</v>
      </c>
      <c r="G5492">
        <v>275</v>
      </c>
      <c r="H5492" s="2">
        <f t="shared" si="191"/>
        <v>34.375</v>
      </c>
    </row>
    <row r="5493" spans="4:8">
      <c r="D5493" s="12">
        <v>0.95468750000000002</v>
      </c>
      <c r="E5493" s="5">
        <f t="shared" si="192"/>
        <v>0.32912037037037045</v>
      </c>
      <c r="F5493">
        <v>8</v>
      </c>
      <c r="G5493">
        <v>330</v>
      </c>
      <c r="H5493" s="2">
        <f t="shared" si="191"/>
        <v>41.25</v>
      </c>
    </row>
    <row r="5494" spans="4:8">
      <c r="D5494" s="12">
        <v>0.95474537037037033</v>
      </c>
      <c r="E5494" s="5">
        <f t="shared" si="192"/>
        <v>0.32917824074074076</v>
      </c>
      <c r="F5494">
        <v>8</v>
      </c>
      <c r="G5494">
        <v>264</v>
      </c>
      <c r="H5494" s="2">
        <f t="shared" si="191"/>
        <v>33</v>
      </c>
    </row>
    <row r="5495" spans="4:8">
      <c r="D5495" s="12">
        <v>0.95480324074074074</v>
      </c>
      <c r="E5495" s="5">
        <f t="shared" si="192"/>
        <v>0.32923611111111117</v>
      </c>
      <c r="F5495">
        <v>8</v>
      </c>
      <c r="G5495">
        <v>420</v>
      </c>
      <c r="H5495" s="2">
        <f t="shared" si="191"/>
        <v>52.5</v>
      </c>
    </row>
    <row r="5496" spans="4:8">
      <c r="D5496" s="12">
        <v>0.95486111111111116</v>
      </c>
      <c r="E5496" s="5">
        <f t="shared" si="192"/>
        <v>0.32929398148148159</v>
      </c>
      <c r="F5496">
        <v>8</v>
      </c>
      <c r="G5496">
        <v>308</v>
      </c>
      <c r="H5496" s="2">
        <f t="shared" si="191"/>
        <v>38.5</v>
      </c>
    </row>
    <row r="5497" spans="4:8">
      <c r="D5497" s="12">
        <v>0.9549305555555555</v>
      </c>
      <c r="E5497" s="5">
        <f t="shared" si="192"/>
        <v>0.32936342592592593</v>
      </c>
      <c r="F5497">
        <v>9</v>
      </c>
      <c r="G5497">
        <v>286</v>
      </c>
      <c r="H5497" s="2">
        <f t="shared" si="191"/>
        <v>31.777777777777779</v>
      </c>
    </row>
    <row r="5498" spans="4:8">
      <c r="D5498" s="12">
        <v>0.95498842592592592</v>
      </c>
      <c r="E5498" s="5">
        <f t="shared" si="192"/>
        <v>0.32942129629629635</v>
      </c>
      <c r="F5498">
        <v>9</v>
      </c>
      <c r="G5498">
        <v>3689</v>
      </c>
      <c r="H5498" s="2">
        <f t="shared" si="191"/>
        <v>409.88888888888891</v>
      </c>
    </row>
    <row r="5499" spans="4:8">
      <c r="D5499" s="12">
        <v>0.95504629629629623</v>
      </c>
      <c r="E5499" s="5">
        <f t="shared" si="192"/>
        <v>0.32947916666666666</v>
      </c>
      <c r="F5499">
        <v>9</v>
      </c>
      <c r="G5499">
        <v>345</v>
      </c>
      <c r="H5499" s="2">
        <f t="shared" si="191"/>
        <v>38.333333333333336</v>
      </c>
    </row>
    <row r="5500" spans="4:8">
      <c r="D5500" s="12">
        <v>0.95510416666666664</v>
      </c>
      <c r="E5500" s="5">
        <f t="shared" si="192"/>
        <v>0.32953703703703707</v>
      </c>
      <c r="F5500">
        <v>9</v>
      </c>
      <c r="G5500">
        <v>387</v>
      </c>
      <c r="H5500" s="2">
        <f t="shared" si="191"/>
        <v>43</v>
      </c>
    </row>
    <row r="5501" spans="4:8">
      <c r="D5501" s="12">
        <v>0.95516203703703706</v>
      </c>
      <c r="E5501" s="5">
        <f t="shared" si="192"/>
        <v>0.32959490740740749</v>
      </c>
      <c r="F5501">
        <v>9</v>
      </c>
      <c r="G5501">
        <v>394</v>
      </c>
      <c r="H5501" s="2">
        <f t="shared" si="191"/>
        <v>43.777777777777779</v>
      </c>
    </row>
    <row r="5502" spans="4:8">
      <c r="D5502" s="12">
        <v>0.9552314814814814</v>
      </c>
      <c r="E5502" s="5">
        <f t="shared" si="192"/>
        <v>0.32966435185185183</v>
      </c>
      <c r="F5502">
        <v>9</v>
      </c>
      <c r="G5502">
        <v>321</v>
      </c>
      <c r="H5502" s="2">
        <f t="shared" si="191"/>
        <v>35.666666666666664</v>
      </c>
    </row>
    <row r="5503" spans="4:8">
      <c r="D5503" s="12">
        <v>0.95530092592592597</v>
      </c>
      <c r="E5503" s="5">
        <f t="shared" si="192"/>
        <v>0.3297337962962964</v>
      </c>
      <c r="F5503">
        <v>9</v>
      </c>
      <c r="G5503">
        <v>307</v>
      </c>
      <c r="H5503" s="2">
        <f t="shared" si="191"/>
        <v>34.111111111111114</v>
      </c>
    </row>
    <row r="5504" spans="4:8">
      <c r="D5504" s="12">
        <v>0.95535879629629628</v>
      </c>
      <c r="E5504" s="5">
        <f t="shared" si="192"/>
        <v>0.32979166666666671</v>
      </c>
      <c r="F5504">
        <v>9</v>
      </c>
      <c r="G5504">
        <v>214</v>
      </c>
      <c r="H5504" s="2">
        <f t="shared" si="191"/>
        <v>23.777777777777779</v>
      </c>
    </row>
    <row r="5505" spans="4:8">
      <c r="D5505" s="12">
        <v>0.95541666666666669</v>
      </c>
      <c r="E5505" s="5">
        <f t="shared" si="192"/>
        <v>0.32984953703703712</v>
      </c>
      <c r="F5505">
        <v>9</v>
      </c>
      <c r="G5505">
        <v>350</v>
      </c>
      <c r="H5505" s="2">
        <f t="shared" si="191"/>
        <v>38.888888888888886</v>
      </c>
    </row>
    <row r="5506" spans="4:8">
      <c r="D5506" s="12">
        <v>0.95548611111111104</v>
      </c>
      <c r="E5506" s="5">
        <f t="shared" si="192"/>
        <v>0.32991898148148147</v>
      </c>
      <c r="F5506">
        <v>9</v>
      </c>
      <c r="G5506">
        <v>270</v>
      </c>
      <c r="H5506" s="2">
        <f t="shared" si="191"/>
        <v>30</v>
      </c>
    </row>
    <row r="5507" spans="4:8">
      <c r="D5507" s="12">
        <v>0.95554398148148145</v>
      </c>
      <c r="E5507" s="5">
        <f t="shared" si="192"/>
        <v>0.32997685185185188</v>
      </c>
      <c r="F5507">
        <v>9</v>
      </c>
      <c r="G5507">
        <v>117</v>
      </c>
      <c r="H5507" s="2">
        <f t="shared" si="191"/>
        <v>13</v>
      </c>
    </row>
    <row r="5508" spans="4:8">
      <c r="D5508" s="12">
        <v>0.95561342592592602</v>
      </c>
      <c r="E5508" s="5">
        <f t="shared" si="192"/>
        <v>0.33004629629629645</v>
      </c>
      <c r="F5508">
        <v>9</v>
      </c>
      <c r="G5508">
        <v>353</v>
      </c>
      <c r="H5508" s="2">
        <f t="shared" si="191"/>
        <v>39.222222222222221</v>
      </c>
    </row>
    <row r="5509" spans="4:8">
      <c r="D5509" s="12">
        <v>0.95567129629629621</v>
      </c>
      <c r="E5509" s="5">
        <f t="shared" si="192"/>
        <v>0.33010416666666664</v>
      </c>
      <c r="F5509">
        <v>9</v>
      </c>
      <c r="G5509">
        <v>287</v>
      </c>
      <c r="H5509" s="2">
        <f t="shared" ref="H5509:H5561" si="193">$G5509/$F5509</f>
        <v>31.888888888888889</v>
      </c>
    </row>
    <row r="5510" spans="4:8">
      <c r="D5510" s="12">
        <v>0.95572916666666663</v>
      </c>
      <c r="E5510" s="5">
        <f t="shared" ref="E5510:E5561" si="194">D5510-$D$4</f>
        <v>0.33016203703703706</v>
      </c>
      <c r="F5510">
        <v>9</v>
      </c>
      <c r="G5510">
        <v>411</v>
      </c>
      <c r="H5510" s="2">
        <f t="shared" si="193"/>
        <v>45.666666666666664</v>
      </c>
    </row>
    <row r="5511" spans="4:8">
      <c r="D5511" s="12">
        <v>0.95578703703703705</v>
      </c>
      <c r="E5511" s="5">
        <f t="shared" si="194"/>
        <v>0.33021990740740748</v>
      </c>
      <c r="F5511">
        <v>9</v>
      </c>
      <c r="G5511">
        <v>123</v>
      </c>
      <c r="H5511" s="2">
        <f t="shared" si="193"/>
        <v>13.666666666666666</v>
      </c>
    </row>
    <row r="5512" spans="4:8">
      <c r="D5512" s="12">
        <v>0.95584490740740735</v>
      </c>
      <c r="E5512" s="5">
        <f t="shared" si="194"/>
        <v>0.33027777777777778</v>
      </c>
      <c r="F5512">
        <v>9</v>
      </c>
      <c r="G5512">
        <v>303</v>
      </c>
      <c r="H5512" s="2">
        <f t="shared" si="193"/>
        <v>33.666666666666664</v>
      </c>
    </row>
    <row r="5513" spans="4:8">
      <c r="D5513" s="12">
        <v>0.95591435185185192</v>
      </c>
      <c r="E5513" s="5">
        <f t="shared" si="194"/>
        <v>0.33034722222222235</v>
      </c>
      <c r="F5513">
        <v>9</v>
      </c>
      <c r="G5513">
        <v>314</v>
      </c>
      <c r="H5513" s="2">
        <f t="shared" si="193"/>
        <v>34.888888888888886</v>
      </c>
    </row>
    <row r="5514" spans="4:8">
      <c r="D5514" s="12">
        <v>0.95597222222222233</v>
      </c>
      <c r="E5514" s="5">
        <f t="shared" si="194"/>
        <v>0.33040509259259276</v>
      </c>
      <c r="F5514">
        <v>9</v>
      </c>
      <c r="G5514">
        <v>381</v>
      </c>
      <c r="H5514" s="2">
        <f t="shared" si="193"/>
        <v>42.333333333333336</v>
      </c>
    </row>
    <row r="5515" spans="4:8">
      <c r="D5515" s="12">
        <v>0.95603009259259253</v>
      </c>
      <c r="E5515" s="5">
        <f t="shared" si="194"/>
        <v>0.33046296296296296</v>
      </c>
      <c r="F5515">
        <v>9</v>
      </c>
      <c r="G5515">
        <v>304</v>
      </c>
      <c r="H5515" s="2">
        <f t="shared" si="193"/>
        <v>33.777777777777779</v>
      </c>
    </row>
    <row r="5516" spans="4:8">
      <c r="D5516" s="12">
        <v>0.95608796296296295</v>
      </c>
      <c r="E5516" s="5">
        <f t="shared" si="194"/>
        <v>0.33052083333333337</v>
      </c>
      <c r="F5516">
        <v>9</v>
      </c>
      <c r="G5516">
        <v>213</v>
      </c>
      <c r="H5516" s="2">
        <f t="shared" si="193"/>
        <v>23.666666666666668</v>
      </c>
    </row>
    <row r="5517" spans="4:8">
      <c r="D5517" s="12">
        <v>0.95614583333333336</v>
      </c>
      <c r="E5517" s="5">
        <f t="shared" si="194"/>
        <v>0.33057870370370379</v>
      </c>
      <c r="F5517">
        <v>9</v>
      </c>
      <c r="G5517">
        <v>257</v>
      </c>
      <c r="H5517" s="2">
        <f t="shared" si="193"/>
        <v>28.555555555555557</v>
      </c>
    </row>
    <row r="5518" spans="4:8">
      <c r="D5518" s="12">
        <v>0.95620370370370367</v>
      </c>
      <c r="E5518" s="5">
        <f t="shared" si="194"/>
        <v>0.3306365740740741</v>
      </c>
      <c r="F5518">
        <v>9</v>
      </c>
      <c r="G5518">
        <v>262</v>
      </c>
      <c r="H5518" s="2">
        <f t="shared" si="193"/>
        <v>29.111111111111111</v>
      </c>
    </row>
    <row r="5519" spans="4:8">
      <c r="D5519" s="12">
        <v>0.95626157407407408</v>
      </c>
      <c r="E5519" s="5">
        <f t="shared" si="194"/>
        <v>0.33069444444444451</v>
      </c>
      <c r="F5519">
        <v>10</v>
      </c>
      <c r="G5519">
        <v>212</v>
      </c>
      <c r="H5519" s="2">
        <f t="shared" si="193"/>
        <v>21.2</v>
      </c>
    </row>
    <row r="5520" spans="4:8">
      <c r="D5520" s="12">
        <v>0.95633101851851843</v>
      </c>
      <c r="E5520" s="5">
        <f t="shared" si="194"/>
        <v>0.33076388888888886</v>
      </c>
      <c r="F5520">
        <v>10</v>
      </c>
      <c r="G5520">
        <v>343</v>
      </c>
      <c r="H5520" s="2">
        <f t="shared" si="193"/>
        <v>34.299999999999997</v>
      </c>
    </row>
    <row r="5521" spans="4:8">
      <c r="D5521" s="12">
        <v>0.95638888888888884</v>
      </c>
      <c r="E5521" s="5">
        <f t="shared" si="194"/>
        <v>0.33082175925925927</v>
      </c>
      <c r="F5521">
        <v>10</v>
      </c>
      <c r="G5521">
        <v>377</v>
      </c>
      <c r="H5521" s="2">
        <f t="shared" si="193"/>
        <v>37.700000000000003</v>
      </c>
    </row>
    <row r="5522" spans="4:8">
      <c r="D5522" s="12">
        <v>0.95644675925925926</v>
      </c>
      <c r="E5522" s="5">
        <f t="shared" si="194"/>
        <v>0.33087962962962969</v>
      </c>
      <c r="F5522">
        <v>10</v>
      </c>
      <c r="G5522">
        <v>331</v>
      </c>
      <c r="H5522" s="2">
        <f t="shared" si="193"/>
        <v>33.1</v>
      </c>
    </row>
    <row r="5523" spans="4:8">
      <c r="D5523" s="12">
        <v>0.95650462962962957</v>
      </c>
      <c r="E5523" s="5">
        <f t="shared" si="194"/>
        <v>0.3309375</v>
      </c>
      <c r="F5523">
        <v>10</v>
      </c>
      <c r="G5523">
        <v>406</v>
      </c>
      <c r="H5523" s="2">
        <f t="shared" si="193"/>
        <v>40.6</v>
      </c>
    </row>
    <row r="5524" spans="4:8">
      <c r="D5524" s="12">
        <v>0.95656249999999998</v>
      </c>
      <c r="E5524" s="5">
        <f t="shared" si="194"/>
        <v>0.33099537037037041</v>
      </c>
      <c r="F5524">
        <v>10</v>
      </c>
      <c r="G5524">
        <v>349</v>
      </c>
      <c r="H5524" s="2">
        <f t="shared" si="193"/>
        <v>34.9</v>
      </c>
    </row>
    <row r="5525" spans="4:8">
      <c r="D5525" s="12">
        <v>0.9566203703703704</v>
      </c>
      <c r="E5525" s="5">
        <f t="shared" si="194"/>
        <v>0.33105324074074083</v>
      </c>
      <c r="F5525">
        <v>10</v>
      </c>
      <c r="G5525">
        <v>195</v>
      </c>
      <c r="H5525" s="2">
        <f t="shared" si="193"/>
        <v>19.5</v>
      </c>
    </row>
    <row r="5526" spans="4:8">
      <c r="D5526" s="12">
        <v>0.95668981481481474</v>
      </c>
      <c r="E5526" s="5">
        <f t="shared" si="194"/>
        <v>0.33112268518518517</v>
      </c>
      <c r="F5526">
        <v>10</v>
      </c>
      <c r="G5526">
        <v>307</v>
      </c>
      <c r="H5526" s="2">
        <f t="shared" si="193"/>
        <v>30.7</v>
      </c>
    </row>
    <row r="5527" spans="4:8">
      <c r="D5527" s="12">
        <v>0.95674768518518516</v>
      </c>
      <c r="E5527" s="5">
        <f t="shared" si="194"/>
        <v>0.33118055555555559</v>
      </c>
      <c r="F5527">
        <v>10</v>
      </c>
      <c r="G5527">
        <v>292</v>
      </c>
      <c r="H5527" s="2">
        <f t="shared" si="193"/>
        <v>29.2</v>
      </c>
    </row>
    <row r="5528" spans="4:8">
      <c r="D5528" s="12">
        <v>0.95680555555555558</v>
      </c>
      <c r="E5528" s="5">
        <f t="shared" si="194"/>
        <v>0.33123842592592601</v>
      </c>
      <c r="F5528">
        <v>10</v>
      </c>
      <c r="G5528">
        <v>285</v>
      </c>
      <c r="H5528" s="2">
        <f t="shared" si="193"/>
        <v>28.5</v>
      </c>
    </row>
    <row r="5529" spans="4:8">
      <c r="D5529" s="12">
        <v>0.95686342592592588</v>
      </c>
      <c r="E5529" s="5">
        <f t="shared" si="194"/>
        <v>0.33129629629629631</v>
      </c>
      <c r="F5529">
        <v>10</v>
      </c>
      <c r="G5529">
        <v>375</v>
      </c>
      <c r="H5529" s="2">
        <f t="shared" si="193"/>
        <v>37.5</v>
      </c>
    </row>
    <row r="5530" spans="4:8">
      <c r="D5530" s="12">
        <v>0.9569212962962963</v>
      </c>
      <c r="E5530" s="5">
        <f t="shared" si="194"/>
        <v>0.33135416666666673</v>
      </c>
      <c r="F5530">
        <v>10</v>
      </c>
      <c r="G5530">
        <v>411</v>
      </c>
      <c r="H5530" s="2">
        <f t="shared" si="193"/>
        <v>41.1</v>
      </c>
    </row>
    <row r="5531" spans="4:8">
      <c r="D5531" s="12">
        <v>0.95699074074074064</v>
      </c>
      <c r="E5531" s="5">
        <f t="shared" si="194"/>
        <v>0.33142361111111107</v>
      </c>
      <c r="F5531">
        <v>10</v>
      </c>
      <c r="G5531">
        <v>335</v>
      </c>
      <c r="H5531" s="2">
        <f t="shared" si="193"/>
        <v>33.5</v>
      </c>
    </row>
    <row r="5532" spans="4:8">
      <c r="D5532" s="12">
        <v>0.95704861111111106</v>
      </c>
      <c r="E5532" s="5">
        <f t="shared" si="194"/>
        <v>0.33148148148148149</v>
      </c>
      <c r="F5532">
        <v>10</v>
      </c>
      <c r="G5532">
        <v>396</v>
      </c>
      <c r="H5532" s="2">
        <f t="shared" si="193"/>
        <v>39.6</v>
      </c>
    </row>
    <row r="5533" spans="4:8">
      <c r="D5533" s="12">
        <v>0.95711805555555562</v>
      </c>
      <c r="E5533" s="5">
        <f t="shared" si="194"/>
        <v>0.33155092592592605</v>
      </c>
      <c r="F5533">
        <v>10</v>
      </c>
      <c r="G5533">
        <v>264</v>
      </c>
      <c r="H5533" s="2">
        <f t="shared" si="193"/>
        <v>26.4</v>
      </c>
    </row>
    <row r="5534" spans="4:8">
      <c r="D5534" s="12">
        <v>0.95717592592592593</v>
      </c>
      <c r="E5534" s="5">
        <f t="shared" si="194"/>
        <v>0.33160879629629636</v>
      </c>
      <c r="F5534">
        <v>10</v>
      </c>
      <c r="G5534">
        <v>298</v>
      </c>
      <c r="H5534" s="2">
        <f t="shared" si="193"/>
        <v>29.8</v>
      </c>
    </row>
    <row r="5535" spans="4:8">
      <c r="D5535" s="12">
        <v>0.95723379629629635</v>
      </c>
      <c r="E5535" s="5">
        <f t="shared" si="194"/>
        <v>0.33166666666666678</v>
      </c>
      <c r="F5535">
        <v>10</v>
      </c>
      <c r="G5535">
        <v>289</v>
      </c>
      <c r="H5535" s="2">
        <f t="shared" si="193"/>
        <v>28.9</v>
      </c>
    </row>
    <row r="5536" spans="4:8">
      <c r="D5536" s="12">
        <v>0.95729166666666676</v>
      </c>
      <c r="E5536" s="5">
        <f t="shared" si="194"/>
        <v>0.33172453703703719</v>
      </c>
      <c r="F5536">
        <v>10</v>
      </c>
      <c r="G5536">
        <v>310</v>
      </c>
      <c r="H5536" s="2">
        <f t="shared" si="193"/>
        <v>31</v>
      </c>
    </row>
    <row r="5537" spans="4:8">
      <c r="D5537" s="12">
        <v>0.95734953703703696</v>
      </c>
      <c r="E5537" s="5">
        <f t="shared" si="194"/>
        <v>0.33178240740740739</v>
      </c>
      <c r="F5537">
        <v>10</v>
      </c>
      <c r="G5537">
        <v>322</v>
      </c>
      <c r="H5537" s="2">
        <f t="shared" si="193"/>
        <v>32.200000000000003</v>
      </c>
    </row>
    <row r="5538" spans="4:8">
      <c r="D5538" s="12">
        <v>0.95740740740740737</v>
      </c>
      <c r="E5538" s="5">
        <f t="shared" si="194"/>
        <v>0.3318402777777778</v>
      </c>
      <c r="F5538">
        <v>10</v>
      </c>
      <c r="G5538">
        <v>282</v>
      </c>
      <c r="H5538" s="2">
        <f t="shared" si="193"/>
        <v>28.2</v>
      </c>
    </row>
    <row r="5539" spans="4:8">
      <c r="D5539" s="12">
        <v>0.95747685185185183</v>
      </c>
      <c r="E5539" s="5">
        <f t="shared" si="194"/>
        <v>0.33190972222222226</v>
      </c>
      <c r="F5539">
        <v>10</v>
      </c>
      <c r="G5539">
        <v>272</v>
      </c>
      <c r="H5539" s="2">
        <f t="shared" si="193"/>
        <v>27.2</v>
      </c>
    </row>
    <row r="5540" spans="4:8">
      <c r="D5540" s="12">
        <v>0.95753472222222225</v>
      </c>
      <c r="E5540" s="5">
        <f t="shared" si="194"/>
        <v>0.33196759259259268</v>
      </c>
      <c r="F5540">
        <v>10</v>
      </c>
      <c r="G5540">
        <v>284</v>
      </c>
      <c r="H5540" s="2">
        <f t="shared" si="193"/>
        <v>28.4</v>
      </c>
    </row>
    <row r="5541" spans="4:8">
      <c r="D5541" s="12">
        <v>0.95759259259259266</v>
      </c>
      <c r="E5541" s="5">
        <f t="shared" si="194"/>
        <v>0.33202546296296309</v>
      </c>
      <c r="F5541">
        <v>10</v>
      </c>
      <c r="G5541">
        <v>234</v>
      </c>
      <c r="H5541" s="2">
        <f t="shared" si="193"/>
        <v>23.4</v>
      </c>
    </row>
    <row r="5542" spans="4:8">
      <c r="D5542" s="12">
        <v>0.95765046296296286</v>
      </c>
      <c r="E5542" s="5">
        <f t="shared" si="194"/>
        <v>0.33208333333333329</v>
      </c>
      <c r="F5542">
        <v>6</v>
      </c>
      <c r="G5542">
        <v>431</v>
      </c>
      <c r="H5542" s="2">
        <f t="shared" si="193"/>
        <v>71.833333333333329</v>
      </c>
    </row>
    <row r="5543" spans="4:8">
      <c r="D5543" s="12">
        <v>0.95770833333333327</v>
      </c>
      <c r="E5543" s="5">
        <f t="shared" si="194"/>
        <v>0.3321412037037037</v>
      </c>
      <c r="F5543">
        <v>6</v>
      </c>
      <c r="G5543">
        <v>334</v>
      </c>
      <c r="H5543" s="2">
        <f t="shared" si="193"/>
        <v>55.666666666666664</v>
      </c>
    </row>
    <row r="5544" spans="4:8">
      <c r="D5544" s="12">
        <v>0.95776620370370369</v>
      </c>
      <c r="E5544" s="5">
        <f t="shared" si="194"/>
        <v>0.33219907407407412</v>
      </c>
      <c r="F5544">
        <v>6</v>
      </c>
      <c r="G5544">
        <v>294</v>
      </c>
      <c r="H5544" s="2">
        <f t="shared" si="193"/>
        <v>49</v>
      </c>
    </row>
    <row r="5545" spans="4:8">
      <c r="D5545" s="12">
        <v>0.95782407407407411</v>
      </c>
      <c r="E5545" s="5">
        <f t="shared" si="194"/>
        <v>0.33225694444444454</v>
      </c>
      <c r="F5545">
        <v>6</v>
      </c>
      <c r="G5545">
        <v>286</v>
      </c>
      <c r="H5545" s="2">
        <f t="shared" si="193"/>
        <v>47.666666666666664</v>
      </c>
    </row>
    <row r="5546" spans="4:8">
      <c r="D5546" s="12">
        <v>0.95789351851851856</v>
      </c>
      <c r="E5546" s="5">
        <f t="shared" si="194"/>
        <v>0.33232638888888899</v>
      </c>
      <c r="F5546">
        <v>6</v>
      </c>
      <c r="G5546">
        <v>341</v>
      </c>
      <c r="H5546" s="2">
        <f t="shared" si="193"/>
        <v>56.833333333333336</v>
      </c>
    </row>
    <row r="5547" spans="4:8">
      <c r="D5547" s="12">
        <v>0.95795138888888898</v>
      </c>
      <c r="E5547" s="5">
        <f t="shared" si="194"/>
        <v>0.33238425925925941</v>
      </c>
      <c r="F5547">
        <v>6</v>
      </c>
      <c r="G5547">
        <v>309</v>
      </c>
      <c r="H5547" s="2">
        <f t="shared" si="193"/>
        <v>51.5</v>
      </c>
    </row>
    <row r="5548" spans="4:8">
      <c r="D5548" s="12">
        <v>0.95800925925925917</v>
      </c>
      <c r="E5548" s="5">
        <f t="shared" si="194"/>
        <v>0.3324421296296296</v>
      </c>
      <c r="F5548">
        <v>6</v>
      </c>
      <c r="G5548">
        <v>243</v>
      </c>
      <c r="H5548" s="2">
        <f t="shared" si="193"/>
        <v>40.5</v>
      </c>
    </row>
    <row r="5549" spans="4:8">
      <c r="D5549" s="12">
        <v>0.95806712962962959</v>
      </c>
      <c r="E5549" s="5">
        <f t="shared" si="194"/>
        <v>0.33250000000000002</v>
      </c>
      <c r="F5549">
        <v>6</v>
      </c>
      <c r="G5549">
        <v>161</v>
      </c>
      <c r="H5549" s="2">
        <f t="shared" si="193"/>
        <v>26.833333333333332</v>
      </c>
    </row>
    <row r="5550" spans="4:8">
      <c r="D5550" s="12">
        <v>0.958125</v>
      </c>
      <c r="E5550" s="5">
        <f t="shared" si="194"/>
        <v>0.33255787037037043</v>
      </c>
      <c r="F5550">
        <v>6</v>
      </c>
      <c r="G5550">
        <v>342</v>
      </c>
      <c r="H5550" s="2">
        <f t="shared" si="193"/>
        <v>57</v>
      </c>
    </row>
    <row r="5551" spans="4:8">
      <c r="D5551" s="12">
        <v>0.95819444444444446</v>
      </c>
      <c r="E5551" s="5">
        <f t="shared" si="194"/>
        <v>0.33262731481481489</v>
      </c>
      <c r="F5551">
        <v>6</v>
      </c>
      <c r="G5551">
        <v>387</v>
      </c>
      <c r="H5551" s="2">
        <f t="shared" si="193"/>
        <v>64.5</v>
      </c>
    </row>
    <row r="5552" spans="4:8">
      <c r="D5552" s="12">
        <v>0.95825231481481488</v>
      </c>
      <c r="E5552" s="5">
        <f t="shared" si="194"/>
        <v>0.33268518518518531</v>
      </c>
      <c r="F5552">
        <v>6</v>
      </c>
      <c r="G5552">
        <v>283</v>
      </c>
      <c r="H5552" s="2">
        <f t="shared" si="193"/>
        <v>47.166666666666664</v>
      </c>
    </row>
    <row r="5553" spans="4:8">
      <c r="D5553" s="12">
        <v>0.95831018518518529</v>
      </c>
      <c r="E5553" s="5">
        <f t="shared" si="194"/>
        <v>0.33274305555555572</v>
      </c>
      <c r="F5553">
        <v>6</v>
      </c>
      <c r="G5553">
        <v>301</v>
      </c>
      <c r="H5553" s="2">
        <f t="shared" si="193"/>
        <v>50.166666666666664</v>
      </c>
    </row>
    <row r="5554" spans="4:8">
      <c r="D5554" s="12">
        <v>0.95837962962962964</v>
      </c>
      <c r="E5554" s="5">
        <f t="shared" si="194"/>
        <v>0.33281250000000007</v>
      </c>
      <c r="F5554">
        <v>6</v>
      </c>
      <c r="G5554">
        <v>379</v>
      </c>
      <c r="H5554" s="2">
        <f t="shared" si="193"/>
        <v>63.166666666666664</v>
      </c>
    </row>
    <row r="5555" spans="4:8">
      <c r="D5555" s="12">
        <v>0.95843750000000005</v>
      </c>
      <c r="E5555" s="5">
        <f t="shared" si="194"/>
        <v>0.33287037037037048</v>
      </c>
      <c r="F5555">
        <v>6</v>
      </c>
      <c r="G5555">
        <v>280</v>
      </c>
      <c r="H5555" s="2">
        <f t="shared" si="193"/>
        <v>46.666666666666664</v>
      </c>
    </row>
    <row r="5556" spans="4:8">
      <c r="D5556" s="12">
        <v>0.95849537037037036</v>
      </c>
      <c r="E5556" s="5">
        <f t="shared" si="194"/>
        <v>0.33292824074074079</v>
      </c>
      <c r="F5556">
        <v>6</v>
      </c>
      <c r="G5556">
        <v>320</v>
      </c>
      <c r="H5556" s="2">
        <f t="shared" si="193"/>
        <v>53.333333333333336</v>
      </c>
    </row>
    <row r="5557" spans="4:8">
      <c r="D5557" s="12">
        <v>0.95855324074074078</v>
      </c>
      <c r="E5557" s="5">
        <f t="shared" si="194"/>
        <v>0.3329861111111112</v>
      </c>
      <c r="F5557">
        <v>6</v>
      </c>
      <c r="G5557">
        <v>273</v>
      </c>
      <c r="H5557" s="2">
        <f t="shared" si="193"/>
        <v>45.5</v>
      </c>
    </row>
    <row r="5558" spans="4:8">
      <c r="D5558" s="12">
        <v>0.95862268518518512</v>
      </c>
      <c r="E5558" s="5">
        <f t="shared" si="194"/>
        <v>0.33305555555555555</v>
      </c>
      <c r="F5558">
        <v>6</v>
      </c>
      <c r="G5558">
        <v>275</v>
      </c>
      <c r="H5558" s="2">
        <f t="shared" si="193"/>
        <v>45.833333333333336</v>
      </c>
    </row>
    <row r="5559" spans="4:8">
      <c r="D5559" s="12">
        <v>0.95868055555555554</v>
      </c>
      <c r="E5559" s="5">
        <f t="shared" si="194"/>
        <v>0.33311342592592597</v>
      </c>
      <c r="F5559">
        <v>6</v>
      </c>
      <c r="G5559">
        <v>262</v>
      </c>
      <c r="H5559" s="2">
        <f t="shared" si="193"/>
        <v>43.666666666666664</v>
      </c>
    </row>
    <row r="5560" spans="4:8">
      <c r="D5560" s="12">
        <v>0.95873842592592595</v>
      </c>
      <c r="E5560" s="5">
        <f t="shared" si="194"/>
        <v>0.33317129629629638</v>
      </c>
      <c r="F5560">
        <v>6</v>
      </c>
      <c r="G5560">
        <v>277</v>
      </c>
      <c r="H5560" s="2">
        <f t="shared" si="193"/>
        <v>46.166666666666664</v>
      </c>
    </row>
    <row r="5561" spans="4:8">
      <c r="D5561" s="12">
        <v>0.95879629629629637</v>
      </c>
      <c r="E5561" s="5">
        <f t="shared" si="194"/>
        <v>0.3332291666666668</v>
      </c>
      <c r="F5561">
        <v>6</v>
      </c>
      <c r="G5561">
        <v>374</v>
      </c>
      <c r="H5561" s="2">
        <f t="shared" si="193"/>
        <v>62.333333333333336</v>
      </c>
    </row>
  </sheetData>
  <mergeCells count="6">
    <mergeCell ref="Q23:AC23"/>
    <mergeCell ref="A1:Y1"/>
    <mergeCell ref="A2:C2"/>
    <mergeCell ref="D2:G2"/>
    <mergeCell ref="I2:J2"/>
    <mergeCell ref="K2:L2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29"/>
  <sheetViews>
    <sheetView tabSelected="1" workbookViewId="0">
      <selection activeCell="N2" activeCellId="1" sqref="J1:J1048576 N1:N1048576"/>
    </sheetView>
  </sheetViews>
  <sheetFormatPr baseColWidth="10" defaultColWidth="11" defaultRowHeight="16" x14ac:dyDescent="0"/>
  <cols>
    <col min="1" max="1" width="11" style="12"/>
    <col min="2" max="2" width="11.875" bestFit="1" customWidth="1"/>
    <col min="4" max="4" width="11" style="12"/>
    <col min="8" max="8" width="11" style="2"/>
    <col min="10" max="10" width="11" style="14"/>
    <col min="11" max="11" width="2.75" customWidth="1"/>
    <col min="12" max="12" width="11" style="14"/>
    <col min="13" max="13" width="2.875" customWidth="1"/>
    <col min="14" max="14" width="10.375" style="4" customWidth="1"/>
    <col min="15" max="15" width="5.125" customWidth="1"/>
  </cols>
  <sheetData>
    <row r="1" spans="1:28" ht="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>
      <c r="A2" s="11" t="s">
        <v>6</v>
      </c>
      <c r="B2" s="11"/>
      <c r="C2" s="11"/>
      <c r="D2" s="11" t="s">
        <v>7</v>
      </c>
      <c r="E2" s="11"/>
      <c r="F2" s="11"/>
      <c r="G2" s="11"/>
      <c r="H2" s="13"/>
      <c r="I2" s="8"/>
      <c r="J2" s="11" t="s">
        <v>8</v>
      </c>
      <c r="K2" s="11"/>
      <c r="L2" s="11" t="s">
        <v>9</v>
      </c>
      <c r="M2" s="11"/>
      <c r="N2" s="15"/>
      <c r="O2" s="1"/>
      <c r="P2" t="s">
        <v>1</v>
      </c>
      <c r="Q2" t="s">
        <v>2</v>
      </c>
      <c r="R2" t="s">
        <v>10</v>
      </c>
      <c r="S2" t="s">
        <v>11</v>
      </c>
      <c r="T2" t="s">
        <v>12</v>
      </c>
    </row>
    <row r="3" spans="1:28">
      <c r="A3" s="12" t="s">
        <v>13</v>
      </c>
      <c r="B3" t="s">
        <v>14</v>
      </c>
      <c r="C3" t="s">
        <v>15</v>
      </c>
      <c r="D3" s="12" t="s">
        <v>13</v>
      </c>
      <c r="E3" t="s">
        <v>14</v>
      </c>
      <c r="F3" t="s">
        <v>16</v>
      </c>
      <c r="G3" t="s">
        <v>17</v>
      </c>
      <c r="K3" t="s">
        <v>19</v>
      </c>
      <c r="L3" s="14" t="s">
        <v>18</v>
      </c>
      <c r="M3" t="s">
        <v>19</v>
      </c>
      <c r="P3">
        <f>MAX(C4:C2053)</f>
        <v>88650000</v>
      </c>
      <c r="Q3">
        <f>COUNTA(D4:D5436)</f>
        <v>5433</v>
      </c>
      <c r="R3">
        <f>COUNTA(J4:J2000)</f>
        <v>53</v>
      </c>
      <c r="S3">
        <f>AVERAGE(G4:G5436)</f>
        <v>480.98674765323028</v>
      </c>
      <c r="T3" s="4">
        <f>MAX(C4:C1926)/(12*60*60)</f>
        <v>2052.0833333333335</v>
      </c>
    </row>
    <row r="4" spans="1:28">
      <c r="A4" s="12">
        <v>0.34445601851851854</v>
      </c>
      <c r="B4" s="2">
        <v>0</v>
      </c>
      <c r="C4">
        <v>50000</v>
      </c>
      <c r="D4" s="12">
        <v>0.34449074074074071</v>
      </c>
      <c r="E4" s="2">
        <v>0</v>
      </c>
      <c r="F4">
        <v>1</v>
      </c>
      <c r="G4">
        <v>399</v>
      </c>
      <c r="H4" s="2">
        <f>$G4/$F4</f>
        <v>399</v>
      </c>
      <c r="I4">
        <f>LOOKUP(D4,A$4:A$1078,C$4:C$1078)</f>
        <v>100000</v>
      </c>
      <c r="J4" s="14">
        <v>0.34599537037037037</v>
      </c>
      <c r="K4">
        <v>1</v>
      </c>
      <c r="L4" s="14">
        <v>0.34604166666666664</v>
      </c>
      <c r="M4">
        <v>1</v>
      </c>
      <c r="N4" s="4">
        <f>3600*24*(L4-J4)</f>
        <v>3.9999999999974278</v>
      </c>
      <c r="O4">
        <f>LOOKUP(J4,D$4:D$5436,F$5:F$5437)</f>
        <v>1</v>
      </c>
    </row>
    <row r="5" spans="1:28">
      <c r="A5" s="12">
        <v>0.34449074074074071</v>
      </c>
      <c r="B5" s="5">
        <f>A5-$A$4</f>
        <v>3.4722222222172139E-5</v>
      </c>
      <c r="C5">
        <v>100000</v>
      </c>
      <c r="D5" s="12">
        <v>0.34456018518518516</v>
      </c>
      <c r="E5" s="5">
        <f t="shared" ref="E5:E69" si="0">D5-$D$4</f>
        <v>6.94444444444553E-5</v>
      </c>
      <c r="F5">
        <v>3</v>
      </c>
      <c r="G5">
        <v>861</v>
      </c>
      <c r="H5" s="2">
        <f t="shared" ref="H5:H68" si="1">$G5/$F5</f>
        <v>287</v>
      </c>
      <c r="I5">
        <f t="shared" ref="I5:I68" si="2">LOOKUP(D5,A$4:A$1078,C$4:C$1078)</f>
        <v>300000</v>
      </c>
      <c r="J5" s="14">
        <v>0.34760416666666666</v>
      </c>
      <c r="K5">
        <v>1</v>
      </c>
      <c r="L5" s="14">
        <v>0.34765046296296293</v>
      </c>
      <c r="M5">
        <v>1</v>
      </c>
      <c r="N5" s="4">
        <f t="shared" ref="N5:N56" si="3">3600*24*(L5-J5)</f>
        <v>3.9999999999974278</v>
      </c>
      <c r="O5">
        <f t="shared" ref="O5:O56" si="4">LOOKUP(J5,D$4:D$5436,F$5:F$5437)</f>
        <v>2</v>
      </c>
    </row>
    <row r="6" spans="1:28">
      <c r="A6" s="12">
        <v>0.3445023148148148</v>
      </c>
      <c r="B6" s="5">
        <f t="shared" ref="B6:B69" si="5">A6-$A$4</f>
        <v>4.6296296296266526E-5</v>
      </c>
      <c r="C6">
        <v>150000</v>
      </c>
      <c r="D6" s="12">
        <v>0.34461805555555558</v>
      </c>
      <c r="E6" s="5">
        <f t="shared" si="0"/>
        <v>1.2731481481487172E-4</v>
      </c>
      <c r="F6">
        <v>5</v>
      </c>
      <c r="G6">
        <v>86</v>
      </c>
      <c r="H6" s="2">
        <f t="shared" si="1"/>
        <v>17.2</v>
      </c>
      <c r="I6">
        <f t="shared" si="2"/>
        <v>450000</v>
      </c>
      <c r="J6" s="14">
        <v>0.3492939814814815</v>
      </c>
      <c r="K6">
        <v>1</v>
      </c>
      <c r="L6" s="14">
        <v>0.34934027777777782</v>
      </c>
      <c r="M6">
        <v>1</v>
      </c>
      <c r="N6" s="4">
        <f t="shared" si="3"/>
        <v>4.000000000002224</v>
      </c>
      <c r="O6">
        <f t="shared" si="4"/>
        <v>21</v>
      </c>
    </row>
    <row r="7" spans="1:28">
      <c r="A7" s="12">
        <v>0.34451388888888884</v>
      </c>
      <c r="B7" s="5">
        <f t="shared" si="5"/>
        <v>5.7870370370305402E-5</v>
      </c>
      <c r="C7">
        <v>200000</v>
      </c>
      <c r="D7" s="12">
        <v>0.34467592592592594</v>
      </c>
      <c r="E7" s="5">
        <f t="shared" si="0"/>
        <v>1.8518518518523264E-4</v>
      </c>
      <c r="F7">
        <v>6</v>
      </c>
      <c r="G7">
        <v>98</v>
      </c>
      <c r="H7" s="2">
        <f t="shared" si="1"/>
        <v>16.333333333333332</v>
      </c>
      <c r="I7">
        <f t="shared" si="2"/>
        <v>550000</v>
      </c>
      <c r="J7" s="14">
        <v>0.35155092592592596</v>
      </c>
      <c r="K7">
        <v>1</v>
      </c>
      <c r="L7" s="14">
        <v>0.35159722222222217</v>
      </c>
      <c r="M7">
        <v>1</v>
      </c>
      <c r="N7" s="4">
        <f t="shared" si="3"/>
        <v>3.9999999999926317</v>
      </c>
      <c r="O7">
        <f t="shared" si="4"/>
        <v>21</v>
      </c>
    </row>
    <row r="8" spans="1:28">
      <c r="A8" s="12">
        <v>0.34452546296296299</v>
      </c>
      <c r="B8" s="5">
        <f t="shared" si="5"/>
        <v>6.94444444444553E-5</v>
      </c>
      <c r="C8">
        <v>250000</v>
      </c>
      <c r="D8" s="12">
        <v>0.34473379629629625</v>
      </c>
      <c r="E8" s="5">
        <f t="shared" si="0"/>
        <v>2.4305555555553804E-4</v>
      </c>
      <c r="F8">
        <v>7</v>
      </c>
      <c r="G8">
        <v>115</v>
      </c>
      <c r="H8" s="2">
        <f t="shared" si="1"/>
        <v>16.428571428571427</v>
      </c>
      <c r="I8">
        <f t="shared" si="2"/>
        <v>650000</v>
      </c>
      <c r="J8" s="14">
        <v>0.35449074074074072</v>
      </c>
      <c r="K8">
        <v>1</v>
      </c>
      <c r="L8" s="14">
        <v>0.35453703703703704</v>
      </c>
      <c r="M8">
        <v>1</v>
      </c>
      <c r="N8" s="4">
        <f t="shared" si="3"/>
        <v>4.000000000002224</v>
      </c>
      <c r="O8">
        <f t="shared" si="4"/>
        <v>5</v>
      </c>
    </row>
    <row r="9" spans="1:28">
      <c r="A9" s="12">
        <v>0.34454861111111112</v>
      </c>
      <c r="B9" s="5">
        <f t="shared" si="5"/>
        <v>9.2592592592588563E-5</v>
      </c>
      <c r="C9">
        <v>300000</v>
      </c>
      <c r="D9" s="12">
        <v>0.3448032407407407</v>
      </c>
      <c r="E9" s="5">
        <f t="shared" si="0"/>
        <v>3.1249999999999334E-4</v>
      </c>
      <c r="F9">
        <v>8</v>
      </c>
      <c r="G9">
        <v>137</v>
      </c>
      <c r="H9" s="2">
        <f t="shared" si="1"/>
        <v>17.125</v>
      </c>
      <c r="I9">
        <f t="shared" si="2"/>
        <v>800000</v>
      </c>
      <c r="J9" s="14">
        <v>0.35793981481481479</v>
      </c>
      <c r="K9">
        <v>1</v>
      </c>
      <c r="L9" s="14">
        <v>0.35798611111111112</v>
      </c>
      <c r="M9">
        <v>1</v>
      </c>
      <c r="N9" s="4">
        <f t="shared" si="3"/>
        <v>4.000000000002224</v>
      </c>
      <c r="O9">
        <f t="shared" si="4"/>
        <v>21</v>
      </c>
    </row>
    <row r="10" spans="1:28">
      <c r="A10" s="12">
        <v>0.34457175925925926</v>
      </c>
      <c r="B10" s="5">
        <f t="shared" si="5"/>
        <v>1.1574074074072183E-4</v>
      </c>
      <c r="C10">
        <v>350000</v>
      </c>
      <c r="D10" s="12">
        <v>0.34486111111111112</v>
      </c>
      <c r="E10" s="5">
        <f t="shared" si="0"/>
        <v>3.7037037037040976E-4</v>
      </c>
      <c r="F10">
        <v>9</v>
      </c>
      <c r="G10">
        <v>123</v>
      </c>
      <c r="H10" s="2">
        <f t="shared" si="1"/>
        <v>13.666666666666666</v>
      </c>
      <c r="I10">
        <f t="shared" si="2"/>
        <v>850000</v>
      </c>
      <c r="J10" s="14">
        <v>0.361875</v>
      </c>
      <c r="K10">
        <v>1</v>
      </c>
      <c r="L10" s="14">
        <v>0.36190972222222223</v>
      </c>
      <c r="M10">
        <v>1</v>
      </c>
      <c r="N10" s="4">
        <f t="shared" si="3"/>
        <v>3.000000000000469</v>
      </c>
      <c r="O10">
        <f t="shared" si="4"/>
        <v>7</v>
      </c>
    </row>
    <row r="11" spans="1:28">
      <c r="A11" s="12">
        <v>0.3445833333333333</v>
      </c>
      <c r="B11" s="5">
        <f t="shared" si="5"/>
        <v>1.273148148147607E-4</v>
      </c>
      <c r="C11">
        <v>400000</v>
      </c>
      <c r="D11" s="12">
        <v>0.34491898148148148</v>
      </c>
      <c r="E11" s="5">
        <f t="shared" si="0"/>
        <v>4.2824074074077068E-4</v>
      </c>
      <c r="F11">
        <v>10</v>
      </c>
      <c r="G11">
        <v>146</v>
      </c>
      <c r="H11" s="2">
        <f t="shared" si="1"/>
        <v>14.6</v>
      </c>
      <c r="I11">
        <f t="shared" si="2"/>
        <v>950000</v>
      </c>
      <c r="J11" s="14">
        <v>0.36623842592592593</v>
      </c>
      <c r="K11">
        <v>1</v>
      </c>
      <c r="L11" s="14">
        <v>0.3662731481481481</v>
      </c>
      <c r="M11">
        <v>1</v>
      </c>
      <c r="N11" s="4">
        <f t="shared" si="3"/>
        <v>2.9999999999956728</v>
      </c>
      <c r="O11">
        <f t="shared" si="4"/>
        <v>8</v>
      </c>
    </row>
    <row r="12" spans="1:28">
      <c r="A12" s="12">
        <v>0.34460648148148149</v>
      </c>
      <c r="B12" s="5">
        <f t="shared" si="5"/>
        <v>1.5046296296294948E-4</v>
      </c>
      <c r="C12">
        <v>450000</v>
      </c>
      <c r="D12" s="12">
        <v>0.34497685185185184</v>
      </c>
      <c r="E12" s="5">
        <f t="shared" si="0"/>
        <v>4.8611111111113159E-4</v>
      </c>
      <c r="F12">
        <v>11</v>
      </c>
      <c r="G12">
        <v>138</v>
      </c>
      <c r="H12" s="2">
        <f t="shared" si="1"/>
        <v>12.545454545454545</v>
      </c>
      <c r="I12">
        <f t="shared" si="2"/>
        <v>1000000</v>
      </c>
      <c r="J12" s="14">
        <v>0.37085648148148148</v>
      </c>
      <c r="K12">
        <v>1</v>
      </c>
      <c r="L12" s="14">
        <v>0.37089120370370371</v>
      </c>
      <c r="M12">
        <v>1</v>
      </c>
      <c r="N12" s="4">
        <f t="shared" si="3"/>
        <v>3.000000000000469</v>
      </c>
      <c r="O12">
        <f t="shared" si="4"/>
        <v>9</v>
      </c>
    </row>
    <row r="13" spans="1:28">
      <c r="A13" s="12">
        <v>0.34462962962962962</v>
      </c>
      <c r="B13" s="5">
        <f t="shared" si="5"/>
        <v>1.7361111111108274E-4</v>
      </c>
      <c r="C13">
        <v>500000</v>
      </c>
      <c r="D13" s="12">
        <v>0.34503472222222226</v>
      </c>
      <c r="E13" s="5">
        <f t="shared" si="0"/>
        <v>5.4398148148154801E-4</v>
      </c>
      <c r="F13">
        <v>12</v>
      </c>
      <c r="G13">
        <v>168</v>
      </c>
      <c r="H13" s="2">
        <f t="shared" si="1"/>
        <v>14</v>
      </c>
      <c r="I13">
        <f t="shared" si="2"/>
        <v>1050000</v>
      </c>
      <c r="J13" s="14">
        <v>0.37576388888888884</v>
      </c>
      <c r="K13">
        <v>1</v>
      </c>
      <c r="L13" s="14">
        <v>0.37578703703703703</v>
      </c>
      <c r="M13">
        <v>1</v>
      </c>
      <c r="N13" s="4">
        <f t="shared" si="3"/>
        <v>2.0000000000035101</v>
      </c>
      <c r="O13">
        <f t="shared" si="4"/>
        <v>21</v>
      </c>
    </row>
    <row r="14" spans="1:28">
      <c r="A14" s="12">
        <v>0.34465277777777775</v>
      </c>
      <c r="B14" s="5">
        <f t="shared" si="5"/>
        <v>1.96759259259216E-4</v>
      </c>
      <c r="C14">
        <v>550000</v>
      </c>
      <c r="D14" s="12">
        <v>0.34509259259259256</v>
      </c>
      <c r="E14" s="5">
        <f t="shared" si="0"/>
        <v>6.0185185185185341E-4</v>
      </c>
      <c r="F14">
        <v>12</v>
      </c>
      <c r="G14">
        <v>157</v>
      </c>
      <c r="H14" s="2">
        <f t="shared" si="1"/>
        <v>13.083333333333334</v>
      </c>
      <c r="I14">
        <f t="shared" si="2"/>
        <v>1150000</v>
      </c>
      <c r="J14" s="14">
        <v>0.38082175925925926</v>
      </c>
      <c r="K14">
        <v>1</v>
      </c>
      <c r="L14" s="14">
        <v>0.3808449074074074</v>
      </c>
      <c r="M14">
        <v>1</v>
      </c>
      <c r="N14" s="4">
        <f t="shared" si="3"/>
        <v>1.9999999999987139</v>
      </c>
      <c r="O14">
        <f t="shared" si="4"/>
        <v>11</v>
      </c>
    </row>
    <row r="15" spans="1:28">
      <c r="A15" s="12">
        <v>0.34468750000000004</v>
      </c>
      <c r="B15" s="5">
        <f t="shared" si="5"/>
        <v>2.3148148148149916E-4</v>
      </c>
      <c r="C15">
        <v>600000</v>
      </c>
      <c r="D15" s="12">
        <v>0.34516203703703702</v>
      </c>
      <c r="E15" s="5">
        <f t="shared" si="0"/>
        <v>6.7129629629630871E-4</v>
      </c>
      <c r="F15">
        <v>13</v>
      </c>
      <c r="G15">
        <v>160</v>
      </c>
      <c r="H15" s="2">
        <f t="shared" si="1"/>
        <v>12.307692307692308</v>
      </c>
      <c r="I15">
        <f t="shared" si="2"/>
        <v>1200000</v>
      </c>
      <c r="J15" s="14">
        <v>0.38589120370370367</v>
      </c>
      <c r="K15">
        <v>1</v>
      </c>
      <c r="L15" s="14">
        <v>0.3859143518518518</v>
      </c>
      <c r="M15">
        <v>1</v>
      </c>
      <c r="N15" s="4">
        <f t="shared" si="3"/>
        <v>1.9999999999987139</v>
      </c>
      <c r="O15">
        <f t="shared" si="4"/>
        <v>21</v>
      </c>
    </row>
    <row r="16" spans="1:28">
      <c r="A16" s="12">
        <v>0.34471064814814811</v>
      </c>
      <c r="B16" s="5">
        <f t="shared" si="5"/>
        <v>2.5462962962957691E-4</v>
      </c>
      <c r="C16">
        <v>650000</v>
      </c>
      <c r="D16" s="12">
        <v>0.34521990740740738</v>
      </c>
      <c r="E16" s="5">
        <f t="shared" si="0"/>
        <v>7.2916666666666963E-4</v>
      </c>
      <c r="F16">
        <v>14</v>
      </c>
      <c r="G16">
        <v>176</v>
      </c>
      <c r="H16" s="2">
        <f t="shared" si="1"/>
        <v>12.571428571428571</v>
      </c>
      <c r="I16">
        <f t="shared" si="2"/>
        <v>1250000</v>
      </c>
      <c r="J16" s="14">
        <v>0.39078703703703704</v>
      </c>
      <c r="K16">
        <v>1</v>
      </c>
      <c r="L16" s="14">
        <v>0.39081018518518523</v>
      </c>
      <c r="M16">
        <v>1</v>
      </c>
      <c r="N16" s="4">
        <f t="shared" si="3"/>
        <v>2.0000000000035101</v>
      </c>
      <c r="O16">
        <f t="shared" si="4"/>
        <v>21</v>
      </c>
    </row>
    <row r="17" spans="1:32">
      <c r="A17" s="12">
        <v>0.3447453703703704</v>
      </c>
      <c r="B17" s="5">
        <f t="shared" si="5"/>
        <v>2.8935185185186008E-4</v>
      </c>
      <c r="C17">
        <v>700000</v>
      </c>
      <c r="D17" s="12">
        <v>0.34527777777777779</v>
      </c>
      <c r="E17" s="5">
        <f t="shared" si="0"/>
        <v>7.8703703703708605E-4</v>
      </c>
      <c r="F17">
        <v>14</v>
      </c>
      <c r="G17">
        <v>121</v>
      </c>
      <c r="H17" s="2">
        <f t="shared" si="1"/>
        <v>8.6428571428571423</v>
      </c>
      <c r="I17">
        <f t="shared" si="2"/>
        <v>1300000</v>
      </c>
      <c r="J17" s="14">
        <v>0.39559027777777778</v>
      </c>
      <c r="K17">
        <v>1</v>
      </c>
      <c r="L17" s="14">
        <v>0.39560185185185182</v>
      </c>
      <c r="M17">
        <v>1</v>
      </c>
      <c r="N17" s="4">
        <f t="shared" si="3"/>
        <v>0.99999999999695888</v>
      </c>
      <c r="O17">
        <f t="shared" si="4"/>
        <v>14</v>
      </c>
    </row>
    <row r="18" spans="1:32">
      <c r="A18" s="12">
        <v>0.34476851851851853</v>
      </c>
      <c r="B18" s="5">
        <f t="shared" si="5"/>
        <v>3.1249999999999334E-4</v>
      </c>
      <c r="C18">
        <v>750000</v>
      </c>
      <c r="D18" s="12">
        <v>0.34533564814814816</v>
      </c>
      <c r="E18" s="5">
        <f t="shared" si="0"/>
        <v>8.4490740740744696E-4</v>
      </c>
      <c r="F18">
        <v>15</v>
      </c>
      <c r="G18">
        <v>175</v>
      </c>
      <c r="H18" s="2">
        <f t="shared" si="1"/>
        <v>11.666666666666666</v>
      </c>
      <c r="I18">
        <f t="shared" si="2"/>
        <v>1350000</v>
      </c>
      <c r="J18" s="14">
        <v>0.40020833333333333</v>
      </c>
      <c r="K18">
        <v>1</v>
      </c>
      <c r="L18" s="14">
        <v>0.40021990740740737</v>
      </c>
      <c r="M18">
        <v>1</v>
      </c>
      <c r="N18" s="4">
        <f t="shared" si="3"/>
        <v>0.99999999999695888</v>
      </c>
      <c r="O18">
        <f t="shared" si="4"/>
        <v>15</v>
      </c>
    </row>
    <row r="19" spans="1:32">
      <c r="A19" s="12">
        <v>0.3448032407407407</v>
      </c>
      <c r="B19" s="5">
        <f t="shared" si="5"/>
        <v>3.4722222222216548E-4</v>
      </c>
      <c r="C19">
        <v>800000</v>
      </c>
      <c r="D19" s="12">
        <v>0.34539351851851857</v>
      </c>
      <c r="E19" s="5">
        <f t="shared" si="0"/>
        <v>9.0277777777786339E-4</v>
      </c>
      <c r="F19">
        <v>15</v>
      </c>
      <c r="G19">
        <v>197</v>
      </c>
      <c r="H19" s="2">
        <f t="shared" si="1"/>
        <v>13.133333333333333</v>
      </c>
      <c r="I19">
        <f t="shared" si="2"/>
        <v>1400000</v>
      </c>
      <c r="J19" s="14">
        <v>0.40425925925925926</v>
      </c>
      <c r="K19">
        <v>1</v>
      </c>
      <c r="L19" s="14">
        <v>0.40427083333333336</v>
      </c>
      <c r="M19">
        <v>1</v>
      </c>
      <c r="N19" s="4">
        <f t="shared" si="3"/>
        <v>1.000000000001755</v>
      </c>
      <c r="O19">
        <f t="shared" si="4"/>
        <v>16</v>
      </c>
    </row>
    <row r="20" spans="1:32">
      <c r="A20" s="12">
        <v>0.34483796296296299</v>
      </c>
      <c r="B20" s="5">
        <f t="shared" si="5"/>
        <v>3.8194444444444864E-4</v>
      </c>
      <c r="C20">
        <v>850000</v>
      </c>
      <c r="D20" s="12">
        <v>0.34545138888888888</v>
      </c>
      <c r="E20" s="5">
        <f t="shared" si="0"/>
        <v>9.6064814814816879E-4</v>
      </c>
      <c r="F20">
        <v>16</v>
      </c>
      <c r="G20">
        <v>133</v>
      </c>
      <c r="H20" s="2">
        <f t="shared" si="1"/>
        <v>8.3125</v>
      </c>
      <c r="I20">
        <f t="shared" si="2"/>
        <v>1450000</v>
      </c>
      <c r="J20" s="14">
        <v>0.40791666666666665</v>
      </c>
      <c r="K20">
        <v>1</v>
      </c>
      <c r="L20" s="14">
        <v>0.40792824074074074</v>
      </c>
      <c r="M20">
        <v>1</v>
      </c>
      <c r="N20" s="4">
        <f t="shared" si="3"/>
        <v>1.000000000001755</v>
      </c>
      <c r="O20">
        <f t="shared" si="4"/>
        <v>17</v>
      </c>
    </row>
    <row r="21" spans="1:32">
      <c r="A21" s="12">
        <v>0.34488425925925931</v>
      </c>
      <c r="B21" s="5">
        <f t="shared" si="5"/>
        <v>4.2824074074077068E-4</v>
      </c>
      <c r="C21">
        <v>900000</v>
      </c>
      <c r="D21" s="12">
        <v>0.34550925925925924</v>
      </c>
      <c r="E21" s="5">
        <f t="shared" si="0"/>
        <v>1.0185185185185297E-3</v>
      </c>
      <c r="F21">
        <v>17</v>
      </c>
      <c r="G21">
        <v>189</v>
      </c>
      <c r="H21" s="2">
        <f t="shared" si="1"/>
        <v>11.117647058823529</v>
      </c>
      <c r="I21">
        <f t="shared" si="2"/>
        <v>1500000</v>
      </c>
      <c r="J21" s="14">
        <v>0.41106481481481483</v>
      </c>
      <c r="K21">
        <v>1</v>
      </c>
      <c r="L21" s="14">
        <v>0.41106481481481483</v>
      </c>
      <c r="M21">
        <v>1</v>
      </c>
      <c r="N21" s="4">
        <f t="shared" si="3"/>
        <v>0</v>
      </c>
      <c r="O21">
        <f t="shared" si="4"/>
        <v>18</v>
      </c>
    </row>
    <row r="22" spans="1:32">
      <c r="A22" s="12">
        <v>0.34491898148148148</v>
      </c>
      <c r="B22" s="5">
        <f t="shared" si="5"/>
        <v>4.6296296296294281E-4</v>
      </c>
      <c r="C22">
        <v>950000</v>
      </c>
      <c r="D22" s="12">
        <v>0.34557870370370369</v>
      </c>
      <c r="E22" s="5">
        <f t="shared" si="0"/>
        <v>1.087962962962985E-3</v>
      </c>
      <c r="F22">
        <v>17</v>
      </c>
      <c r="G22">
        <v>188</v>
      </c>
      <c r="H22" s="2">
        <f t="shared" si="1"/>
        <v>11.058823529411764</v>
      </c>
      <c r="I22">
        <f t="shared" si="2"/>
        <v>1550000</v>
      </c>
      <c r="J22" s="14">
        <v>0.41351851851851856</v>
      </c>
      <c r="K22">
        <v>1</v>
      </c>
      <c r="L22" s="14">
        <v>0.4135300925925926</v>
      </c>
      <c r="M22">
        <v>1</v>
      </c>
      <c r="N22" s="4">
        <f t="shared" si="3"/>
        <v>0.99999999999695888</v>
      </c>
      <c r="O22">
        <f t="shared" si="4"/>
        <v>19</v>
      </c>
    </row>
    <row r="23" spans="1:32" ht="21">
      <c r="A23" s="12">
        <v>0.3449652777777778</v>
      </c>
      <c r="B23" s="5">
        <f t="shared" si="5"/>
        <v>5.0925925925926485E-4</v>
      </c>
      <c r="C23">
        <v>1000000</v>
      </c>
      <c r="D23" s="12">
        <v>0.34563657407407405</v>
      </c>
      <c r="E23" s="5">
        <f t="shared" si="0"/>
        <v>1.1458333333333459E-3</v>
      </c>
      <c r="F23">
        <v>18</v>
      </c>
      <c r="G23">
        <v>130</v>
      </c>
      <c r="H23" s="2">
        <f t="shared" si="1"/>
        <v>7.2222222222222223</v>
      </c>
      <c r="I23">
        <f t="shared" si="2"/>
        <v>1600000</v>
      </c>
      <c r="J23" s="14">
        <v>0.41517361111111112</v>
      </c>
      <c r="K23">
        <v>1</v>
      </c>
      <c r="L23" s="14">
        <v>0.41518518518518516</v>
      </c>
      <c r="M23">
        <v>1</v>
      </c>
      <c r="N23" s="4">
        <f t="shared" si="3"/>
        <v>0.99999999999695888</v>
      </c>
      <c r="O23">
        <f t="shared" si="4"/>
        <v>20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1:32">
      <c r="A24" s="12">
        <v>0.34499999999999997</v>
      </c>
      <c r="B24" s="5">
        <f t="shared" si="5"/>
        <v>5.4398148148143699E-4</v>
      </c>
      <c r="C24">
        <v>1050000</v>
      </c>
      <c r="D24" s="12">
        <v>0.34569444444444447</v>
      </c>
      <c r="E24" s="5">
        <f t="shared" si="0"/>
        <v>1.2037037037037623E-3</v>
      </c>
      <c r="F24">
        <v>18</v>
      </c>
      <c r="G24">
        <v>136</v>
      </c>
      <c r="H24" s="2">
        <f t="shared" si="1"/>
        <v>7.5555555555555554</v>
      </c>
      <c r="I24">
        <f t="shared" si="2"/>
        <v>1650000</v>
      </c>
      <c r="J24" s="14">
        <v>0.41604166666666664</v>
      </c>
      <c r="K24">
        <v>1</v>
      </c>
      <c r="L24" s="14">
        <v>0.41653935185185187</v>
      </c>
      <c r="M24">
        <v>1</v>
      </c>
      <c r="N24" s="4">
        <f t="shared" si="3"/>
        <v>43.000000000003524</v>
      </c>
      <c r="O24">
        <f t="shared" si="4"/>
        <v>21</v>
      </c>
    </row>
    <row r="25" spans="1:32">
      <c r="A25" s="12">
        <v>0.34509259259259256</v>
      </c>
      <c r="B25" s="5">
        <f t="shared" si="5"/>
        <v>6.3657407407402555E-4</v>
      </c>
      <c r="C25">
        <v>1150000</v>
      </c>
      <c r="D25" s="12">
        <v>0.34575231481481478</v>
      </c>
      <c r="E25" s="5">
        <f t="shared" si="0"/>
        <v>1.2615740740740677E-3</v>
      </c>
      <c r="F25">
        <v>19</v>
      </c>
      <c r="G25">
        <v>225</v>
      </c>
      <c r="H25" s="2">
        <f t="shared" si="1"/>
        <v>11.842105263157896</v>
      </c>
      <c r="I25">
        <f t="shared" si="2"/>
        <v>1700000</v>
      </c>
      <c r="J25" s="14">
        <v>0.41993055555555553</v>
      </c>
      <c r="K25">
        <v>1</v>
      </c>
      <c r="L25" s="14">
        <v>0.41998842592592589</v>
      </c>
      <c r="M25">
        <v>1</v>
      </c>
      <c r="N25" s="4">
        <f t="shared" si="3"/>
        <v>4.9999999999991829</v>
      </c>
      <c r="O25">
        <f t="shared" si="4"/>
        <v>21</v>
      </c>
    </row>
    <row r="26" spans="1:32">
      <c r="A26" s="12">
        <v>0.34515046296296298</v>
      </c>
      <c r="B26" s="5">
        <f t="shared" si="5"/>
        <v>6.9444444444444198E-4</v>
      </c>
      <c r="C26">
        <v>1200000</v>
      </c>
      <c r="D26" s="12">
        <v>0.34581018518518519</v>
      </c>
      <c r="E26" s="5">
        <f t="shared" si="0"/>
        <v>1.3194444444444842E-3</v>
      </c>
      <c r="F26">
        <v>19</v>
      </c>
      <c r="G26">
        <v>237</v>
      </c>
      <c r="H26" s="2">
        <f t="shared" si="1"/>
        <v>12.473684210526315</v>
      </c>
      <c r="I26">
        <f t="shared" si="2"/>
        <v>1750000</v>
      </c>
      <c r="J26" s="14">
        <v>0.42387731481481478</v>
      </c>
      <c r="K26">
        <v>1</v>
      </c>
      <c r="L26" s="14">
        <v>0.4239236111111111</v>
      </c>
      <c r="M26">
        <v>1</v>
      </c>
      <c r="N26" s="4">
        <f t="shared" si="3"/>
        <v>4.000000000002224</v>
      </c>
      <c r="O26">
        <f t="shared" si="4"/>
        <v>3</v>
      </c>
    </row>
    <row r="27" spans="1:32">
      <c r="A27" s="12">
        <v>0.34519675925925924</v>
      </c>
      <c r="B27" s="5">
        <f t="shared" si="5"/>
        <v>7.407407407407085E-4</v>
      </c>
      <c r="C27">
        <v>1250000</v>
      </c>
      <c r="D27" s="12">
        <v>0.34586805555555555</v>
      </c>
      <c r="E27" s="5">
        <f t="shared" si="0"/>
        <v>1.3773148148148451E-3</v>
      </c>
      <c r="F27">
        <v>20</v>
      </c>
      <c r="G27">
        <v>204</v>
      </c>
      <c r="H27" s="2">
        <f t="shared" si="1"/>
        <v>10.199999999999999</v>
      </c>
      <c r="I27">
        <f t="shared" si="2"/>
        <v>1750000</v>
      </c>
      <c r="J27" s="14">
        <v>0.42833333333333329</v>
      </c>
      <c r="K27">
        <v>1</v>
      </c>
      <c r="L27" s="14">
        <v>0.42837962962962961</v>
      </c>
      <c r="M27">
        <v>1</v>
      </c>
      <c r="N27" s="4">
        <f t="shared" si="3"/>
        <v>4.000000000002224</v>
      </c>
      <c r="O27">
        <f t="shared" si="4"/>
        <v>4</v>
      </c>
    </row>
    <row r="28" spans="1:32">
      <c r="A28" s="12">
        <v>0.34525462962962966</v>
      </c>
      <c r="B28" s="5">
        <f t="shared" si="5"/>
        <v>7.9861111111112493E-4</v>
      </c>
      <c r="C28">
        <v>1300000</v>
      </c>
      <c r="D28" s="12">
        <v>0.34592592592592591</v>
      </c>
      <c r="E28" s="5">
        <f t="shared" si="0"/>
        <v>1.435185185185206E-3</v>
      </c>
      <c r="F28">
        <v>20</v>
      </c>
      <c r="G28">
        <v>276</v>
      </c>
      <c r="H28" s="2">
        <f t="shared" si="1"/>
        <v>13.8</v>
      </c>
      <c r="I28">
        <f t="shared" si="2"/>
        <v>1750000</v>
      </c>
      <c r="J28" s="14">
        <v>0.43341435185185184</v>
      </c>
      <c r="K28">
        <v>1</v>
      </c>
      <c r="L28" s="14">
        <v>0.43346064814814816</v>
      </c>
      <c r="M28">
        <v>1</v>
      </c>
      <c r="N28" s="4">
        <f t="shared" si="3"/>
        <v>4.000000000002224</v>
      </c>
      <c r="O28">
        <f t="shared" si="4"/>
        <v>5</v>
      </c>
    </row>
    <row r="29" spans="1:32">
      <c r="A29" s="12">
        <v>0.34530092592592593</v>
      </c>
      <c r="B29" s="5">
        <f t="shared" si="5"/>
        <v>8.4490740740739145E-4</v>
      </c>
      <c r="C29">
        <v>1350000</v>
      </c>
      <c r="D29" s="12">
        <v>0.34599537037037037</v>
      </c>
      <c r="E29" s="5">
        <f t="shared" si="0"/>
        <v>1.5046296296296613E-3</v>
      </c>
      <c r="F29">
        <v>20</v>
      </c>
      <c r="G29">
        <v>226</v>
      </c>
      <c r="H29" s="2">
        <f t="shared" si="1"/>
        <v>11.3</v>
      </c>
      <c r="I29">
        <f t="shared" si="2"/>
        <v>1850000</v>
      </c>
      <c r="J29" s="14">
        <v>0.43913194444444442</v>
      </c>
      <c r="K29">
        <v>1</v>
      </c>
      <c r="L29" s="14">
        <v>0.43917824074074074</v>
      </c>
      <c r="M29">
        <v>1</v>
      </c>
      <c r="N29" s="4">
        <f t="shared" si="3"/>
        <v>4.000000000002224</v>
      </c>
      <c r="O29">
        <f t="shared" si="4"/>
        <v>6</v>
      </c>
    </row>
    <row r="30" spans="1:32">
      <c r="A30" s="12">
        <v>0.34535879629629629</v>
      </c>
      <c r="B30" s="5">
        <f t="shared" si="5"/>
        <v>9.0277777777775237E-4</v>
      </c>
      <c r="C30">
        <v>1400000</v>
      </c>
      <c r="D30" s="12">
        <v>0.34605324074074079</v>
      </c>
      <c r="E30" s="5">
        <f t="shared" si="0"/>
        <v>1.5625000000000777E-3</v>
      </c>
      <c r="F30">
        <v>1</v>
      </c>
      <c r="G30">
        <v>33</v>
      </c>
      <c r="H30" s="2">
        <f t="shared" si="1"/>
        <v>33</v>
      </c>
      <c r="I30">
        <f t="shared" si="2"/>
        <v>1950000</v>
      </c>
      <c r="J30" s="14">
        <v>0.44545138888888891</v>
      </c>
      <c r="K30">
        <v>1</v>
      </c>
      <c r="L30" s="14">
        <v>0.44549768518518523</v>
      </c>
      <c r="M30">
        <v>1</v>
      </c>
      <c r="N30" s="4">
        <f t="shared" si="3"/>
        <v>4.000000000002224</v>
      </c>
      <c r="O30">
        <f t="shared" si="4"/>
        <v>7</v>
      </c>
    </row>
    <row r="31" spans="1:32">
      <c r="A31" s="12">
        <v>0.34541666666666665</v>
      </c>
      <c r="B31" s="5">
        <f t="shared" si="5"/>
        <v>9.6064814814811328E-4</v>
      </c>
      <c r="C31">
        <v>1450000</v>
      </c>
      <c r="D31" s="12">
        <v>0.34611111111111109</v>
      </c>
      <c r="E31" s="5">
        <f t="shared" si="0"/>
        <v>1.6203703703703831E-3</v>
      </c>
      <c r="F31">
        <v>3</v>
      </c>
      <c r="G31">
        <v>57</v>
      </c>
      <c r="H31" s="2">
        <f t="shared" si="1"/>
        <v>19</v>
      </c>
      <c r="I31">
        <f t="shared" si="2"/>
        <v>2100000</v>
      </c>
      <c r="J31" s="14">
        <v>0.45233796296296297</v>
      </c>
      <c r="K31">
        <v>1</v>
      </c>
      <c r="L31" s="14">
        <v>0.4523726851851852</v>
      </c>
      <c r="M31">
        <v>1</v>
      </c>
      <c r="N31" s="4">
        <f t="shared" si="3"/>
        <v>3.000000000000469</v>
      </c>
      <c r="O31">
        <f t="shared" si="4"/>
        <v>21</v>
      </c>
    </row>
    <row r="32" spans="1:32">
      <c r="A32" s="12">
        <v>0.34547453703703707</v>
      </c>
      <c r="B32" s="5">
        <f t="shared" si="5"/>
        <v>1.0185185185185297E-3</v>
      </c>
      <c r="C32">
        <v>1500000</v>
      </c>
      <c r="D32" s="12">
        <v>0.34616898148148145</v>
      </c>
      <c r="E32" s="5">
        <f t="shared" si="0"/>
        <v>1.678240740740744E-3</v>
      </c>
      <c r="F32">
        <v>5</v>
      </c>
      <c r="G32">
        <v>90</v>
      </c>
      <c r="H32" s="2">
        <f t="shared" si="1"/>
        <v>18</v>
      </c>
      <c r="I32">
        <f t="shared" si="2"/>
        <v>2250000</v>
      </c>
      <c r="J32" s="14">
        <v>0.4597222222222222</v>
      </c>
      <c r="K32">
        <v>1</v>
      </c>
      <c r="L32" s="14">
        <v>0.45975694444444443</v>
      </c>
      <c r="M32">
        <v>1</v>
      </c>
      <c r="N32" s="4">
        <f t="shared" si="3"/>
        <v>3.000000000000469</v>
      </c>
      <c r="O32">
        <f t="shared" si="4"/>
        <v>21</v>
      </c>
    </row>
    <row r="33" spans="1:15">
      <c r="A33" s="12">
        <v>0.34553240740740737</v>
      </c>
      <c r="B33" s="5">
        <f t="shared" si="5"/>
        <v>1.0763888888888351E-3</v>
      </c>
      <c r="C33">
        <v>1550000</v>
      </c>
      <c r="D33" s="12">
        <v>0.34622685185185187</v>
      </c>
      <c r="E33" s="5">
        <f t="shared" si="0"/>
        <v>1.7361111111111605E-3</v>
      </c>
      <c r="F33">
        <v>6</v>
      </c>
      <c r="G33">
        <v>75</v>
      </c>
      <c r="H33" s="2">
        <f t="shared" si="1"/>
        <v>12.5</v>
      </c>
      <c r="I33">
        <f t="shared" si="2"/>
        <v>2350000</v>
      </c>
      <c r="J33" s="14">
        <v>0.46747685185185189</v>
      </c>
      <c r="K33">
        <v>1</v>
      </c>
      <c r="L33" s="14">
        <v>0.46752314814814816</v>
      </c>
      <c r="M33">
        <v>1</v>
      </c>
      <c r="N33" s="4">
        <f t="shared" si="3"/>
        <v>3.9999999999974278</v>
      </c>
      <c r="O33">
        <f t="shared" si="4"/>
        <v>10</v>
      </c>
    </row>
    <row r="34" spans="1:15">
      <c r="A34" s="12">
        <v>0.34560185185185183</v>
      </c>
      <c r="B34" s="5">
        <f t="shared" si="5"/>
        <v>1.1458333333332904E-3</v>
      </c>
      <c r="C34">
        <v>1600000</v>
      </c>
      <c r="D34" s="12">
        <v>0.34628472222222223</v>
      </c>
      <c r="E34" s="5">
        <f t="shared" si="0"/>
        <v>1.7939814814815214E-3</v>
      </c>
      <c r="F34">
        <v>7</v>
      </c>
      <c r="G34">
        <v>62</v>
      </c>
      <c r="H34" s="2">
        <f t="shared" si="1"/>
        <v>8.8571428571428577</v>
      </c>
      <c r="I34">
        <f t="shared" si="2"/>
        <v>2450000</v>
      </c>
      <c r="J34" s="14">
        <v>0.47531250000000003</v>
      </c>
      <c r="K34">
        <v>1</v>
      </c>
      <c r="L34" s="14">
        <v>0.4753472222222222</v>
      </c>
      <c r="M34">
        <v>1</v>
      </c>
      <c r="N34" s="4">
        <f t="shared" si="3"/>
        <v>2.9999999999956728</v>
      </c>
      <c r="O34">
        <f t="shared" si="4"/>
        <v>11</v>
      </c>
    </row>
    <row r="35" spans="1:15">
      <c r="A35" s="12">
        <v>0.34565972222222219</v>
      </c>
      <c r="B35" s="5">
        <f t="shared" si="5"/>
        <v>1.2037037037036513E-3</v>
      </c>
      <c r="C35">
        <v>1650000</v>
      </c>
      <c r="D35" s="12">
        <v>0.34634259259259265</v>
      </c>
      <c r="E35" s="5">
        <f t="shared" si="0"/>
        <v>1.8518518518519378E-3</v>
      </c>
      <c r="F35">
        <v>8</v>
      </c>
      <c r="G35">
        <v>76</v>
      </c>
      <c r="H35" s="2">
        <f t="shared" si="1"/>
        <v>9.5</v>
      </c>
      <c r="I35">
        <f t="shared" si="2"/>
        <v>2550000</v>
      </c>
      <c r="J35" s="14">
        <v>0.48355324074074074</v>
      </c>
      <c r="K35">
        <v>1</v>
      </c>
      <c r="L35" s="14">
        <v>0.48357638888888888</v>
      </c>
      <c r="M35">
        <v>1</v>
      </c>
      <c r="N35" s="4">
        <f t="shared" si="3"/>
        <v>1.9999999999987139</v>
      </c>
      <c r="O35">
        <f t="shared" si="4"/>
        <v>21</v>
      </c>
    </row>
    <row r="36" spans="1:15">
      <c r="A36" s="12">
        <v>0.34572916666666664</v>
      </c>
      <c r="B36" s="5">
        <f t="shared" si="5"/>
        <v>1.2731481481481066E-3</v>
      </c>
      <c r="C36">
        <v>1700000</v>
      </c>
      <c r="D36" s="12">
        <v>0.34641203703703699</v>
      </c>
      <c r="E36" s="5">
        <f t="shared" si="0"/>
        <v>1.9212962962962821E-3</v>
      </c>
      <c r="F36">
        <v>9</v>
      </c>
      <c r="G36">
        <v>99</v>
      </c>
      <c r="H36" s="2">
        <f t="shared" si="1"/>
        <v>11</v>
      </c>
      <c r="I36">
        <f t="shared" si="2"/>
        <v>2600000</v>
      </c>
      <c r="J36" s="14">
        <v>0.49122685185185189</v>
      </c>
      <c r="K36">
        <v>1</v>
      </c>
      <c r="L36" s="14">
        <v>0.49124999999999996</v>
      </c>
      <c r="M36">
        <v>1</v>
      </c>
      <c r="N36" s="4">
        <f t="shared" si="3"/>
        <v>1.9999999999939178</v>
      </c>
      <c r="O36">
        <f t="shared" si="4"/>
        <v>13</v>
      </c>
    </row>
    <row r="37" spans="1:15">
      <c r="A37" s="12">
        <v>0.3457986111111111</v>
      </c>
      <c r="B37" s="5">
        <f t="shared" si="5"/>
        <v>1.3425925925925619E-3</v>
      </c>
      <c r="C37">
        <v>1750000</v>
      </c>
      <c r="D37" s="12">
        <v>0.34646990740740741</v>
      </c>
      <c r="E37" s="5">
        <f t="shared" si="0"/>
        <v>1.9791666666666985E-3</v>
      </c>
      <c r="F37">
        <v>10</v>
      </c>
      <c r="G37">
        <v>126</v>
      </c>
      <c r="H37" s="2">
        <f t="shared" si="1"/>
        <v>12.6</v>
      </c>
      <c r="I37">
        <f t="shared" si="2"/>
        <v>2700000</v>
      </c>
      <c r="J37" s="14">
        <v>0.49863425925925925</v>
      </c>
      <c r="K37">
        <v>1</v>
      </c>
      <c r="L37" s="14">
        <v>0.49864583333333329</v>
      </c>
      <c r="M37">
        <v>1</v>
      </c>
      <c r="N37" s="4">
        <f t="shared" si="3"/>
        <v>0.99999999999695888</v>
      </c>
      <c r="O37">
        <f t="shared" si="4"/>
        <v>14</v>
      </c>
    </row>
    <row r="38" spans="1:15">
      <c r="A38" s="12">
        <v>0.34594907407407405</v>
      </c>
      <c r="B38" s="5">
        <f t="shared" si="5"/>
        <v>1.4930555555555114E-3</v>
      </c>
      <c r="C38">
        <v>1850000</v>
      </c>
      <c r="D38" s="12">
        <v>0.34652777777777777</v>
      </c>
      <c r="E38" s="5">
        <f t="shared" si="0"/>
        <v>2.0370370370370594E-3</v>
      </c>
      <c r="F38">
        <v>11</v>
      </c>
      <c r="G38">
        <v>116</v>
      </c>
      <c r="H38" s="2">
        <f t="shared" si="1"/>
        <v>10.545454545454545</v>
      </c>
      <c r="I38">
        <f t="shared" si="2"/>
        <v>2800000</v>
      </c>
      <c r="J38" s="14">
        <v>0.5057638888888889</v>
      </c>
      <c r="K38">
        <v>1</v>
      </c>
      <c r="L38" s="14">
        <v>0.50577546296296294</v>
      </c>
      <c r="M38">
        <v>1</v>
      </c>
      <c r="N38" s="4">
        <f t="shared" si="3"/>
        <v>0.99999999999695888</v>
      </c>
      <c r="O38">
        <f t="shared" si="4"/>
        <v>15</v>
      </c>
    </row>
    <row r="39" spans="1:15">
      <c r="A39" s="12">
        <v>0.3460185185185185</v>
      </c>
      <c r="B39" s="5">
        <f t="shared" si="5"/>
        <v>1.5624999999999667E-3</v>
      </c>
      <c r="C39">
        <v>1900000</v>
      </c>
      <c r="D39" s="12">
        <v>0.34658564814814818</v>
      </c>
      <c r="E39" s="5">
        <f t="shared" si="0"/>
        <v>2.0949074074074758E-3</v>
      </c>
      <c r="F39">
        <v>11</v>
      </c>
      <c r="G39">
        <v>83</v>
      </c>
      <c r="H39" s="2">
        <f t="shared" si="1"/>
        <v>7.5454545454545459</v>
      </c>
      <c r="I39">
        <f t="shared" si="2"/>
        <v>2850000</v>
      </c>
      <c r="J39" s="14">
        <v>0.5122916666666667</v>
      </c>
      <c r="K39">
        <v>1</v>
      </c>
      <c r="L39" s="14">
        <v>0.51231481481481478</v>
      </c>
      <c r="M39">
        <v>1</v>
      </c>
      <c r="N39" s="4">
        <f t="shared" si="3"/>
        <v>1.9999999999939178</v>
      </c>
      <c r="O39">
        <f t="shared" si="4"/>
        <v>21</v>
      </c>
    </row>
    <row r="40" spans="1:15">
      <c r="A40" s="12">
        <v>0.34605324074074079</v>
      </c>
      <c r="B40" s="5">
        <f t="shared" si="5"/>
        <v>1.5972222222222499E-3</v>
      </c>
      <c r="C40">
        <v>1950000</v>
      </c>
      <c r="D40" s="12">
        <v>0.34664351851851855</v>
      </c>
      <c r="E40" s="5">
        <f t="shared" si="0"/>
        <v>2.1527777777778367E-3</v>
      </c>
      <c r="F40">
        <v>12</v>
      </c>
      <c r="G40">
        <v>80</v>
      </c>
      <c r="H40" s="2">
        <f t="shared" si="1"/>
        <v>6.666666666666667</v>
      </c>
      <c r="I40">
        <f t="shared" si="2"/>
        <v>2900000</v>
      </c>
      <c r="J40" s="14">
        <v>0.51806712962962964</v>
      </c>
      <c r="K40">
        <v>1</v>
      </c>
      <c r="L40" s="14">
        <v>0.51807870370370368</v>
      </c>
      <c r="M40">
        <v>1</v>
      </c>
      <c r="N40" s="4">
        <f t="shared" si="3"/>
        <v>0.99999999999695888</v>
      </c>
      <c r="O40">
        <f t="shared" si="4"/>
        <v>17</v>
      </c>
    </row>
    <row r="41" spans="1:15">
      <c r="A41" s="12">
        <v>0.34607638888888892</v>
      </c>
      <c r="B41" s="5">
        <f t="shared" si="5"/>
        <v>1.6203703703703831E-3</v>
      </c>
      <c r="C41">
        <v>2000000</v>
      </c>
      <c r="D41" s="12">
        <v>0.34670138888888885</v>
      </c>
      <c r="E41" s="5">
        <f t="shared" si="0"/>
        <v>2.2106481481481421E-3</v>
      </c>
      <c r="F41">
        <v>13</v>
      </c>
      <c r="G41">
        <v>140</v>
      </c>
      <c r="H41" s="2">
        <f t="shared" si="1"/>
        <v>10.76923076923077</v>
      </c>
      <c r="I41">
        <f t="shared" si="2"/>
        <v>2950000</v>
      </c>
      <c r="J41" s="14">
        <v>0.52278935185185182</v>
      </c>
      <c r="K41">
        <v>1</v>
      </c>
      <c r="L41" s="14">
        <v>0.52281250000000001</v>
      </c>
      <c r="M41">
        <v>1</v>
      </c>
      <c r="N41" s="4">
        <f t="shared" si="3"/>
        <v>2.0000000000035101</v>
      </c>
      <c r="O41">
        <f t="shared" si="4"/>
        <v>18</v>
      </c>
    </row>
    <row r="42" spans="1:15">
      <c r="A42" s="12">
        <v>0.34608796296296296</v>
      </c>
      <c r="B42" s="5">
        <f t="shared" si="5"/>
        <v>1.631944444444422E-3</v>
      </c>
      <c r="C42">
        <v>2050000</v>
      </c>
      <c r="D42" s="12">
        <v>0.34675925925925927</v>
      </c>
      <c r="E42" s="5">
        <f t="shared" si="0"/>
        <v>2.2685185185185586E-3</v>
      </c>
      <c r="F42">
        <v>13</v>
      </c>
      <c r="G42">
        <v>137</v>
      </c>
      <c r="H42" s="2">
        <f t="shared" si="1"/>
        <v>10.538461538461538</v>
      </c>
      <c r="I42">
        <f t="shared" si="2"/>
        <v>3050000</v>
      </c>
      <c r="J42" s="14">
        <v>0.52655092592592589</v>
      </c>
      <c r="K42">
        <v>1</v>
      </c>
      <c r="L42" s="14">
        <v>0.52656249999999993</v>
      </c>
      <c r="M42">
        <v>1</v>
      </c>
      <c r="N42" s="4">
        <f t="shared" si="3"/>
        <v>0.99999999999695888</v>
      </c>
      <c r="O42">
        <f t="shared" si="4"/>
        <v>19</v>
      </c>
    </row>
    <row r="43" spans="1:15">
      <c r="A43" s="12">
        <v>0.34609953703703705</v>
      </c>
      <c r="B43" s="5">
        <f t="shared" si="5"/>
        <v>1.6435185185185164E-3</v>
      </c>
      <c r="C43">
        <v>2100000</v>
      </c>
      <c r="D43" s="12">
        <v>0.34681712962962963</v>
      </c>
      <c r="E43" s="5">
        <f t="shared" si="0"/>
        <v>2.3263888888889195E-3</v>
      </c>
      <c r="F43">
        <v>14</v>
      </c>
      <c r="G43">
        <v>145</v>
      </c>
      <c r="H43" s="2">
        <f t="shared" si="1"/>
        <v>10.357142857142858</v>
      </c>
      <c r="I43">
        <f t="shared" si="2"/>
        <v>3100000</v>
      </c>
      <c r="J43" s="14">
        <v>0.52924768518518517</v>
      </c>
      <c r="K43">
        <v>1</v>
      </c>
      <c r="L43" s="14">
        <v>0.52924768518518517</v>
      </c>
      <c r="M43">
        <v>1</v>
      </c>
      <c r="N43" s="4">
        <f t="shared" si="3"/>
        <v>0</v>
      </c>
      <c r="O43">
        <f t="shared" si="4"/>
        <v>20</v>
      </c>
    </row>
    <row r="44" spans="1:15">
      <c r="A44" s="12">
        <v>0.34612268518518513</v>
      </c>
      <c r="B44" s="5">
        <f t="shared" si="5"/>
        <v>1.6666666666665941E-3</v>
      </c>
      <c r="C44">
        <v>2150000</v>
      </c>
      <c r="D44" s="12">
        <v>0.34687499999999999</v>
      </c>
      <c r="E44" s="5">
        <f t="shared" si="0"/>
        <v>2.3842592592592804E-3</v>
      </c>
      <c r="F44">
        <v>15</v>
      </c>
      <c r="G44">
        <v>163</v>
      </c>
      <c r="H44" s="2">
        <f t="shared" si="1"/>
        <v>10.866666666666667</v>
      </c>
      <c r="I44">
        <f t="shared" si="2"/>
        <v>3150000</v>
      </c>
      <c r="J44" s="14">
        <v>0.5305671296296296</v>
      </c>
      <c r="K44">
        <v>1</v>
      </c>
      <c r="L44" s="14">
        <v>0.53107638888888886</v>
      </c>
      <c r="M44">
        <v>1</v>
      </c>
      <c r="N44" s="4">
        <f t="shared" si="3"/>
        <v>44.000000000000483</v>
      </c>
      <c r="O44">
        <f t="shared" si="4"/>
        <v>21</v>
      </c>
    </row>
    <row r="45" spans="1:15">
      <c r="A45" s="12">
        <v>0.34613425925925928</v>
      </c>
      <c r="B45" s="5">
        <f t="shared" si="5"/>
        <v>1.678240740740744E-3</v>
      </c>
      <c r="C45">
        <v>2200000</v>
      </c>
      <c r="D45" s="12">
        <v>0.34694444444444444</v>
      </c>
      <c r="E45" s="5">
        <f t="shared" si="0"/>
        <v>2.4537037037037357E-3</v>
      </c>
      <c r="F45">
        <v>15</v>
      </c>
      <c r="G45">
        <v>166</v>
      </c>
      <c r="H45" s="2">
        <f t="shared" si="1"/>
        <v>11.066666666666666</v>
      </c>
      <c r="I45">
        <f t="shared" si="2"/>
        <v>3200000</v>
      </c>
      <c r="J45" s="14">
        <v>0.53762731481481485</v>
      </c>
      <c r="K45">
        <v>1</v>
      </c>
      <c r="L45" s="14">
        <v>0.53768518518518515</v>
      </c>
      <c r="M45">
        <v>1</v>
      </c>
      <c r="N45" s="4">
        <f t="shared" si="3"/>
        <v>4.9999999999943867</v>
      </c>
      <c r="O45">
        <f t="shared" si="4"/>
        <v>21</v>
      </c>
    </row>
    <row r="46" spans="1:15">
      <c r="A46" s="12">
        <v>0.34615740740740741</v>
      </c>
      <c r="B46" s="5">
        <f t="shared" si="5"/>
        <v>1.7013888888888773E-3</v>
      </c>
      <c r="C46">
        <v>2250000</v>
      </c>
      <c r="D46" s="12">
        <v>0.34700231481481486</v>
      </c>
      <c r="E46" s="5">
        <f t="shared" si="0"/>
        <v>2.5115740740741521E-3</v>
      </c>
      <c r="F46">
        <v>16</v>
      </c>
      <c r="G46">
        <v>110</v>
      </c>
      <c r="H46" s="2">
        <f t="shared" si="1"/>
        <v>6.875</v>
      </c>
      <c r="I46">
        <f t="shared" si="2"/>
        <v>3250000</v>
      </c>
      <c r="J46" s="14">
        <v>0.54501157407407408</v>
      </c>
      <c r="K46">
        <v>1</v>
      </c>
      <c r="L46" s="14">
        <v>0.5450694444444445</v>
      </c>
      <c r="M46">
        <v>1</v>
      </c>
      <c r="N46" s="4">
        <f t="shared" si="3"/>
        <v>5.000000000003979</v>
      </c>
      <c r="O46">
        <f t="shared" si="4"/>
        <v>21</v>
      </c>
    </row>
    <row r="47" spans="1:15">
      <c r="A47" s="12">
        <v>0.34618055555555555</v>
      </c>
      <c r="B47" s="5">
        <f t="shared" si="5"/>
        <v>1.7245370370370106E-3</v>
      </c>
      <c r="C47">
        <v>2300000</v>
      </c>
      <c r="D47" s="12">
        <v>0.34706018518518517</v>
      </c>
      <c r="E47" s="5">
        <f t="shared" si="0"/>
        <v>2.5694444444444575E-3</v>
      </c>
      <c r="F47">
        <v>16</v>
      </c>
      <c r="G47">
        <v>148</v>
      </c>
      <c r="H47" s="2">
        <f t="shared" si="1"/>
        <v>9.25</v>
      </c>
      <c r="I47">
        <f t="shared" si="2"/>
        <v>3300000</v>
      </c>
      <c r="J47" s="14">
        <v>0.55335648148148142</v>
      </c>
      <c r="K47">
        <v>1</v>
      </c>
      <c r="L47" s="14">
        <v>0.5534027777777778</v>
      </c>
      <c r="M47">
        <v>1</v>
      </c>
      <c r="N47" s="4">
        <f t="shared" si="3"/>
        <v>4.0000000000070202</v>
      </c>
      <c r="O47">
        <f t="shared" si="4"/>
        <v>5</v>
      </c>
    </row>
    <row r="48" spans="1:15">
      <c r="A48" s="12">
        <v>0.34620370370370374</v>
      </c>
      <c r="B48" s="5">
        <f t="shared" si="5"/>
        <v>1.7476851851851993E-3</v>
      </c>
      <c r="C48">
        <v>2350000</v>
      </c>
      <c r="D48" s="12">
        <v>0.34711805555555553</v>
      </c>
      <c r="E48" s="5">
        <f t="shared" si="0"/>
        <v>2.6273148148148184E-3</v>
      </c>
      <c r="F48">
        <v>17</v>
      </c>
      <c r="G48">
        <v>180</v>
      </c>
      <c r="H48" s="2">
        <f t="shared" si="1"/>
        <v>10.588235294117647</v>
      </c>
      <c r="I48">
        <f t="shared" si="2"/>
        <v>3350000</v>
      </c>
      <c r="J48" s="14">
        <v>0.56253472222222223</v>
      </c>
      <c r="K48">
        <v>1</v>
      </c>
      <c r="L48" s="14">
        <v>0.56258101851851849</v>
      </c>
      <c r="M48">
        <v>1</v>
      </c>
      <c r="N48" s="4">
        <f t="shared" si="3"/>
        <v>3.9999999999974278</v>
      </c>
      <c r="O48">
        <f t="shared" si="4"/>
        <v>21</v>
      </c>
    </row>
    <row r="49" spans="1:15">
      <c r="A49" s="12">
        <v>0.34623842592592591</v>
      </c>
      <c r="B49" s="5">
        <f t="shared" si="5"/>
        <v>1.7824074074073715E-3</v>
      </c>
      <c r="C49">
        <v>2400000</v>
      </c>
      <c r="D49" s="12">
        <v>0.34717592592592594</v>
      </c>
      <c r="E49" s="5">
        <f t="shared" si="0"/>
        <v>2.6851851851852349E-3</v>
      </c>
      <c r="F49">
        <v>17</v>
      </c>
      <c r="G49">
        <v>120</v>
      </c>
      <c r="H49" s="2">
        <f t="shared" si="1"/>
        <v>7.0588235294117645</v>
      </c>
      <c r="I49">
        <f t="shared" si="2"/>
        <v>3400000</v>
      </c>
      <c r="J49" s="14">
        <v>0.57278935185185187</v>
      </c>
      <c r="K49">
        <v>1</v>
      </c>
      <c r="L49" s="14">
        <v>0.5728240740740741</v>
      </c>
      <c r="M49">
        <v>1</v>
      </c>
      <c r="N49" s="4">
        <f t="shared" si="3"/>
        <v>3.000000000000469</v>
      </c>
      <c r="O49">
        <f t="shared" si="4"/>
        <v>7</v>
      </c>
    </row>
    <row r="50" spans="1:15">
      <c r="A50" s="12">
        <v>0.34626157407407404</v>
      </c>
      <c r="B50" s="5">
        <f t="shared" si="5"/>
        <v>1.8055555555555047E-3</v>
      </c>
      <c r="C50">
        <v>2450000</v>
      </c>
      <c r="D50" s="12">
        <v>0.3472337962962963</v>
      </c>
      <c r="E50" s="5">
        <f t="shared" si="0"/>
        <v>2.7430555555555958E-3</v>
      </c>
      <c r="F50">
        <v>18</v>
      </c>
      <c r="G50">
        <v>165</v>
      </c>
      <c r="H50" s="2">
        <f t="shared" si="1"/>
        <v>9.1666666666666661</v>
      </c>
      <c r="I50">
        <f t="shared" si="2"/>
        <v>3450000</v>
      </c>
      <c r="J50" s="14">
        <v>0.58377314814814818</v>
      </c>
      <c r="K50">
        <v>1</v>
      </c>
      <c r="L50" s="14">
        <v>0.58381944444444445</v>
      </c>
      <c r="M50">
        <v>1</v>
      </c>
      <c r="N50" s="4">
        <f t="shared" si="3"/>
        <v>3.9999999999974278</v>
      </c>
      <c r="O50">
        <f t="shared" si="4"/>
        <v>8</v>
      </c>
    </row>
    <row r="51" spans="1:15">
      <c r="A51" s="12">
        <v>0.34629629629629632</v>
      </c>
      <c r="B51" s="5">
        <f t="shared" si="5"/>
        <v>1.8402777777777879E-3</v>
      </c>
      <c r="C51">
        <v>2500000</v>
      </c>
      <c r="D51" s="12">
        <v>0.34729166666666672</v>
      </c>
      <c r="E51" s="5">
        <f t="shared" si="0"/>
        <v>2.8009259259260122E-3</v>
      </c>
      <c r="F51">
        <v>18</v>
      </c>
      <c r="G51">
        <v>138</v>
      </c>
      <c r="H51" s="2">
        <f t="shared" si="1"/>
        <v>7.666666666666667</v>
      </c>
      <c r="I51">
        <f t="shared" si="2"/>
        <v>3500000</v>
      </c>
      <c r="J51" s="14">
        <v>0.59577546296296291</v>
      </c>
      <c r="K51">
        <v>1</v>
      </c>
      <c r="L51" s="14">
        <v>0.59581018518518525</v>
      </c>
      <c r="M51">
        <v>1</v>
      </c>
      <c r="N51" s="4">
        <f t="shared" si="3"/>
        <v>3.0000000000100613</v>
      </c>
      <c r="O51">
        <f t="shared" si="4"/>
        <v>9</v>
      </c>
    </row>
    <row r="52" spans="1:15">
      <c r="A52" s="12">
        <v>0.3463310185185185</v>
      </c>
      <c r="B52" s="5">
        <f t="shared" si="5"/>
        <v>1.87499999999996E-3</v>
      </c>
      <c r="C52">
        <v>2550000</v>
      </c>
      <c r="D52" s="12">
        <v>0.34734953703703703</v>
      </c>
      <c r="E52" s="5">
        <f t="shared" si="0"/>
        <v>2.8587962962963176E-3</v>
      </c>
      <c r="F52">
        <v>19</v>
      </c>
      <c r="G52">
        <v>184</v>
      </c>
      <c r="H52" s="2">
        <f t="shared" si="1"/>
        <v>9.6842105263157894</v>
      </c>
      <c r="I52">
        <f t="shared" si="2"/>
        <v>3500000</v>
      </c>
      <c r="J52" s="14">
        <v>0.60841435185185189</v>
      </c>
      <c r="K52">
        <v>1</v>
      </c>
      <c r="L52" s="14">
        <v>0.60844907407407411</v>
      </c>
      <c r="M52">
        <v>1</v>
      </c>
      <c r="N52" s="4">
        <f t="shared" si="3"/>
        <v>3.000000000000469</v>
      </c>
      <c r="O52">
        <f t="shared" si="4"/>
        <v>10</v>
      </c>
    </row>
    <row r="53" spans="1:15">
      <c r="A53" s="12">
        <v>0.34636574074074072</v>
      </c>
      <c r="B53" s="5">
        <f t="shared" si="5"/>
        <v>1.9097222222221877E-3</v>
      </c>
      <c r="C53">
        <v>2600000</v>
      </c>
      <c r="D53" s="12">
        <v>0.34741898148148148</v>
      </c>
      <c r="E53" s="5">
        <f t="shared" si="0"/>
        <v>2.9282407407407729E-3</v>
      </c>
      <c r="F53">
        <v>19</v>
      </c>
      <c r="G53">
        <v>184</v>
      </c>
      <c r="H53" s="2">
        <f t="shared" si="1"/>
        <v>9.6842105263157894</v>
      </c>
      <c r="I53">
        <f t="shared" si="2"/>
        <v>3550000</v>
      </c>
      <c r="J53" s="14">
        <v>0.62130787037037039</v>
      </c>
      <c r="K53">
        <v>1</v>
      </c>
      <c r="L53" s="14">
        <v>0.62133101851851846</v>
      </c>
      <c r="M53">
        <v>1</v>
      </c>
      <c r="N53" s="4">
        <f t="shared" si="3"/>
        <v>1.9999999999939178</v>
      </c>
      <c r="O53">
        <f t="shared" si="4"/>
        <v>11</v>
      </c>
    </row>
    <row r="54" spans="1:15">
      <c r="A54" s="12">
        <v>0.34643518518518518</v>
      </c>
      <c r="B54" s="5">
        <f t="shared" si="5"/>
        <v>1.979166666666643E-3</v>
      </c>
      <c r="C54">
        <v>2700000</v>
      </c>
      <c r="D54" s="12">
        <v>0.34747685185185184</v>
      </c>
      <c r="E54" s="5">
        <f t="shared" si="0"/>
        <v>2.9861111111111338E-3</v>
      </c>
      <c r="F54">
        <v>20</v>
      </c>
      <c r="G54">
        <v>209</v>
      </c>
      <c r="H54" s="2">
        <f t="shared" si="1"/>
        <v>10.45</v>
      </c>
      <c r="I54">
        <f t="shared" si="2"/>
        <v>3600000</v>
      </c>
      <c r="J54" s="14">
        <v>0.63459490740740743</v>
      </c>
      <c r="K54">
        <v>1</v>
      </c>
      <c r="L54" s="14">
        <v>0.6346180555555555</v>
      </c>
      <c r="M54">
        <v>1</v>
      </c>
      <c r="N54" s="4">
        <f t="shared" si="3"/>
        <v>1.9999999999939178</v>
      </c>
      <c r="O54">
        <f t="shared" si="4"/>
        <v>12</v>
      </c>
    </row>
    <row r="55" spans="1:15">
      <c r="A55" s="12">
        <v>0.34648148148148145</v>
      </c>
      <c r="B55" s="5">
        <f t="shared" si="5"/>
        <v>2.0254629629629095E-3</v>
      </c>
      <c r="C55">
        <v>2750000</v>
      </c>
      <c r="D55" s="12">
        <v>0.3475347222222222</v>
      </c>
      <c r="E55" s="5">
        <f t="shared" si="0"/>
        <v>3.0439814814814947E-3</v>
      </c>
      <c r="F55">
        <v>20</v>
      </c>
      <c r="G55">
        <v>212</v>
      </c>
      <c r="H55" s="2">
        <f t="shared" si="1"/>
        <v>10.6</v>
      </c>
      <c r="I55">
        <f t="shared" si="2"/>
        <v>3650000</v>
      </c>
      <c r="J55" s="14">
        <v>0.64763888888888888</v>
      </c>
      <c r="K55">
        <v>1</v>
      </c>
      <c r="L55" s="14">
        <v>0.64766203703703706</v>
      </c>
      <c r="M55">
        <v>1</v>
      </c>
      <c r="N55" s="4">
        <f t="shared" si="3"/>
        <v>2.0000000000035101</v>
      </c>
      <c r="O55">
        <f t="shared" si="4"/>
        <v>13</v>
      </c>
    </row>
    <row r="56" spans="1:15">
      <c r="A56" s="12">
        <v>0.34651620370370373</v>
      </c>
      <c r="B56" s="5">
        <f t="shared" si="5"/>
        <v>2.0601851851851927E-3</v>
      </c>
      <c r="C56">
        <v>2800000</v>
      </c>
      <c r="D56" s="12">
        <v>0.34759259259259262</v>
      </c>
      <c r="E56" s="5">
        <f t="shared" si="0"/>
        <v>3.1018518518519111E-3</v>
      </c>
      <c r="F56">
        <v>20</v>
      </c>
      <c r="G56">
        <v>139</v>
      </c>
      <c r="H56" s="2">
        <f t="shared" si="1"/>
        <v>6.95</v>
      </c>
      <c r="I56">
        <f t="shared" si="2"/>
        <v>3700000</v>
      </c>
      <c r="J56" s="14">
        <v>0.66131944444444446</v>
      </c>
      <c r="K56">
        <v>1</v>
      </c>
      <c r="L56" s="14">
        <v>0.66135416666666669</v>
      </c>
      <c r="M56">
        <v>1</v>
      </c>
      <c r="N56" s="4">
        <f t="shared" si="3"/>
        <v>3.000000000000469</v>
      </c>
      <c r="O56">
        <f t="shared" si="4"/>
        <v>21</v>
      </c>
    </row>
    <row r="57" spans="1:15">
      <c r="A57" s="12">
        <v>0.34656250000000005</v>
      </c>
      <c r="B57" s="5">
        <f t="shared" si="5"/>
        <v>2.1064814814815147E-3</v>
      </c>
      <c r="C57">
        <v>2850000</v>
      </c>
      <c r="D57" s="12">
        <v>0.34765046296296293</v>
      </c>
      <c r="E57" s="5">
        <f t="shared" si="0"/>
        <v>3.1597222222222165E-3</v>
      </c>
      <c r="F57">
        <v>2</v>
      </c>
      <c r="G57">
        <v>43</v>
      </c>
      <c r="H57" s="2">
        <f t="shared" si="1"/>
        <v>21.5</v>
      </c>
      <c r="I57">
        <f t="shared" si="2"/>
        <v>3750000</v>
      </c>
      <c r="K57">
        <v>1</v>
      </c>
      <c r="M57">
        <v>1</v>
      </c>
    </row>
    <row r="58" spans="1:15">
      <c r="A58" s="12">
        <v>0.34660879629629626</v>
      </c>
      <c r="B58" s="5">
        <f t="shared" si="5"/>
        <v>2.1527777777777257E-3</v>
      </c>
      <c r="C58">
        <v>2900000</v>
      </c>
      <c r="D58" s="12">
        <v>0.34770833333333334</v>
      </c>
      <c r="E58" s="5">
        <f t="shared" si="0"/>
        <v>3.217592592592633E-3</v>
      </c>
      <c r="F58">
        <v>4</v>
      </c>
      <c r="G58">
        <v>42</v>
      </c>
      <c r="H58" s="2">
        <f t="shared" si="1"/>
        <v>10.5</v>
      </c>
      <c r="I58">
        <f t="shared" si="2"/>
        <v>3900000</v>
      </c>
      <c r="K58">
        <v>1</v>
      </c>
      <c r="M58">
        <v>1</v>
      </c>
    </row>
    <row r="59" spans="1:15">
      <c r="A59" s="12">
        <v>0.34665509259259258</v>
      </c>
      <c r="B59" s="5">
        <f t="shared" si="5"/>
        <v>2.1990740740740478E-3</v>
      </c>
      <c r="C59">
        <v>2950000</v>
      </c>
      <c r="D59" s="12">
        <v>0.3477662037037037</v>
      </c>
      <c r="E59" s="5">
        <f t="shared" si="0"/>
        <v>3.2754629629629939E-3</v>
      </c>
      <c r="F59">
        <v>5</v>
      </c>
      <c r="G59">
        <v>70</v>
      </c>
      <c r="H59" s="2">
        <f t="shared" si="1"/>
        <v>14</v>
      </c>
      <c r="I59">
        <f t="shared" si="2"/>
        <v>4000000</v>
      </c>
      <c r="K59">
        <v>1</v>
      </c>
      <c r="M59">
        <v>1</v>
      </c>
    </row>
    <row r="60" spans="1:15">
      <c r="A60" s="12">
        <v>0.34674768518518517</v>
      </c>
      <c r="B60" s="5">
        <f t="shared" si="5"/>
        <v>2.2916666666666363E-3</v>
      </c>
      <c r="C60">
        <v>3050000</v>
      </c>
      <c r="D60" s="12">
        <v>0.34783564814814816</v>
      </c>
      <c r="E60" s="5">
        <f t="shared" si="0"/>
        <v>3.3449074074074492E-3</v>
      </c>
      <c r="F60">
        <v>6</v>
      </c>
      <c r="G60">
        <v>53</v>
      </c>
      <c r="H60" s="2">
        <f t="shared" si="1"/>
        <v>8.8333333333333339</v>
      </c>
      <c r="I60">
        <f t="shared" si="2"/>
        <v>4150000</v>
      </c>
      <c r="K60">
        <v>1</v>
      </c>
      <c r="M60">
        <v>1</v>
      </c>
    </row>
    <row r="61" spans="1:15">
      <c r="A61" s="12">
        <v>0.34680555555555559</v>
      </c>
      <c r="B61" s="5">
        <f t="shared" si="5"/>
        <v>2.3495370370370527E-3</v>
      </c>
      <c r="C61">
        <v>3100000</v>
      </c>
      <c r="D61" s="12">
        <v>0.34789351851851852</v>
      </c>
      <c r="E61" s="5">
        <f t="shared" si="0"/>
        <v>3.4027777777778101E-3</v>
      </c>
      <c r="F61">
        <v>7</v>
      </c>
      <c r="G61">
        <v>83</v>
      </c>
      <c r="H61" s="2">
        <f t="shared" si="1"/>
        <v>11.857142857142858</v>
      </c>
      <c r="I61">
        <f t="shared" si="2"/>
        <v>4200000</v>
      </c>
      <c r="K61">
        <v>1</v>
      </c>
      <c r="M61">
        <v>1</v>
      </c>
    </row>
    <row r="62" spans="1:15">
      <c r="A62" s="12">
        <v>0.3468518518518518</v>
      </c>
      <c r="B62" s="5">
        <f t="shared" si="5"/>
        <v>2.3958333333332638E-3</v>
      </c>
      <c r="C62">
        <v>3150000</v>
      </c>
      <c r="D62" s="12">
        <v>0.34795138888888894</v>
      </c>
      <c r="E62" s="5">
        <f t="shared" si="0"/>
        <v>3.4606481481482265E-3</v>
      </c>
      <c r="F62">
        <v>8</v>
      </c>
      <c r="G62">
        <v>69</v>
      </c>
      <c r="H62" s="2">
        <f t="shared" si="1"/>
        <v>8.625</v>
      </c>
      <c r="I62">
        <f t="shared" si="2"/>
        <v>4300000</v>
      </c>
      <c r="K62">
        <v>1</v>
      </c>
      <c r="M62">
        <v>1</v>
      </c>
    </row>
    <row r="63" spans="1:15">
      <c r="A63" s="12">
        <v>0.34690972222222222</v>
      </c>
      <c r="B63" s="5">
        <f t="shared" si="5"/>
        <v>2.4537037037036802E-3</v>
      </c>
      <c r="C63">
        <v>3200000</v>
      </c>
      <c r="D63" s="12">
        <v>0.34800925925925924</v>
      </c>
      <c r="E63" s="5">
        <f t="shared" si="0"/>
        <v>3.5185185185185319E-3</v>
      </c>
      <c r="F63">
        <v>9</v>
      </c>
      <c r="G63">
        <v>101</v>
      </c>
      <c r="H63" s="2">
        <f t="shared" si="1"/>
        <v>11.222222222222221</v>
      </c>
      <c r="I63">
        <f t="shared" si="2"/>
        <v>4400000</v>
      </c>
      <c r="K63">
        <v>1</v>
      </c>
      <c r="M63">
        <v>1</v>
      </c>
    </row>
    <row r="64" spans="1:15">
      <c r="A64" s="12">
        <v>0.34696759259259258</v>
      </c>
      <c r="B64" s="5">
        <f t="shared" si="5"/>
        <v>2.5115740740740411E-3</v>
      </c>
      <c r="C64">
        <v>3250000</v>
      </c>
      <c r="D64" s="12">
        <v>0.3480671296296296</v>
      </c>
      <c r="E64" s="5">
        <f t="shared" si="0"/>
        <v>3.5763888888888928E-3</v>
      </c>
      <c r="F64">
        <v>10</v>
      </c>
      <c r="G64">
        <v>112</v>
      </c>
      <c r="H64" s="2">
        <f t="shared" si="1"/>
        <v>11.2</v>
      </c>
      <c r="I64">
        <f t="shared" si="2"/>
        <v>4450000</v>
      </c>
      <c r="K64">
        <v>1</v>
      </c>
      <c r="M64">
        <v>1</v>
      </c>
    </row>
    <row r="65" spans="1:13">
      <c r="A65" s="12">
        <v>0.34703703703703703</v>
      </c>
      <c r="B65" s="5">
        <f t="shared" si="5"/>
        <v>2.5810185185184964E-3</v>
      </c>
      <c r="C65">
        <v>3300000</v>
      </c>
      <c r="D65" s="12">
        <v>0.34812500000000002</v>
      </c>
      <c r="E65" s="5">
        <f t="shared" si="0"/>
        <v>3.6342592592593093E-3</v>
      </c>
      <c r="F65">
        <v>11</v>
      </c>
      <c r="G65">
        <v>120</v>
      </c>
      <c r="H65" s="2">
        <f t="shared" si="1"/>
        <v>10.909090909090908</v>
      </c>
      <c r="I65">
        <f t="shared" si="2"/>
        <v>4550000</v>
      </c>
      <c r="K65">
        <v>1</v>
      </c>
      <c r="M65">
        <v>1</v>
      </c>
    </row>
    <row r="66" spans="1:13">
      <c r="A66" s="12">
        <v>0.34709490740740739</v>
      </c>
      <c r="B66" s="5">
        <f t="shared" si="5"/>
        <v>2.6388888888888573E-3</v>
      </c>
      <c r="C66">
        <v>3350000</v>
      </c>
      <c r="D66" s="12">
        <v>0.34818287037037038</v>
      </c>
      <c r="E66" s="5">
        <f t="shared" si="0"/>
        <v>3.6921296296296702E-3</v>
      </c>
      <c r="F66">
        <v>11</v>
      </c>
      <c r="G66">
        <v>84</v>
      </c>
      <c r="H66" s="2">
        <f t="shared" si="1"/>
        <v>7.6363636363636367</v>
      </c>
      <c r="I66">
        <f t="shared" si="2"/>
        <v>4600000</v>
      </c>
      <c r="K66">
        <v>1</v>
      </c>
      <c r="M66">
        <v>1</v>
      </c>
    </row>
    <row r="67" spans="1:13">
      <c r="A67" s="12">
        <v>0.34716435185185185</v>
      </c>
      <c r="B67" s="5">
        <f t="shared" si="5"/>
        <v>2.7083333333333126E-3</v>
      </c>
      <c r="C67">
        <v>3400000</v>
      </c>
      <c r="D67" s="12">
        <v>0.34824074074074068</v>
      </c>
      <c r="E67" s="5">
        <f t="shared" si="0"/>
        <v>3.7499999999999756E-3</v>
      </c>
      <c r="F67">
        <v>12</v>
      </c>
      <c r="G67">
        <v>125</v>
      </c>
      <c r="H67" s="2">
        <f t="shared" si="1"/>
        <v>10.416666666666666</v>
      </c>
      <c r="I67">
        <f t="shared" si="2"/>
        <v>4650000</v>
      </c>
      <c r="K67">
        <v>1</v>
      </c>
      <c r="M67">
        <v>1</v>
      </c>
    </row>
    <row r="68" spans="1:13">
      <c r="A68" s="12">
        <v>0.34722222222222227</v>
      </c>
      <c r="B68" s="5">
        <f t="shared" si="5"/>
        <v>2.766203703703729E-3</v>
      </c>
      <c r="C68">
        <v>3450000</v>
      </c>
      <c r="D68" s="12">
        <v>0.34831018518518514</v>
      </c>
      <c r="E68" s="5">
        <f t="shared" si="0"/>
        <v>3.8194444444444309E-3</v>
      </c>
      <c r="F68">
        <v>13</v>
      </c>
      <c r="G68">
        <v>97</v>
      </c>
      <c r="H68" s="2">
        <f t="shared" si="1"/>
        <v>7.4615384615384617</v>
      </c>
      <c r="I68">
        <f t="shared" si="2"/>
        <v>4750000</v>
      </c>
      <c r="K68">
        <v>1</v>
      </c>
      <c r="M68">
        <v>1</v>
      </c>
    </row>
    <row r="69" spans="1:13">
      <c r="A69" s="12">
        <v>0.34729166666666672</v>
      </c>
      <c r="B69" s="5">
        <f t="shared" si="5"/>
        <v>2.8356481481481843E-3</v>
      </c>
      <c r="C69">
        <v>3500000</v>
      </c>
      <c r="D69" s="12">
        <v>0.34836805555555556</v>
      </c>
      <c r="E69" s="5">
        <f t="shared" si="0"/>
        <v>3.8773148148148473E-3</v>
      </c>
      <c r="F69">
        <v>13</v>
      </c>
      <c r="G69">
        <v>99</v>
      </c>
      <c r="H69" s="2">
        <f t="shared" ref="H69:H132" si="6">$G69/$F69</f>
        <v>7.615384615384615</v>
      </c>
      <c r="I69">
        <f t="shared" ref="I69:I132" si="7">LOOKUP(D69,A$4:A$1078,C$4:C$1078)</f>
        <v>4800000</v>
      </c>
      <c r="K69">
        <v>1</v>
      </c>
      <c r="M69">
        <v>1</v>
      </c>
    </row>
    <row r="70" spans="1:13">
      <c r="A70" s="12">
        <v>0.34736111111111106</v>
      </c>
      <c r="B70" s="5">
        <f t="shared" ref="B70:B133" si="8">A70-$A$4</f>
        <v>2.9050925925925286E-3</v>
      </c>
      <c r="C70">
        <v>3550000</v>
      </c>
      <c r="D70" s="12">
        <v>0.34842592592592592</v>
      </c>
      <c r="E70" s="5">
        <f t="shared" ref="E70:E133" si="9">D70-$D$4</f>
        <v>3.9351851851852082E-3</v>
      </c>
      <c r="F70">
        <v>14</v>
      </c>
      <c r="G70">
        <v>97</v>
      </c>
      <c r="H70" s="2">
        <f t="shared" si="6"/>
        <v>6.9285714285714288</v>
      </c>
      <c r="I70">
        <f t="shared" si="7"/>
        <v>4850000</v>
      </c>
      <c r="K70">
        <v>1</v>
      </c>
      <c r="M70">
        <v>1</v>
      </c>
    </row>
    <row r="71" spans="1:13">
      <c r="A71" s="12">
        <v>0.34743055555555552</v>
      </c>
      <c r="B71" s="5">
        <f t="shared" si="8"/>
        <v>2.9745370370369839E-3</v>
      </c>
      <c r="C71">
        <v>3600000</v>
      </c>
      <c r="D71" s="12">
        <v>0.34848379629629633</v>
      </c>
      <c r="E71" s="5">
        <f t="shared" si="9"/>
        <v>3.9930555555556246E-3</v>
      </c>
      <c r="F71">
        <v>14</v>
      </c>
      <c r="G71">
        <v>104</v>
      </c>
      <c r="H71" s="2">
        <f t="shared" si="6"/>
        <v>7.4285714285714288</v>
      </c>
      <c r="I71">
        <f t="shared" si="7"/>
        <v>4900000</v>
      </c>
      <c r="K71">
        <v>1</v>
      </c>
      <c r="M71">
        <v>1</v>
      </c>
    </row>
    <row r="72" spans="1:13">
      <c r="A72" s="12">
        <v>0.34749999999999998</v>
      </c>
      <c r="B72" s="5">
        <f t="shared" si="8"/>
        <v>3.0439814814814392E-3</v>
      </c>
      <c r="C72">
        <v>3650000</v>
      </c>
      <c r="D72" s="12">
        <v>0.34854166666666669</v>
      </c>
      <c r="E72" s="5">
        <f t="shared" si="9"/>
        <v>4.0509259259259855E-3</v>
      </c>
      <c r="F72">
        <v>15</v>
      </c>
      <c r="G72">
        <v>108</v>
      </c>
      <c r="H72" s="2">
        <f t="shared" si="6"/>
        <v>7.2</v>
      </c>
      <c r="I72">
        <f t="shared" si="7"/>
        <v>4950000</v>
      </c>
      <c r="K72">
        <v>1</v>
      </c>
      <c r="M72">
        <v>1</v>
      </c>
    </row>
    <row r="73" spans="1:13">
      <c r="A73" s="12">
        <v>0.34756944444444443</v>
      </c>
      <c r="B73" s="5">
        <f t="shared" si="8"/>
        <v>3.1134259259258945E-3</v>
      </c>
      <c r="C73">
        <v>3700000</v>
      </c>
      <c r="D73" s="12">
        <v>0.348599537037037</v>
      </c>
      <c r="E73" s="5">
        <f t="shared" si="9"/>
        <v>4.108796296296291E-3</v>
      </c>
      <c r="F73">
        <v>15</v>
      </c>
      <c r="G73">
        <v>185</v>
      </c>
      <c r="H73" s="2">
        <f t="shared" si="6"/>
        <v>12.333333333333334</v>
      </c>
      <c r="I73">
        <f t="shared" si="7"/>
        <v>5000000</v>
      </c>
      <c r="K73">
        <v>1</v>
      </c>
      <c r="M73">
        <v>1</v>
      </c>
    </row>
    <row r="74" spans="1:13">
      <c r="A74" s="12">
        <v>0.34765046296296293</v>
      </c>
      <c r="B74" s="5">
        <f t="shared" si="8"/>
        <v>3.1944444444443887E-3</v>
      </c>
      <c r="C74">
        <v>3750000</v>
      </c>
      <c r="D74" s="12">
        <v>0.34866898148148145</v>
      </c>
      <c r="E74" s="5">
        <f t="shared" si="9"/>
        <v>4.1782407407407463E-3</v>
      </c>
      <c r="F74">
        <v>16</v>
      </c>
      <c r="G74">
        <v>165</v>
      </c>
      <c r="H74" s="2">
        <f t="shared" si="6"/>
        <v>10.3125</v>
      </c>
      <c r="I74">
        <f t="shared" si="7"/>
        <v>5050000</v>
      </c>
      <c r="K74">
        <v>1</v>
      </c>
      <c r="M74">
        <v>1</v>
      </c>
    </row>
    <row r="75" spans="1:13">
      <c r="A75" s="12">
        <v>0.34766203703703707</v>
      </c>
      <c r="B75" s="5">
        <f t="shared" si="8"/>
        <v>3.2060185185185386E-3</v>
      </c>
      <c r="C75">
        <v>3800000</v>
      </c>
      <c r="D75" s="12">
        <v>0.34872685185185182</v>
      </c>
      <c r="E75" s="5">
        <f t="shared" si="9"/>
        <v>4.2361111111111072E-3</v>
      </c>
      <c r="F75">
        <v>16</v>
      </c>
      <c r="G75">
        <v>162</v>
      </c>
      <c r="H75" s="2">
        <f t="shared" si="6"/>
        <v>10.125</v>
      </c>
      <c r="I75">
        <f t="shared" si="7"/>
        <v>5100000</v>
      </c>
      <c r="K75">
        <v>1</v>
      </c>
      <c r="M75">
        <v>1</v>
      </c>
    </row>
    <row r="76" spans="1:13">
      <c r="A76" s="12">
        <v>0.34768518518518521</v>
      </c>
      <c r="B76" s="5">
        <f t="shared" si="8"/>
        <v>3.2291666666666718E-3</v>
      </c>
      <c r="C76">
        <v>3850000</v>
      </c>
      <c r="D76" s="12">
        <v>0.34878472222222223</v>
      </c>
      <c r="E76" s="5">
        <f t="shared" si="9"/>
        <v>4.2939814814815236E-3</v>
      </c>
      <c r="F76">
        <v>17</v>
      </c>
      <c r="G76">
        <v>123</v>
      </c>
      <c r="H76" s="2">
        <f t="shared" si="6"/>
        <v>7.2352941176470589</v>
      </c>
      <c r="I76">
        <f t="shared" si="7"/>
        <v>5100000</v>
      </c>
      <c r="K76">
        <v>1</v>
      </c>
      <c r="M76">
        <v>1</v>
      </c>
    </row>
    <row r="77" spans="1:13">
      <c r="A77" s="12">
        <v>0.34770833333333334</v>
      </c>
      <c r="B77" s="5">
        <f t="shared" si="8"/>
        <v>3.2523148148148051E-3</v>
      </c>
      <c r="C77">
        <v>3900000</v>
      </c>
      <c r="D77" s="12">
        <v>0.34884259259259259</v>
      </c>
      <c r="E77" s="5">
        <f t="shared" si="9"/>
        <v>4.3518518518518845E-3</v>
      </c>
      <c r="F77">
        <v>17</v>
      </c>
      <c r="G77">
        <v>117</v>
      </c>
      <c r="H77" s="2">
        <f t="shared" si="6"/>
        <v>6.882352941176471</v>
      </c>
      <c r="I77">
        <f t="shared" si="7"/>
        <v>5200000</v>
      </c>
      <c r="K77">
        <v>1</v>
      </c>
      <c r="M77">
        <v>1</v>
      </c>
    </row>
    <row r="78" spans="1:13">
      <c r="A78" s="12">
        <v>0.34773148148148153</v>
      </c>
      <c r="B78" s="5">
        <f t="shared" si="8"/>
        <v>3.2754629629629939E-3</v>
      </c>
      <c r="C78">
        <v>3950000</v>
      </c>
      <c r="D78" s="12">
        <v>0.34890046296296301</v>
      </c>
      <c r="E78" s="5">
        <f t="shared" si="9"/>
        <v>4.4097222222223009E-3</v>
      </c>
      <c r="F78">
        <v>18</v>
      </c>
      <c r="G78">
        <v>187</v>
      </c>
      <c r="H78" s="2">
        <f t="shared" si="6"/>
        <v>10.388888888888889</v>
      </c>
      <c r="I78">
        <f t="shared" si="7"/>
        <v>5200000</v>
      </c>
      <c r="K78">
        <v>1</v>
      </c>
      <c r="M78">
        <v>1</v>
      </c>
    </row>
    <row r="79" spans="1:13">
      <c r="A79" s="12">
        <v>0.34775462962962966</v>
      </c>
      <c r="B79" s="5">
        <f t="shared" si="8"/>
        <v>3.2986111111111271E-3</v>
      </c>
      <c r="C79">
        <v>4000000</v>
      </c>
      <c r="D79" s="12">
        <v>0.34895833333333331</v>
      </c>
      <c r="E79" s="5">
        <f t="shared" si="9"/>
        <v>4.4675925925926063E-3</v>
      </c>
      <c r="F79">
        <v>18</v>
      </c>
      <c r="G79">
        <v>200</v>
      </c>
      <c r="H79" s="2">
        <f t="shared" si="6"/>
        <v>11.111111111111111</v>
      </c>
      <c r="I79">
        <f t="shared" si="7"/>
        <v>5250000</v>
      </c>
      <c r="K79">
        <v>1</v>
      </c>
      <c r="M79">
        <v>1</v>
      </c>
    </row>
    <row r="80" spans="1:13">
      <c r="A80" s="12">
        <v>0.3477777777777778</v>
      </c>
      <c r="B80" s="5">
        <f t="shared" si="8"/>
        <v>3.3217592592592604E-3</v>
      </c>
      <c r="C80">
        <v>4050000</v>
      </c>
      <c r="D80" s="12">
        <v>0.34901620370370368</v>
      </c>
      <c r="E80" s="5">
        <f t="shared" si="9"/>
        <v>4.5254629629629672E-3</v>
      </c>
      <c r="F80">
        <v>19</v>
      </c>
      <c r="G80">
        <v>196</v>
      </c>
      <c r="H80" s="2">
        <f t="shared" si="6"/>
        <v>10.315789473684211</v>
      </c>
      <c r="I80">
        <f t="shared" si="7"/>
        <v>5300000</v>
      </c>
      <c r="K80">
        <v>1</v>
      </c>
      <c r="M80">
        <v>1</v>
      </c>
    </row>
    <row r="81" spans="1:13">
      <c r="A81" s="12">
        <v>0.34780092592592587</v>
      </c>
      <c r="B81" s="5">
        <f t="shared" si="8"/>
        <v>3.3449074074073382E-3</v>
      </c>
      <c r="C81">
        <v>4100000</v>
      </c>
      <c r="D81" s="12">
        <v>0.34907407407407409</v>
      </c>
      <c r="E81" s="5">
        <f t="shared" si="9"/>
        <v>4.5833333333333837E-3</v>
      </c>
      <c r="F81">
        <v>19</v>
      </c>
      <c r="G81">
        <v>124</v>
      </c>
      <c r="H81" s="2">
        <f t="shared" si="6"/>
        <v>6.5263157894736841</v>
      </c>
      <c r="I81">
        <f t="shared" si="7"/>
        <v>5350000</v>
      </c>
      <c r="K81">
        <v>1</v>
      </c>
      <c r="M81">
        <v>1</v>
      </c>
    </row>
    <row r="82" spans="1:13">
      <c r="A82" s="12">
        <v>0.34782407407407406</v>
      </c>
      <c r="B82" s="5">
        <f t="shared" si="8"/>
        <v>3.3680555555555269E-3</v>
      </c>
      <c r="C82">
        <v>4150000</v>
      </c>
      <c r="D82" s="12">
        <v>0.34914351851851855</v>
      </c>
      <c r="E82" s="5">
        <f t="shared" si="9"/>
        <v>4.652777777777839E-3</v>
      </c>
      <c r="F82">
        <v>19</v>
      </c>
      <c r="G82">
        <v>150</v>
      </c>
      <c r="H82" s="2">
        <f t="shared" si="6"/>
        <v>7.8947368421052628</v>
      </c>
      <c r="I82">
        <f t="shared" si="7"/>
        <v>5400000</v>
      </c>
      <c r="K82">
        <v>1</v>
      </c>
      <c r="M82">
        <v>1</v>
      </c>
    </row>
    <row r="83" spans="1:13">
      <c r="A83" s="12">
        <v>0.34785879629629629</v>
      </c>
      <c r="B83" s="5">
        <f t="shared" si="8"/>
        <v>3.4027777777777546E-3</v>
      </c>
      <c r="C83">
        <v>4200000</v>
      </c>
      <c r="D83" s="12">
        <v>0.34920138888888891</v>
      </c>
      <c r="E83" s="5">
        <f t="shared" si="9"/>
        <v>4.7106481481481999E-3</v>
      </c>
      <c r="F83">
        <v>20</v>
      </c>
      <c r="G83">
        <v>198</v>
      </c>
      <c r="H83" s="2">
        <f t="shared" si="6"/>
        <v>9.9</v>
      </c>
      <c r="I83">
        <f t="shared" si="7"/>
        <v>5400000</v>
      </c>
      <c r="K83">
        <v>1</v>
      </c>
      <c r="M83">
        <v>1</v>
      </c>
    </row>
    <row r="84" spans="1:13">
      <c r="A84" s="12">
        <v>0.34792824074074075</v>
      </c>
      <c r="B84" s="5">
        <f t="shared" si="8"/>
        <v>3.4722222222222099E-3</v>
      </c>
      <c r="C84">
        <v>4300000</v>
      </c>
      <c r="D84" s="12">
        <v>0.34925925925925921</v>
      </c>
      <c r="E84" s="5">
        <f t="shared" si="9"/>
        <v>4.7685185185185053E-3</v>
      </c>
      <c r="F84">
        <v>20</v>
      </c>
      <c r="G84">
        <v>140</v>
      </c>
      <c r="H84" s="2">
        <f t="shared" si="6"/>
        <v>7</v>
      </c>
      <c r="I84">
        <f t="shared" si="7"/>
        <v>5450000</v>
      </c>
      <c r="K84">
        <v>1</v>
      </c>
      <c r="M84">
        <v>1</v>
      </c>
    </row>
    <row r="85" spans="1:13">
      <c r="A85" s="12">
        <v>0.34796296296296297</v>
      </c>
      <c r="B85" s="5">
        <f t="shared" si="8"/>
        <v>3.5069444444444375E-3</v>
      </c>
      <c r="C85">
        <v>4350000</v>
      </c>
      <c r="D85" s="12">
        <v>0.34931712962962963</v>
      </c>
      <c r="E85" s="5">
        <f t="shared" si="9"/>
        <v>4.8263888888889217E-3</v>
      </c>
      <c r="F85">
        <v>21</v>
      </c>
      <c r="G85">
        <v>216</v>
      </c>
      <c r="H85" s="2">
        <f t="shared" si="6"/>
        <v>10.285714285714286</v>
      </c>
      <c r="I85">
        <f t="shared" si="7"/>
        <v>5500000</v>
      </c>
      <c r="K85">
        <v>1</v>
      </c>
      <c r="M85">
        <v>1</v>
      </c>
    </row>
    <row r="86" spans="1:13">
      <c r="A86" s="12">
        <v>0.3479976851851852</v>
      </c>
      <c r="B86" s="5">
        <f t="shared" si="8"/>
        <v>3.5416666666666652E-3</v>
      </c>
      <c r="C86">
        <v>4400000</v>
      </c>
      <c r="D86" s="12">
        <v>0.34937499999999999</v>
      </c>
      <c r="E86" s="5">
        <f t="shared" si="9"/>
        <v>4.8842592592592826E-3</v>
      </c>
      <c r="F86">
        <v>4</v>
      </c>
      <c r="G86">
        <v>170</v>
      </c>
      <c r="H86" s="2">
        <f t="shared" si="6"/>
        <v>42.5</v>
      </c>
      <c r="I86">
        <f t="shared" si="7"/>
        <v>5550000</v>
      </c>
      <c r="K86">
        <v>1</v>
      </c>
      <c r="M86">
        <v>1</v>
      </c>
    </row>
    <row r="87" spans="1:13">
      <c r="A87" s="12">
        <v>0.34803240740740743</v>
      </c>
      <c r="B87" s="5">
        <f t="shared" si="8"/>
        <v>3.5763888888888928E-3</v>
      </c>
      <c r="C87">
        <v>4450000</v>
      </c>
      <c r="D87" s="12">
        <v>0.34943287037037035</v>
      </c>
      <c r="E87" s="5">
        <f t="shared" si="9"/>
        <v>4.9421296296296435E-3</v>
      </c>
      <c r="F87">
        <v>5</v>
      </c>
      <c r="G87">
        <v>56</v>
      </c>
      <c r="H87" s="2">
        <f t="shared" si="6"/>
        <v>11.2</v>
      </c>
      <c r="I87">
        <f t="shared" si="7"/>
        <v>5650000</v>
      </c>
      <c r="K87">
        <v>1</v>
      </c>
      <c r="M87">
        <v>1</v>
      </c>
    </row>
    <row r="88" spans="1:13">
      <c r="A88" s="12">
        <v>0.3480787037037037</v>
      </c>
      <c r="B88" s="5">
        <f t="shared" si="8"/>
        <v>3.6226851851851594E-3</v>
      </c>
      <c r="C88">
        <v>4500000</v>
      </c>
      <c r="D88" s="12">
        <v>0.34950231481481481</v>
      </c>
      <c r="E88" s="5">
        <f t="shared" si="9"/>
        <v>5.0115740740740988E-3</v>
      </c>
      <c r="F88">
        <v>5</v>
      </c>
      <c r="G88">
        <v>85</v>
      </c>
      <c r="H88" s="2">
        <f t="shared" si="6"/>
        <v>17</v>
      </c>
      <c r="I88">
        <f t="shared" si="7"/>
        <v>5750000</v>
      </c>
      <c r="K88">
        <v>1</v>
      </c>
      <c r="M88">
        <v>1</v>
      </c>
    </row>
    <row r="89" spans="1:13">
      <c r="A89" s="12">
        <v>0.34812500000000002</v>
      </c>
      <c r="B89" s="5">
        <f t="shared" si="8"/>
        <v>3.6689814814814814E-3</v>
      </c>
      <c r="C89">
        <v>4550000</v>
      </c>
      <c r="D89" s="12">
        <v>0.34956018518518522</v>
      </c>
      <c r="E89" s="5">
        <f t="shared" si="9"/>
        <v>5.0694444444445153E-3</v>
      </c>
      <c r="F89">
        <v>6</v>
      </c>
      <c r="G89">
        <v>105</v>
      </c>
      <c r="H89" s="2">
        <f t="shared" si="6"/>
        <v>17.5</v>
      </c>
      <c r="I89">
        <f t="shared" si="7"/>
        <v>5850000</v>
      </c>
      <c r="K89">
        <v>1</v>
      </c>
      <c r="M89">
        <v>1</v>
      </c>
    </row>
    <row r="90" spans="1:13">
      <c r="A90" s="12">
        <v>0.34817129629629634</v>
      </c>
      <c r="B90" s="5">
        <f t="shared" si="8"/>
        <v>3.7152777777778034E-3</v>
      </c>
      <c r="C90">
        <v>4600000</v>
      </c>
      <c r="D90" s="12">
        <v>0.34961805555555553</v>
      </c>
      <c r="E90" s="5">
        <f t="shared" si="9"/>
        <v>5.1273148148148207E-3</v>
      </c>
      <c r="F90">
        <v>7</v>
      </c>
      <c r="G90">
        <v>88</v>
      </c>
      <c r="H90" s="2">
        <f t="shared" si="6"/>
        <v>12.571428571428571</v>
      </c>
      <c r="I90">
        <f t="shared" si="7"/>
        <v>5900000</v>
      </c>
      <c r="K90">
        <v>1</v>
      </c>
      <c r="M90">
        <v>1</v>
      </c>
    </row>
    <row r="91" spans="1:13">
      <c r="A91" s="12">
        <v>0.34821759259259261</v>
      </c>
      <c r="B91" s="5">
        <f t="shared" si="8"/>
        <v>3.76157407407407E-3</v>
      </c>
      <c r="C91">
        <v>4650000</v>
      </c>
      <c r="D91" s="12">
        <v>0.34967592592592595</v>
      </c>
      <c r="E91" s="5">
        <f t="shared" si="9"/>
        <v>5.1851851851852371E-3</v>
      </c>
      <c r="F91">
        <v>8</v>
      </c>
      <c r="G91">
        <v>100</v>
      </c>
      <c r="H91" s="2">
        <f t="shared" si="6"/>
        <v>12.5</v>
      </c>
      <c r="I91">
        <f t="shared" si="7"/>
        <v>5950000</v>
      </c>
      <c r="K91">
        <v>1</v>
      </c>
      <c r="M91">
        <v>1</v>
      </c>
    </row>
    <row r="92" spans="1:13">
      <c r="A92" s="12">
        <v>0.34826388888888887</v>
      </c>
      <c r="B92" s="5">
        <f t="shared" si="8"/>
        <v>3.8078703703703365E-3</v>
      </c>
      <c r="C92">
        <v>4700000</v>
      </c>
      <c r="D92" s="12">
        <v>0.34973379629629631</v>
      </c>
      <c r="E92" s="5">
        <f t="shared" si="9"/>
        <v>5.243055555555598E-3</v>
      </c>
      <c r="F92">
        <v>8</v>
      </c>
      <c r="G92">
        <v>75</v>
      </c>
      <c r="H92" s="2">
        <f t="shared" si="6"/>
        <v>9.375</v>
      </c>
      <c r="I92">
        <f t="shared" si="7"/>
        <v>6050000</v>
      </c>
      <c r="K92">
        <v>1</v>
      </c>
      <c r="M92">
        <v>1</v>
      </c>
    </row>
    <row r="93" spans="1:13">
      <c r="A93" s="12">
        <v>0.34831018518518514</v>
      </c>
      <c r="B93" s="5">
        <f t="shared" si="8"/>
        <v>3.854166666666603E-3</v>
      </c>
      <c r="C93">
        <v>4750000</v>
      </c>
      <c r="D93" s="12">
        <v>0.34979166666666667</v>
      </c>
      <c r="E93" s="5">
        <f t="shared" si="9"/>
        <v>5.3009259259259589E-3</v>
      </c>
      <c r="F93">
        <v>9</v>
      </c>
      <c r="G93">
        <v>87</v>
      </c>
      <c r="H93" s="2">
        <f t="shared" si="6"/>
        <v>9.6666666666666661</v>
      </c>
      <c r="I93">
        <f t="shared" si="7"/>
        <v>6100000</v>
      </c>
      <c r="K93">
        <v>1</v>
      </c>
      <c r="M93">
        <v>1</v>
      </c>
    </row>
    <row r="94" spans="1:13">
      <c r="A94" s="12">
        <v>0.34836805555555556</v>
      </c>
      <c r="B94" s="5">
        <f t="shared" si="8"/>
        <v>3.9120370370370194E-3</v>
      </c>
      <c r="C94">
        <v>4800000</v>
      </c>
      <c r="D94" s="12">
        <v>0.34984953703703708</v>
      </c>
      <c r="E94" s="5">
        <f t="shared" si="9"/>
        <v>5.3587962962963753E-3</v>
      </c>
      <c r="F94">
        <v>10</v>
      </c>
      <c r="G94">
        <v>171</v>
      </c>
      <c r="H94" s="2">
        <f t="shared" si="6"/>
        <v>17.100000000000001</v>
      </c>
      <c r="I94">
        <f t="shared" si="7"/>
        <v>6150000</v>
      </c>
      <c r="K94">
        <v>1</v>
      </c>
      <c r="M94">
        <v>1</v>
      </c>
    </row>
    <row r="95" spans="1:13">
      <c r="A95" s="12">
        <v>0.34841435185185188</v>
      </c>
      <c r="B95" s="5">
        <f t="shared" si="8"/>
        <v>3.9583333333333415E-3</v>
      </c>
      <c r="C95">
        <v>4850000</v>
      </c>
      <c r="D95" s="12">
        <v>0.34991898148148143</v>
      </c>
      <c r="E95" s="5">
        <f t="shared" si="9"/>
        <v>5.4282407407407196E-3</v>
      </c>
      <c r="F95">
        <v>10</v>
      </c>
      <c r="G95">
        <v>78</v>
      </c>
      <c r="H95" s="2">
        <f t="shared" si="6"/>
        <v>7.8</v>
      </c>
      <c r="I95">
        <f t="shared" si="7"/>
        <v>6150000</v>
      </c>
      <c r="K95">
        <v>1</v>
      </c>
      <c r="M95">
        <v>1</v>
      </c>
    </row>
    <row r="96" spans="1:13">
      <c r="A96" s="12">
        <v>0.34847222222222224</v>
      </c>
      <c r="B96" s="5">
        <f t="shared" si="8"/>
        <v>4.0162037037037024E-3</v>
      </c>
      <c r="C96">
        <v>4900000</v>
      </c>
      <c r="D96" s="12">
        <v>0.34997685185185184</v>
      </c>
      <c r="E96" s="5">
        <f t="shared" si="9"/>
        <v>5.486111111111136E-3</v>
      </c>
      <c r="F96">
        <v>11</v>
      </c>
      <c r="G96">
        <v>224</v>
      </c>
      <c r="H96" s="2">
        <f t="shared" si="6"/>
        <v>20.363636363636363</v>
      </c>
      <c r="I96">
        <f t="shared" si="7"/>
        <v>6150000</v>
      </c>
      <c r="K96">
        <v>1</v>
      </c>
      <c r="M96">
        <v>1</v>
      </c>
    </row>
    <row r="97" spans="1:13">
      <c r="A97" s="12">
        <v>0.34853009259259254</v>
      </c>
      <c r="B97" s="5">
        <f t="shared" si="8"/>
        <v>4.0740740740740078E-3</v>
      </c>
      <c r="C97">
        <v>4950000</v>
      </c>
      <c r="D97" s="12">
        <v>0.35003472222222221</v>
      </c>
      <c r="E97" s="5">
        <f t="shared" si="9"/>
        <v>5.5439814814814969E-3</v>
      </c>
      <c r="F97">
        <v>11</v>
      </c>
      <c r="G97">
        <v>87</v>
      </c>
      <c r="H97" s="2">
        <f t="shared" si="6"/>
        <v>7.9090909090909092</v>
      </c>
      <c r="I97">
        <f t="shared" si="7"/>
        <v>6300000</v>
      </c>
      <c r="K97">
        <v>1</v>
      </c>
      <c r="M97">
        <v>1</v>
      </c>
    </row>
    <row r="98" spans="1:13">
      <c r="A98" s="12">
        <v>0.34858796296296296</v>
      </c>
      <c r="B98" s="5">
        <f t="shared" si="8"/>
        <v>4.1319444444444242E-3</v>
      </c>
      <c r="C98">
        <v>5000000</v>
      </c>
      <c r="D98" s="12">
        <v>0.35009259259259262</v>
      </c>
      <c r="E98" s="5">
        <f t="shared" si="9"/>
        <v>5.6018518518519134E-3</v>
      </c>
      <c r="F98">
        <v>12</v>
      </c>
      <c r="G98">
        <v>141</v>
      </c>
      <c r="H98" s="2">
        <f t="shared" si="6"/>
        <v>11.75</v>
      </c>
      <c r="I98">
        <f t="shared" si="7"/>
        <v>6350000</v>
      </c>
      <c r="K98">
        <v>1</v>
      </c>
      <c r="M98">
        <v>1</v>
      </c>
    </row>
    <row r="99" spans="1:13">
      <c r="A99" s="12">
        <v>0.34864583333333332</v>
      </c>
      <c r="B99" s="5">
        <f t="shared" si="8"/>
        <v>4.1898148148147851E-3</v>
      </c>
      <c r="C99">
        <v>5050000</v>
      </c>
      <c r="D99" s="12">
        <v>0.35015046296296298</v>
      </c>
      <c r="E99" s="5">
        <f t="shared" si="9"/>
        <v>5.6597222222222743E-3</v>
      </c>
      <c r="F99">
        <v>12</v>
      </c>
      <c r="G99">
        <v>135</v>
      </c>
      <c r="H99" s="2">
        <f t="shared" si="6"/>
        <v>11.25</v>
      </c>
      <c r="I99">
        <f t="shared" si="7"/>
        <v>6350000</v>
      </c>
      <c r="K99">
        <v>1</v>
      </c>
      <c r="M99">
        <v>1</v>
      </c>
    </row>
    <row r="100" spans="1:13">
      <c r="A100" s="12">
        <v>0.34870370370370374</v>
      </c>
      <c r="B100" s="5">
        <f t="shared" si="8"/>
        <v>4.2476851851852016E-3</v>
      </c>
      <c r="C100">
        <v>5100000</v>
      </c>
      <c r="D100" s="12">
        <v>0.35020833333333329</v>
      </c>
      <c r="E100" s="5">
        <f t="shared" si="9"/>
        <v>5.7175925925925797E-3</v>
      </c>
      <c r="F100">
        <v>13</v>
      </c>
      <c r="G100">
        <v>263</v>
      </c>
      <c r="H100" s="2">
        <f t="shared" si="6"/>
        <v>20.23076923076923</v>
      </c>
      <c r="I100">
        <f t="shared" si="7"/>
        <v>6350000</v>
      </c>
      <c r="K100">
        <v>1</v>
      </c>
      <c r="M100">
        <v>1</v>
      </c>
    </row>
    <row r="101" spans="1:13">
      <c r="A101" s="12">
        <v>0.34884259259259259</v>
      </c>
      <c r="B101" s="5">
        <f t="shared" si="8"/>
        <v>4.3865740740740566E-3</v>
      </c>
      <c r="C101">
        <v>5200000</v>
      </c>
      <c r="D101" s="12">
        <v>0.3502662037037037</v>
      </c>
      <c r="E101" s="5">
        <f t="shared" si="9"/>
        <v>5.7754629629629961E-3</v>
      </c>
      <c r="F101">
        <v>13</v>
      </c>
      <c r="G101">
        <v>98</v>
      </c>
      <c r="H101" s="2">
        <f t="shared" si="6"/>
        <v>7.5384615384615383</v>
      </c>
      <c r="I101">
        <f t="shared" si="7"/>
        <v>6450000</v>
      </c>
      <c r="K101">
        <v>1</v>
      </c>
      <c r="M101">
        <v>1</v>
      </c>
    </row>
    <row r="102" spans="1:13">
      <c r="A102" s="12">
        <v>0.34891203703703705</v>
      </c>
      <c r="B102" s="5">
        <f t="shared" si="8"/>
        <v>4.4560185185185119E-3</v>
      </c>
      <c r="C102">
        <v>5250000</v>
      </c>
      <c r="D102" s="12">
        <v>0.35032407407407407</v>
      </c>
      <c r="E102" s="5">
        <f t="shared" si="9"/>
        <v>5.833333333333357E-3</v>
      </c>
      <c r="F102">
        <v>13</v>
      </c>
      <c r="G102">
        <v>98</v>
      </c>
      <c r="H102" s="2">
        <f t="shared" si="6"/>
        <v>7.5384615384615383</v>
      </c>
      <c r="I102">
        <f t="shared" si="7"/>
        <v>6500000</v>
      </c>
      <c r="K102">
        <v>1</v>
      </c>
      <c r="M102">
        <v>1</v>
      </c>
    </row>
    <row r="103" spans="1:13">
      <c r="A103" s="12">
        <v>0.3489814814814815</v>
      </c>
      <c r="B103" s="5">
        <f t="shared" si="8"/>
        <v>4.5254629629629672E-3</v>
      </c>
      <c r="C103">
        <v>5300000</v>
      </c>
      <c r="D103" s="12">
        <v>0.35038194444444448</v>
      </c>
      <c r="E103" s="5">
        <f t="shared" si="9"/>
        <v>5.8912037037037734E-3</v>
      </c>
      <c r="F103">
        <v>14</v>
      </c>
      <c r="G103">
        <v>267</v>
      </c>
      <c r="H103" s="2">
        <f t="shared" si="6"/>
        <v>19.071428571428573</v>
      </c>
      <c r="I103">
        <f t="shared" si="7"/>
        <v>6550000</v>
      </c>
      <c r="K103">
        <v>1</v>
      </c>
      <c r="M103">
        <v>1</v>
      </c>
    </row>
    <row r="104" spans="1:13">
      <c r="A104" s="12">
        <v>0.3490625</v>
      </c>
      <c r="B104" s="5">
        <f t="shared" si="8"/>
        <v>4.6064814814814614E-3</v>
      </c>
      <c r="C104">
        <v>5350000</v>
      </c>
      <c r="D104" s="12">
        <v>0.35045138888888888</v>
      </c>
      <c r="E104" s="5">
        <f t="shared" si="9"/>
        <v>5.9606481481481732E-3</v>
      </c>
      <c r="F104">
        <v>14</v>
      </c>
      <c r="G104">
        <v>151</v>
      </c>
      <c r="H104" s="2">
        <f t="shared" si="6"/>
        <v>10.785714285714286</v>
      </c>
      <c r="I104">
        <f t="shared" si="7"/>
        <v>6600000</v>
      </c>
      <c r="K104">
        <v>1</v>
      </c>
      <c r="M104">
        <v>1</v>
      </c>
    </row>
    <row r="105" spans="1:13">
      <c r="A105" s="12">
        <v>0.34914351851851855</v>
      </c>
      <c r="B105" s="5">
        <f t="shared" si="8"/>
        <v>4.6875000000000111E-3</v>
      </c>
      <c r="C105">
        <v>5400000</v>
      </c>
      <c r="D105" s="12">
        <v>0.3505092592592593</v>
      </c>
      <c r="E105" s="5">
        <f t="shared" si="9"/>
        <v>6.0185185185185897E-3</v>
      </c>
      <c r="F105">
        <v>15</v>
      </c>
      <c r="G105">
        <v>229</v>
      </c>
      <c r="H105" s="2">
        <f t="shared" si="6"/>
        <v>15.266666666666667</v>
      </c>
      <c r="I105">
        <f t="shared" si="7"/>
        <v>6600000</v>
      </c>
      <c r="K105">
        <v>1</v>
      </c>
      <c r="M105">
        <v>1</v>
      </c>
    </row>
    <row r="106" spans="1:13">
      <c r="A106" s="12">
        <v>0.34922453703703704</v>
      </c>
      <c r="B106" s="5">
        <f t="shared" si="8"/>
        <v>4.7685185185185053E-3</v>
      </c>
      <c r="C106">
        <v>5450000</v>
      </c>
      <c r="D106" s="12">
        <v>0.3505671296296296</v>
      </c>
      <c r="E106" s="5">
        <f t="shared" si="9"/>
        <v>6.0763888888888951E-3</v>
      </c>
      <c r="F106">
        <v>15</v>
      </c>
      <c r="G106">
        <v>117</v>
      </c>
      <c r="H106" s="2">
        <f t="shared" si="6"/>
        <v>7.8</v>
      </c>
      <c r="I106">
        <f t="shared" si="7"/>
        <v>6600000</v>
      </c>
      <c r="K106">
        <v>1</v>
      </c>
      <c r="M106">
        <v>1</v>
      </c>
    </row>
    <row r="107" spans="1:13">
      <c r="A107" s="12">
        <v>0.34930555555555554</v>
      </c>
      <c r="B107" s="5">
        <f t="shared" si="8"/>
        <v>4.8495370370369995E-3</v>
      </c>
      <c r="C107">
        <v>5500000</v>
      </c>
      <c r="D107" s="12">
        <v>0.35062499999999996</v>
      </c>
      <c r="E107" s="5">
        <f t="shared" si="9"/>
        <v>6.134259259259256E-3</v>
      </c>
      <c r="F107">
        <v>15</v>
      </c>
      <c r="G107">
        <v>159</v>
      </c>
      <c r="H107" s="2">
        <f t="shared" si="6"/>
        <v>10.6</v>
      </c>
      <c r="I107">
        <f t="shared" si="7"/>
        <v>6700000</v>
      </c>
      <c r="K107">
        <v>1</v>
      </c>
      <c r="M107">
        <v>1</v>
      </c>
    </row>
    <row r="108" spans="1:13">
      <c r="A108" s="12">
        <v>0.34935185185185186</v>
      </c>
      <c r="B108" s="5">
        <f t="shared" si="8"/>
        <v>4.8958333333333215E-3</v>
      </c>
      <c r="C108">
        <v>5550000</v>
      </c>
      <c r="D108" s="12">
        <v>0.35068287037037038</v>
      </c>
      <c r="E108" s="5">
        <f t="shared" si="9"/>
        <v>6.1921296296296724E-3</v>
      </c>
      <c r="F108">
        <v>16</v>
      </c>
      <c r="G108">
        <v>120</v>
      </c>
      <c r="H108" s="2">
        <f t="shared" si="6"/>
        <v>7.5</v>
      </c>
      <c r="I108">
        <f t="shared" si="7"/>
        <v>6750000</v>
      </c>
      <c r="K108">
        <v>1</v>
      </c>
      <c r="M108">
        <v>1</v>
      </c>
    </row>
    <row r="109" spans="1:13">
      <c r="A109" s="12">
        <v>0.34938657407407409</v>
      </c>
      <c r="B109" s="5">
        <f t="shared" si="8"/>
        <v>4.9305555555555491E-3</v>
      </c>
      <c r="C109">
        <v>5600000</v>
      </c>
      <c r="D109" s="12">
        <v>0.35074074074074074</v>
      </c>
      <c r="E109" s="5">
        <f t="shared" si="9"/>
        <v>6.2500000000000333E-3</v>
      </c>
      <c r="F109">
        <v>16</v>
      </c>
      <c r="G109">
        <v>120</v>
      </c>
      <c r="H109" s="2">
        <f t="shared" si="6"/>
        <v>7.5</v>
      </c>
      <c r="I109">
        <f t="shared" si="7"/>
        <v>6750000</v>
      </c>
      <c r="K109">
        <v>1</v>
      </c>
      <c r="M109">
        <v>1</v>
      </c>
    </row>
    <row r="110" spans="1:13">
      <c r="A110" s="12">
        <v>0.34940972222222227</v>
      </c>
      <c r="B110" s="5">
        <f t="shared" si="8"/>
        <v>4.9537037037037379E-3</v>
      </c>
      <c r="C110">
        <v>5650000</v>
      </c>
      <c r="D110" s="12">
        <v>0.35079861111111116</v>
      </c>
      <c r="E110" s="5">
        <f t="shared" si="9"/>
        <v>6.3078703703704497E-3</v>
      </c>
      <c r="F110">
        <v>17</v>
      </c>
      <c r="G110">
        <v>188</v>
      </c>
      <c r="H110" s="2">
        <f t="shared" si="6"/>
        <v>11.058823529411764</v>
      </c>
      <c r="I110">
        <f t="shared" si="7"/>
        <v>6800000</v>
      </c>
      <c r="K110">
        <v>1</v>
      </c>
      <c r="M110">
        <v>1</v>
      </c>
    </row>
    <row r="111" spans="1:13">
      <c r="A111" s="12">
        <v>0.34944444444444445</v>
      </c>
      <c r="B111" s="5">
        <f t="shared" si="8"/>
        <v>4.9884259259259101E-3</v>
      </c>
      <c r="C111">
        <v>5700000</v>
      </c>
      <c r="D111" s="12">
        <v>0.35085648148148146</v>
      </c>
      <c r="E111" s="5">
        <f t="shared" si="9"/>
        <v>6.3657407407407551E-3</v>
      </c>
      <c r="F111">
        <v>17</v>
      </c>
      <c r="G111">
        <v>307</v>
      </c>
      <c r="H111" s="2">
        <f t="shared" si="6"/>
        <v>18.058823529411764</v>
      </c>
      <c r="I111">
        <f t="shared" si="7"/>
        <v>6850000</v>
      </c>
      <c r="K111">
        <v>1</v>
      </c>
      <c r="M111">
        <v>1</v>
      </c>
    </row>
    <row r="112" spans="1:13">
      <c r="A112" s="12">
        <v>0.34947916666666662</v>
      </c>
      <c r="B112" s="5">
        <f t="shared" si="8"/>
        <v>5.0231481481480822E-3</v>
      </c>
      <c r="C112">
        <v>5750000</v>
      </c>
      <c r="D112" s="12">
        <v>0.35091435185185182</v>
      </c>
      <c r="E112" s="5">
        <f t="shared" si="9"/>
        <v>6.423611111111116E-3</v>
      </c>
      <c r="F112">
        <v>17</v>
      </c>
      <c r="G112">
        <v>182</v>
      </c>
      <c r="H112" s="2">
        <f t="shared" si="6"/>
        <v>10.705882352941176</v>
      </c>
      <c r="I112">
        <f t="shared" si="7"/>
        <v>6850000</v>
      </c>
      <c r="K112">
        <v>1</v>
      </c>
      <c r="M112">
        <v>1</v>
      </c>
    </row>
    <row r="113" spans="1:13">
      <c r="A113" s="12">
        <v>0.34956018518518522</v>
      </c>
      <c r="B113" s="5">
        <f t="shared" si="8"/>
        <v>5.1041666666666874E-3</v>
      </c>
      <c r="C113">
        <v>5850000</v>
      </c>
      <c r="D113" s="12">
        <v>0.35098379629629628</v>
      </c>
      <c r="E113" s="5">
        <f t="shared" si="9"/>
        <v>6.4930555555555713E-3</v>
      </c>
      <c r="F113">
        <v>17</v>
      </c>
      <c r="G113">
        <v>376</v>
      </c>
      <c r="H113" s="2">
        <f t="shared" si="6"/>
        <v>22.117647058823529</v>
      </c>
      <c r="I113">
        <f t="shared" si="7"/>
        <v>6900000</v>
      </c>
      <c r="K113">
        <v>1</v>
      </c>
      <c r="M113">
        <v>1</v>
      </c>
    </row>
    <row r="114" spans="1:13">
      <c r="A114" s="12">
        <v>0.3495949074074074</v>
      </c>
      <c r="B114" s="5">
        <f t="shared" si="8"/>
        <v>5.1388888888888595E-3</v>
      </c>
      <c r="C114">
        <v>5900000</v>
      </c>
      <c r="D114" s="12">
        <v>0.3510416666666667</v>
      </c>
      <c r="E114" s="5">
        <f t="shared" si="9"/>
        <v>6.5509259259259878E-3</v>
      </c>
      <c r="F114">
        <v>18</v>
      </c>
      <c r="G114">
        <v>127</v>
      </c>
      <c r="H114" s="2">
        <f t="shared" si="6"/>
        <v>7.0555555555555554</v>
      </c>
      <c r="I114">
        <f t="shared" si="7"/>
        <v>6950000</v>
      </c>
      <c r="K114">
        <v>1</v>
      </c>
      <c r="M114">
        <v>1</v>
      </c>
    </row>
    <row r="115" spans="1:13">
      <c r="A115" s="12">
        <v>0.34964120370370372</v>
      </c>
      <c r="B115" s="5">
        <f t="shared" si="8"/>
        <v>5.1851851851851816E-3</v>
      </c>
      <c r="C115">
        <v>5950000</v>
      </c>
      <c r="D115" s="12">
        <v>0.35109953703703706</v>
      </c>
      <c r="E115" s="5">
        <f t="shared" si="9"/>
        <v>6.6087962962963487E-3</v>
      </c>
      <c r="F115">
        <v>18</v>
      </c>
      <c r="G115">
        <v>240</v>
      </c>
      <c r="H115" s="2">
        <f t="shared" si="6"/>
        <v>13.333333333333334</v>
      </c>
      <c r="I115">
        <f t="shared" si="7"/>
        <v>6950000</v>
      </c>
      <c r="K115">
        <v>1</v>
      </c>
      <c r="M115">
        <v>1</v>
      </c>
    </row>
    <row r="116" spans="1:13">
      <c r="A116" s="12">
        <v>0.34968749999999998</v>
      </c>
      <c r="B116" s="5">
        <f t="shared" si="8"/>
        <v>5.2314814814814481E-3</v>
      </c>
      <c r="C116">
        <v>6000000</v>
      </c>
      <c r="D116" s="12">
        <v>0.35115740740740736</v>
      </c>
      <c r="E116" s="5">
        <f t="shared" si="9"/>
        <v>6.6666666666666541E-3</v>
      </c>
      <c r="F116">
        <v>18</v>
      </c>
      <c r="G116">
        <v>123</v>
      </c>
      <c r="H116" s="2">
        <f t="shared" si="6"/>
        <v>6.833333333333333</v>
      </c>
      <c r="I116">
        <f t="shared" si="7"/>
        <v>7000000</v>
      </c>
      <c r="K116">
        <v>1</v>
      </c>
      <c r="M116">
        <v>1</v>
      </c>
    </row>
    <row r="117" spans="1:13">
      <c r="A117" s="12">
        <v>0.34973379629629631</v>
      </c>
      <c r="B117" s="5">
        <f t="shared" si="8"/>
        <v>5.2777777777777701E-3</v>
      </c>
      <c r="C117">
        <v>6050000</v>
      </c>
      <c r="D117" s="12">
        <v>0.35121527777777778</v>
      </c>
      <c r="E117" s="5">
        <f t="shared" si="9"/>
        <v>6.7245370370370705E-3</v>
      </c>
      <c r="F117">
        <v>19</v>
      </c>
      <c r="G117">
        <v>242</v>
      </c>
      <c r="H117" s="2">
        <f t="shared" si="6"/>
        <v>12.736842105263158</v>
      </c>
      <c r="I117">
        <f t="shared" si="7"/>
        <v>7000000</v>
      </c>
      <c r="K117">
        <v>1</v>
      </c>
      <c r="M117">
        <v>1</v>
      </c>
    </row>
    <row r="118" spans="1:13">
      <c r="A118" s="12">
        <v>0.34979166666666667</v>
      </c>
      <c r="B118" s="5">
        <f t="shared" si="8"/>
        <v>5.335648148148131E-3</v>
      </c>
      <c r="C118">
        <v>6100000</v>
      </c>
      <c r="D118" s="12">
        <v>0.35127314814814814</v>
      </c>
      <c r="E118" s="5">
        <f t="shared" si="9"/>
        <v>6.7824074074074314E-3</v>
      </c>
      <c r="F118">
        <v>19</v>
      </c>
      <c r="G118">
        <v>276</v>
      </c>
      <c r="H118" s="2">
        <f t="shared" si="6"/>
        <v>14.526315789473685</v>
      </c>
      <c r="I118">
        <f t="shared" si="7"/>
        <v>7050000</v>
      </c>
      <c r="K118">
        <v>1</v>
      </c>
      <c r="M118">
        <v>1</v>
      </c>
    </row>
    <row r="119" spans="1:13">
      <c r="A119" s="12">
        <v>0.34984953703703708</v>
      </c>
      <c r="B119" s="5">
        <f t="shared" si="8"/>
        <v>5.3935185185185475E-3</v>
      </c>
      <c r="C119">
        <v>6150000</v>
      </c>
      <c r="D119" s="12">
        <v>0.3513310185185185</v>
      </c>
      <c r="E119" s="5">
        <f t="shared" si="9"/>
        <v>6.8402777777777923E-3</v>
      </c>
      <c r="F119">
        <v>19</v>
      </c>
      <c r="G119">
        <v>254</v>
      </c>
      <c r="H119" s="2">
        <f t="shared" si="6"/>
        <v>13.368421052631579</v>
      </c>
      <c r="I119">
        <f t="shared" si="7"/>
        <v>7100000</v>
      </c>
      <c r="K119">
        <v>1</v>
      </c>
      <c r="M119">
        <v>1</v>
      </c>
    </row>
    <row r="120" spans="1:13">
      <c r="A120" s="12">
        <v>0.35002314814814817</v>
      </c>
      <c r="B120" s="5">
        <f t="shared" si="8"/>
        <v>5.5671296296296302E-3</v>
      </c>
      <c r="C120">
        <v>6300000</v>
      </c>
      <c r="D120" s="12">
        <v>0.35138888888888892</v>
      </c>
      <c r="E120" s="5">
        <f t="shared" si="9"/>
        <v>6.8981481481482088E-3</v>
      </c>
      <c r="F120">
        <v>20</v>
      </c>
      <c r="G120">
        <v>291</v>
      </c>
      <c r="H120" s="2">
        <f t="shared" si="6"/>
        <v>14.55</v>
      </c>
      <c r="I120">
        <f t="shared" si="7"/>
        <v>7100000</v>
      </c>
      <c r="K120">
        <v>1</v>
      </c>
      <c r="M120">
        <v>1</v>
      </c>
    </row>
    <row r="121" spans="1:13">
      <c r="A121" s="12">
        <v>0.35008101851851853</v>
      </c>
      <c r="B121" s="5">
        <f t="shared" si="8"/>
        <v>5.6249999999999911E-3</v>
      </c>
      <c r="C121">
        <v>6350000</v>
      </c>
      <c r="D121" s="12">
        <v>0.35144675925925922</v>
      </c>
      <c r="E121" s="5">
        <f t="shared" si="9"/>
        <v>6.9560185185185142E-3</v>
      </c>
      <c r="F121">
        <v>20</v>
      </c>
      <c r="G121">
        <v>205</v>
      </c>
      <c r="H121" s="2">
        <f t="shared" si="6"/>
        <v>10.25</v>
      </c>
      <c r="I121">
        <f t="shared" si="7"/>
        <v>7150000</v>
      </c>
      <c r="K121">
        <v>1</v>
      </c>
      <c r="M121">
        <v>1</v>
      </c>
    </row>
    <row r="122" spans="1:13">
      <c r="A122" s="12">
        <v>0.35021990740740744</v>
      </c>
      <c r="B122" s="5">
        <f t="shared" si="8"/>
        <v>5.7638888888889017E-3</v>
      </c>
      <c r="C122">
        <v>6450000</v>
      </c>
      <c r="D122" s="12">
        <v>0.35150462962962964</v>
      </c>
      <c r="E122" s="5">
        <f t="shared" si="9"/>
        <v>7.0138888888889306E-3</v>
      </c>
      <c r="F122">
        <v>20</v>
      </c>
      <c r="G122">
        <v>209</v>
      </c>
      <c r="H122" s="2">
        <f t="shared" si="6"/>
        <v>10.45</v>
      </c>
      <c r="I122">
        <f t="shared" si="7"/>
        <v>7150000</v>
      </c>
      <c r="K122">
        <v>1</v>
      </c>
      <c r="M122">
        <v>1</v>
      </c>
    </row>
    <row r="123" spans="1:13">
      <c r="A123" s="12">
        <v>0.35028935185185189</v>
      </c>
      <c r="B123" s="5">
        <f t="shared" si="8"/>
        <v>5.833333333333357E-3</v>
      </c>
      <c r="C123">
        <v>6500000</v>
      </c>
      <c r="D123" s="12">
        <v>0.35157407407407404</v>
      </c>
      <c r="E123" s="5">
        <f t="shared" si="9"/>
        <v>7.0833333333333304E-3</v>
      </c>
      <c r="F123">
        <v>21</v>
      </c>
      <c r="G123">
        <v>253</v>
      </c>
      <c r="H123" s="2">
        <f t="shared" si="6"/>
        <v>12.047619047619047</v>
      </c>
      <c r="I123">
        <f t="shared" si="7"/>
        <v>7200000</v>
      </c>
      <c r="K123">
        <v>1</v>
      </c>
      <c r="M123">
        <v>1</v>
      </c>
    </row>
    <row r="124" spans="1:13">
      <c r="A124" s="12">
        <v>0.35035879629629635</v>
      </c>
      <c r="B124" s="5">
        <f t="shared" si="8"/>
        <v>5.9027777777778123E-3</v>
      </c>
      <c r="C124">
        <v>6550000</v>
      </c>
      <c r="D124" s="12">
        <v>0.35163194444444446</v>
      </c>
      <c r="E124" s="5">
        <f t="shared" si="9"/>
        <v>7.1412037037037468E-3</v>
      </c>
      <c r="F124">
        <v>4</v>
      </c>
      <c r="G124">
        <v>99</v>
      </c>
      <c r="H124" s="2">
        <f t="shared" si="6"/>
        <v>24.75</v>
      </c>
      <c r="I124">
        <f t="shared" si="7"/>
        <v>7200000</v>
      </c>
      <c r="K124">
        <v>1</v>
      </c>
      <c r="M124">
        <v>1</v>
      </c>
    </row>
    <row r="125" spans="1:13">
      <c r="A125" s="12">
        <v>0.35043981481481484</v>
      </c>
      <c r="B125" s="5">
        <f t="shared" si="8"/>
        <v>5.9837962962963065E-3</v>
      </c>
      <c r="C125">
        <v>6600000</v>
      </c>
      <c r="D125" s="12">
        <v>0.35168981481481482</v>
      </c>
      <c r="E125" s="5">
        <f t="shared" si="9"/>
        <v>7.1990740740741077E-3</v>
      </c>
      <c r="F125">
        <v>5</v>
      </c>
      <c r="G125">
        <v>85</v>
      </c>
      <c r="H125" s="2">
        <f t="shared" si="6"/>
        <v>17</v>
      </c>
      <c r="I125">
        <f t="shared" si="7"/>
        <v>7300000</v>
      </c>
      <c r="K125">
        <v>1</v>
      </c>
      <c r="M125">
        <v>1</v>
      </c>
    </row>
    <row r="126" spans="1:13">
      <c r="A126" s="12">
        <v>0.35059027777777779</v>
      </c>
      <c r="B126" s="5">
        <f t="shared" si="8"/>
        <v>6.134259259259256E-3</v>
      </c>
      <c r="C126">
        <v>6700000</v>
      </c>
      <c r="D126" s="12">
        <v>0.35174768518518523</v>
      </c>
      <c r="E126" s="5">
        <f t="shared" si="9"/>
        <v>7.2569444444445241E-3</v>
      </c>
      <c r="F126">
        <v>5</v>
      </c>
      <c r="G126">
        <v>98</v>
      </c>
      <c r="H126" s="2">
        <f t="shared" si="6"/>
        <v>19.600000000000001</v>
      </c>
      <c r="I126">
        <f t="shared" si="7"/>
        <v>7300000</v>
      </c>
      <c r="K126">
        <v>1</v>
      </c>
      <c r="M126">
        <v>1</v>
      </c>
    </row>
    <row r="127" spans="1:13">
      <c r="A127" s="12">
        <v>0.35067129629629629</v>
      </c>
      <c r="B127" s="5">
        <f t="shared" si="8"/>
        <v>6.2152777777777501E-3</v>
      </c>
      <c r="C127">
        <v>6750000</v>
      </c>
      <c r="D127" s="12">
        <v>0.35181712962962958</v>
      </c>
      <c r="E127" s="5">
        <f t="shared" si="9"/>
        <v>7.3263888888888684E-3</v>
      </c>
      <c r="F127">
        <v>6</v>
      </c>
      <c r="G127">
        <v>145</v>
      </c>
      <c r="H127" s="2">
        <f t="shared" si="6"/>
        <v>24.166666666666668</v>
      </c>
      <c r="I127">
        <f t="shared" si="7"/>
        <v>7400000</v>
      </c>
      <c r="K127">
        <v>1</v>
      </c>
      <c r="M127">
        <v>1</v>
      </c>
    </row>
    <row r="128" spans="1:13">
      <c r="A128" s="12">
        <v>0.35076388888888888</v>
      </c>
      <c r="B128" s="5">
        <f t="shared" si="8"/>
        <v>6.3078703703703387E-3</v>
      </c>
      <c r="C128">
        <v>6800000</v>
      </c>
      <c r="D128" s="12">
        <v>0.35187499999999999</v>
      </c>
      <c r="E128" s="5">
        <f t="shared" si="9"/>
        <v>7.3842592592592848E-3</v>
      </c>
      <c r="F128">
        <v>6</v>
      </c>
      <c r="G128">
        <v>65</v>
      </c>
      <c r="H128" s="2">
        <f t="shared" si="6"/>
        <v>10.833333333333334</v>
      </c>
      <c r="I128">
        <f t="shared" si="7"/>
        <v>7450000</v>
      </c>
      <c r="K128">
        <v>1</v>
      </c>
      <c r="M128">
        <v>1</v>
      </c>
    </row>
    <row r="129" spans="1:13">
      <c r="A129" s="12">
        <v>0.35084490740740737</v>
      </c>
      <c r="B129" s="5">
        <f t="shared" si="8"/>
        <v>6.3888888888888329E-3</v>
      </c>
      <c r="C129">
        <v>6850000</v>
      </c>
      <c r="D129" s="12">
        <v>0.35193287037037035</v>
      </c>
      <c r="E129" s="5">
        <f t="shared" si="9"/>
        <v>7.4421296296296457E-3</v>
      </c>
      <c r="F129">
        <v>7</v>
      </c>
      <c r="G129">
        <v>280</v>
      </c>
      <c r="H129" s="2">
        <f t="shared" si="6"/>
        <v>40</v>
      </c>
      <c r="I129">
        <f t="shared" si="7"/>
        <v>7450000</v>
      </c>
      <c r="K129">
        <v>1</v>
      </c>
      <c r="M129">
        <v>1</v>
      </c>
    </row>
    <row r="130" spans="1:13">
      <c r="A130" s="12">
        <v>0.35093749999999996</v>
      </c>
      <c r="B130" s="5">
        <f t="shared" si="8"/>
        <v>6.4814814814814214E-3</v>
      </c>
      <c r="C130">
        <v>6900000</v>
      </c>
      <c r="D130" s="12">
        <v>0.35199074074074077</v>
      </c>
      <c r="E130" s="5">
        <f t="shared" si="9"/>
        <v>7.5000000000000622E-3</v>
      </c>
      <c r="F130">
        <v>7</v>
      </c>
      <c r="G130">
        <v>220</v>
      </c>
      <c r="H130" s="2">
        <f t="shared" si="6"/>
        <v>31.428571428571427</v>
      </c>
      <c r="I130">
        <f t="shared" si="7"/>
        <v>7550000</v>
      </c>
      <c r="K130">
        <v>1</v>
      </c>
      <c r="M130">
        <v>1</v>
      </c>
    </row>
    <row r="131" spans="1:13">
      <c r="A131" s="12">
        <v>0.3510300925925926</v>
      </c>
      <c r="B131" s="5">
        <f t="shared" si="8"/>
        <v>6.5740740740740655E-3</v>
      </c>
      <c r="C131">
        <v>6950000</v>
      </c>
      <c r="D131" s="12">
        <v>0.35204861111111113</v>
      </c>
      <c r="E131" s="5">
        <f t="shared" si="9"/>
        <v>7.5578703703704231E-3</v>
      </c>
      <c r="F131">
        <v>8</v>
      </c>
      <c r="G131">
        <v>119</v>
      </c>
      <c r="H131" s="2">
        <f t="shared" si="6"/>
        <v>14.875</v>
      </c>
      <c r="I131">
        <f t="shared" si="7"/>
        <v>7600000</v>
      </c>
      <c r="K131">
        <v>1</v>
      </c>
      <c r="M131">
        <v>1</v>
      </c>
    </row>
    <row r="132" spans="1:13">
      <c r="A132" s="12">
        <v>0.35112268518518519</v>
      </c>
      <c r="B132" s="5">
        <f t="shared" si="8"/>
        <v>6.6666666666666541E-3</v>
      </c>
      <c r="C132">
        <v>7000000</v>
      </c>
      <c r="D132" s="12">
        <v>0.35210648148148144</v>
      </c>
      <c r="E132" s="5">
        <f t="shared" si="9"/>
        <v>7.6157407407407285E-3</v>
      </c>
      <c r="F132">
        <v>8</v>
      </c>
      <c r="G132">
        <v>103</v>
      </c>
      <c r="H132" s="2">
        <f t="shared" si="6"/>
        <v>12.875</v>
      </c>
      <c r="I132">
        <f t="shared" si="7"/>
        <v>7650000</v>
      </c>
      <c r="K132">
        <v>1</v>
      </c>
      <c r="M132">
        <v>1</v>
      </c>
    </row>
    <row r="133" spans="1:13">
      <c r="A133" s="12">
        <v>0.35122685185185182</v>
      </c>
      <c r="B133" s="5">
        <f t="shared" si="8"/>
        <v>6.7708333333332815E-3</v>
      </c>
      <c r="C133">
        <v>7050000</v>
      </c>
      <c r="D133" s="12">
        <v>0.35216435185185185</v>
      </c>
      <c r="E133" s="5">
        <f t="shared" si="9"/>
        <v>7.6736111111111449E-3</v>
      </c>
      <c r="F133">
        <v>9</v>
      </c>
      <c r="G133">
        <v>127</v>
      </c>
      <c r="H133" s="2">
        <f t="shared" ref="H133:H196" si="10">$G133/$F133</f>
        <v>14.111111111111111</v>
      </c>
      <c r="I133">
        <f t="shared" ref="I133:I196" si="11">LOOKUP(D133,A$4:A$1078,C$4:C$1078)</f>
        <v>7700000</v>
      </c>
      <c r="K133">
        <v>1</v>
      </c>
      <c r="M133">
        <v>1</v>
      </c>
    </row>
    <row r="134" spans="1:13">
      <c r="A134" s="12">
        <v>0.35131944444444446</v>
      </c>
      <c r="B134" s="5">
        <f t="shared" ref="B134:B197" si="12">A134-$A$4</f>
        <v>6.8634259259259256E-3</v>
      </c>
      <c r="C134">
        <v>7100000</v>
      </c>
      <c r="D134" s="12">
        <v>0.35222222222222221</v>
      </c>
      <c r="E134" s="5">
        <f t="shared" ref="E134:E197" si="13">D134-$D$4</f>
        <v>7.7314814814815058E-3</v>
      </c>
      <c r="F134">
        <v>9</v>
      </c>
      <c r="G134">
        <v>127</v>
      </c>
      <c r="H134" s="2">
        <f t="shared" si="10"/>
        <v>14.111111111111111</v>
      </c>
      <c r="I134">
        <f t="shared" si="11"/>
        <v>7700000</v>
      </c>
      <c r="K134">
        <v>1</v>
      </c>
      <c r="M134">
        <v>1</v>
      </c>
    </row>
    <row r="135" spans="1:13">
      <c r="A135" s="12">
        <v>0.35142361111111109</v>
      </c>
      <c r="B135" s="5">
        <f t="shared" si="12"/>
        <v>6.967592592592553E-3</v>
      </c>
      <c r="C135">
        <v>7150000</v>
      </c>
      <c r="D135" s="12">
        <v>0.35228009259259263</v>
      </c>
      <c r="E135" s="5">
        <f t="shared" si="13"/>
        <v>7.7893518518519222E-3</v>
      </c>
      <c r="F135">
        <v>9</v>
      </c>
      <c r="G135">
        <v>105</v>
      </c>
      <c r="H135" s="2">
        <f t="shared" si="10"/>
        <v>11.666666666666666</v>
      </c>
      <c r="I135">
        <f t="shared" si="11"/>
        <v>7750000</v>
      </c>
      <c r="K135">
        <v>1</v>
      </c>
      <c r="M135">
        <v>1</v>
      </c>
    </row>
    <row r="136" spans="1:13">
      <c r="A136" s="12">
        <v>0.35152777777777783</v>
      </c>
      <c r="B136" s="5">
        <f t="shared" si="12"/>
        <v>7.0717592592592915E-3</v>
      </c>
      <c r="C136">
        <v>7200000</v>
      </c>
      <c r="D136" s="12">
        <v>0.35234953703703703</v>
      </c>
      <c r="E136" s="5">
        <f t="shared" si="13"/>
        <v>7.858796296296322E-3</v>
      </c>
      <c r="F136">
        <v>10</v>
      </c>
      <c r="G136">
        <v>224</v>
      </c>
      <c r="H136" s="2">
        <f t="shared" si="10"/>
        <v>22.4</v>
      </c>
      <c r="I136">
        <f t="shared" si="11"/>
        <v>7750000</v>
      </c>
      <c r="K136">
        <v>1</v>
      </c>
      <c r="M136">
        <v>1</v>
      </c>
    </row>
    <row r="137" spans="1:13">
      <c r="A137" s="12">
        <v>0.35166666666666663</v>
      </c>
      <c r="B137" s="5">
        <f t="shared" si="12"/>
        <v>7.2106481481480911E-3</v>
      </c>
      <c r="C137">
        <v>7300000</v>
      </c>
      <c r="D137" s="12">
        <v>0.35240740740740745</v>
      </c>
      <c r="E137" s="5">
        <f t="shared" si="13"/>
        <v>7.9166666666667385E-3</v>
      </c>
      <c r="F137">
        <v>10</v>
      </c>
      <c r="G137">
        <v>265</v>
      </c>
      <c r="H137" s="2">
        <f t="shared" si="10"/>
        <v>26.5</v>
      </c>
      <c r="I137">
        <f t="shared" si="11"/>
        <v>7850000</v>
      </c>
      <c r="K137">
        <v>1</v>
      </c>
      <c r="M137">
        <v>1</v>
      </c>
    </row>
    <row r="138" spans="1:13">
      <c r="A138" s="12">
        <v>0.35177083333333337</v>
      </c>
      <c r="B138" s="5">
        <f t="shared" si="12"/>
        <v>7.3148148148148295E-3</v>
      </c>
      <c r="C138">
        <v>7400000</v>
      </c>
      <c r="D138" s="12">
        <v>0.35246527777777775</v>
      </c>
      <c r="E138" s="5">
        <f t="shared" si="13"/>
        <v>7.9745370370370439E-3</v>
      </c>
      <c r="F138">
        <v>11</v>
      </c>
      <c r="G138">
        <v>95</v>
      </c>
      <c r="H138" s="2">
        <f t="shared" si="10"/>
        <v>8.6363636363636367</v>
      </c>
      <c r="I138">
        <f t="shared" si="11"/>
        <v>7900000</v>
      </c>
      <c r="K138">
        <v>1</v>
      </c>
      <c r="M138">
        <v>1</v>
      </c>
    </row>
    <row r="139" spans="1:13">
      <c r="A139" s="12">
        <v>0.35182870370370373</v>
      </c>
      <c r="B139" s="5">
        <f t="shared" si="12"/>
        <v>7.3726851851851904E-3</v>
      </c>
      <c r="C139">
        <v>7450000</v>
      </c>
      <c r="D139" s="12">
        <v>0.35252314814814811</v>
      </c>
      <c r="E139" s="5">
        <f t="shared" si="13"/>
        <v>8.0324074074074048E-3</v>
      </c>
      <c r="F139">
        <v>11</v>
      </c>
      <c r="G139">
        <v>195</v>
      </c>
      <c r="H139" s="2">
        <f t="shared" si="10"/>
        <v>17.727272727272727</v>
      </c>
      <c r="I139">
        <f t="shared" si="11"/>
        <v>7900000</v>
      </c>
      <c r="K139">
        <v>1</v>
      </c>
      <c r="M139">
        <v>1</v>
      </c>
    </row>
    <row r="140" spans="1:13">
      <c r="A140" s="12">
        <v>0.35195601851851849</v>
      </c>
      <c r="B140" s="5">
        <f t="shared" si="12"/>
        <v>7.4999999999999512E-3</v>
      </c>
      <c r="C140">
        <v>7550000</v>
      </c>
      <c r="D140" s="12">
        <v>0.35258101851851853</v>
      </c>
      <c r="E140" s="5">
        <f t="shared" si="13"/>
        <v>8.0902777777778212E-3</v>
      </c>
      <c r="F140">
        <v>11</v>
      </c>
      <c r="G140">
        <v>206</v>
      </c>
      <c r="H140" s="2">
        <f t="shared" si="10"/>
        <v>18.727272727272727</v>
      </c>
      <c r="I140">
        <f t="shared" si="11"/>
        <v>7950000</v>
      </c>
      <c r="K140">
        <v>1</v>
      </c>
      <c r="M140">
        <v>1</v>
      </c>
    </row>
    <row r="141" spans="1:13">
      <c r="A141" s="12">
        <v>0.35202546296296294</v>
      </c>
      <c r="B141" s="5">
        <f t="shared" si="12"/>
        <v>7.5694444444444065E-3</v>
      </c>
      <c r="C141">
        <v>7600000</v>
      </c>
      <c r="D141" s="12">
        <v>0.35263888888888889</v>
      </c>
      <c r="E141" s="5">
        <f t="shared" si="13"/>
        <v>8.1481481481481821E-3</v>
      </c>
      <c r="F141">
        <v>12</v>
      </c>
      <c r="G141">
        <v>167</v>
      </c>
      <c r="H141" s="2">
        <f t="shared" si="10"/>
        <v>13.916666666666666</v>
      </c>
      <c r="I141">
        <f t="shared" si="11"/>
        <v>8000000</v>
      </c>
      <c r="K141">
        <v>1</v>
      </c>
      <c r="M141">
        <v>1</v>
      </c>
    </row>
    <row r="142" spans="1:13">
      <c r="A142" s="12">
        <v>0.3520949074074074</v>
      </c>
      <c r="B142" s="5">
        <f t="shared" si="12"/>
        <v>7.6388888888888618E-3</v>
      </c>
      <c r="C142">
        <v>7650000</v>
      </c>
      <c r="D142" s="12">
        <v>0.35269675925925931</v>
      </c>
      <c r="E142" s="5">
        <f t="shared" si="13"/>
        <v>8.2060185185185985E-3</v>
      </c>
      <c r="F142">
        <v>12</v>
      </c>
      <c r="G142">
        <v>145</v>
      </c>
      <c r="H142" s="2">
        <f t="shared" si="10"/>
        <v>12.083333333333334</v>
      </c>
      <c r="I142">
        <f t="shared" si="11"/>
        <v>8000000</v>
      </c>
      <c r="K142">
        <v>1</v>
      </c>
      <c r="M142">
        <v>1</v>
      </c>
    </row>
    <row r="143" spans="1:13">
      <c r="A143" s="12">
        <v>0.35216435185185185</v>
      </c>
      <c r="B143" s="5">
        <f t="shared" si="12"/>
        <v>7.7083333333333171E-3</v>
      </c>
      <c r="C143">
        <v>7700000</v>
      </c>
      <c r="D143" s="12">
        <v>0.35275462962962961</v>
      </c>
      <c r="E143" s="5">
        <f t="shared" si="13"/>
        <v>8.2638888888889039E-3</v>
      </c>
      <c r="F143">
        <v>12</v>
      </c>
      <c r="G143">
        <v>99</v>
      </c>
      <c r="H143" s="2">
        <f t="shared" si="10"/>
        <v>8.25</v>
      </c>
      <c r="I143">
        <f t="shared" si="11"/>
        <v>8050000</v>
      </c>
      <c r="K143">
        <v>1</v>
      </c>
      <c r="M143">
        <v>1</v>
      </c>
    </row>
    <row r="144" spans="1:13">
      <c r="A144" s="12">
        <v>0.35223379629629631</v>
      </c>
      <c r="B144" s="5">
        <f t="shared" si="12"/>
        <v>7.7777777777777724E-3</v>
      </c>
      <c r="C144">
        <v>7750000</v>
      </c>
      <c r="D144" s="12">
        <v>0.35281249999999997</v>
      </c>
      <c r="E144" s="5">
        <f t="shared" si="13"/>
        <v>8.3217592592592649E-3</v>
      </c>
      <c r="F144">
        <v>13</v>
      </c>
      <c r="G144">
        <v>177</v>
      </c>
      <c r="H144" s="2">
        <f t="shared" si="10"/>
        <v>13.615384615384615</v>
      </c>
      <c r="I144">
        <f t="shared" si="11"/>
        <v>8100000</v>
      </c>
      <c r="K144">
        <v>1</v>
      </c>
      <c r="M144">
        <v>1</v>
      </c>
    </row>
    <row r="145" spans="1:13">
      <c r="A145" s="12">
        <v>0.35238425925925926</v>
      </c>
      <c r="B145" s="5">
        <f t="shared" si="12"/>
        <v>7.9282407407407218E-3</v>
      </c>
      <c r="C145">
        <v>7850000</v>
      </c>
      <c r="D145" s="12">
        <v>0.35287037037037039</v>
      </c>
      <c r="E145" s="5">
        <f t="shared" si="13"/>
        <v>8.3796296296296813E-3</v>
      </c>
      <c r="F145">
        <v>13</v>
      </c>
      <c r="G145">
        <v>291</v>
      </c>
      <c r="H145" s="2">
        <f t="shared" si="10"/>
        <v>22.384615384615383</v>
      </c>
      <c r="I145">
        <f t="shared" si="11"/>
        <v>8100000</v>
      </c>
      <c r="K145">
        <v>1</v>
      </c>
      <c r="M145">
        <v>1</v>
      </c>
    </row>
    <row r="146" spans="1:13">
      <c r="A146" s="12">
        <v>0.35246527777777775</v>
      </c>
      <c r="B146" s="5">
        <f t="shared" si="12"/>
        <v>8.009259259259216E-3</v>
      </c>
      <c r="C146">
        <v>7900000</v>
      </c>
      <c r="D146" s="12">
        <v>0.35293981481481485</v>
      </c>
      <c r="E146" s="5">
        <f t="shared" si="13"/>
        <v>8.4490740740741366E-3</v>
      </c>
      <c r="F146">
        <v>13</v>
      </c>
      <c r="G146">
        <v>281</v>
      </c>
      <c r="H146" s="2">
        <f t="shared" si="10"/>
        <v>21.615384615384617</v>
      </c>
      <c r="I146">
        <f t="shared" si="11"/>
        <v>8150000</v>
      </c>
      <c r="K146">
        <v>1</v>
      </c>
      <c r="M146">
        <v>1</v>
      </c>
    </row>
    <row r="147" spans="1:13">
      <c r="A147" s="12">
        <v>0.35254629629629625</v>
      </c>
      <c r="B147" s="5">
        <f t="shared" si="12"/>
        <v>8.0902777777777102E-3</v>
      </c>
      <c r="C147">
        <v>7950000</v>
      </c>
      <c r="D147" s="12">
        <v>0.35299768518518521</v>
      </c>
      <c r="E147" s="5">
        <f t="shared" si="13"/>
        <v>8.5069444444444975E-3</v>
      </c>
      <c r="F147">
        <v>14</v>
      </c>
      <c r="G147">
        <v>274</v>
      </c>
      <c r="H147" s="2">
        <f t="shared" si="10"/>
        <v>19.571428571428573</v>
      </c>
      <c r="I147">
        <f t="shared" si="11"/>
        <v>8200000</v>
      </c>
      <c r="K147">
        <v>1</v>
      </c>
      <c r="M147">
        <v>1</v>
      </c>
    </row>
    <row r="148" spans="1:13">
      <c r="A148" s="12">
        <v>0.35262731481481485</v>
      </c>
      <c r="B148" s="5">
        <f t="shared" si="12"/>
        <v>8.1712962962963154E-3</v>
      </c>
      <c r="C148">
        <v>8000000</v>
      </c>
      <c r="D148" s="12">
        <v>0.35305555555555551</v>
      </c>
      <c r="E148" s="5">
        <f t="shared" si="13"/>
        <v>8.5648148148148029E-3</v>
      </c>
      <c r="F148">
        <v>14</v>
      </c>
      <c r="G148">
        <v>230</v>
      </c>
      <c r="H148" s="2">
        <f t="shared" si="10"/>
        <v>16.428571428571427</v>
      </c>
      <c r="I148">
        <f t="shared" si="11"/>
        <v>8200000</v>
      </c>
      <c r="K148">
        <v>1</v>
      </c>
      <c r="M148">
        <v>1</v>
      </c>
    </row>
    <row r="149" spans="1:13">
      <c r="A149" s="12">
        <v>0.35270833333333335</v>
      </c>
      <c r="B149" s="5">
        <f t="shared" si="12"/>
        <v>8.2523148148148096E-3</v>
      </c>
      <c r="C149">
        <v>8050000</v>
      </c>
      <c r="D149" s="12">
        <v>0.35311342592592593</v>
      </c>
      <c r="E149" s="5">
        <f t="shared" si="13"/>
        <v>8.6226851851852193E-3</v>
      </c>
      <c r="F149">
        <v>14</v>
      </c>
      <c r="G149">
        <v>362</v>
      </c>
      <c r="H149" s="2">
        <f t="shared" si="10"/>
        <v>25.857142857142858</v>
      </c>
      <c r="I149">
        <f t="shared" si="11"/>
        <v>8200000</v>
      </c>
      <c r="K149">
        <v>1</v>
      </c>
      <c r="M149">
        <v>1</v>
      </c>
    </row>
    <row r="150" spans="1:13">
      <c r="A150" s="12">
        <v>0.35280092592592593</v>
      </c>
      <c r="B150" s="5">
        <f t="shared" si="12"/>
        <v>8.3449074074073981E-3</v>
      </c>
      <c r="C150">
        <v>8100000</v>
      </c>
      <c r="D150" s="12">
        <v>0.35317129629629629</v>
      </c>
      <c r="E150" s="5">
        <f t="shared" si="13"/>
        <v>8.6805555555555802E-3</v>
      </c>
      <c r="F150">
        <v>15</v>
      </c>
      <c r="G150">
        <v>172</v>
      </c>
      <c r="H150" s="2">
        <f t="shared" si="10"/>
        <v>11.466666666666667</v>
      </c>
      <c r="I150">
        <f t="shared" si="11"/>
        <v>8300000</v>
      </c>
      <c r="K150">
        <v>1</v>
      </c>
      <c r="M150">
        <v>1</v>
      </c>
    </row>
    <row r="151" spans="1:13">
      <c r="A151" s="12">
        <v>0.35289351851851852</v>
      </c>
      <c r="B151" s="5">
        <f t="shared" si="12"/>
        <v>8.4374999999999867E-3</v>
      </c>
      <c r="C151">
        <v>8150000</v>
      </c>
      <c r="D151" s="12">
        <v>0.35322916666666665</v>
      </c>
      <c r="E151" s="5">
        <f t="shared" si="13"/>
        <v>8.7384259259259411E-3</v>
      </c>
      <c r="F151">
        <v>15</v>
      </c>
      <c r="G151">
        <v>126</v>
      </c>
      <c r="H151" s="2">
        <f t="shared" si="10"/>
        <v>8.4</v>
      </c>
      <c r="I151">
        <f t="shared" si="11"/>
        <v>8300000</v>
      </c>
      <c r="K151">
        <v>1</v>
      </c>
      <c r="M151">
        <v>1</v>
      </c>
    </row>
    <row r="152" spans="1:13">
      <c r="A152" s="12">
        <v>0.35298611111111117</v>
      </c>
      <c r="B152" s="5">
        <f t="shared" si="12"/>
        <v>8.5300925925926308E-3</v>
      </c>
      <c r="C152">
        <v>8200000</v>
      </c>
      <c r="D152" s="12">
        <v>0.35328703703703707</v>
      </c>
      <c r="E152" s="5">
        <f t="shared" si="13"/>
        <v>8.7962962962963576E-3</v>
      </c>
      <c r="F152">
        <v>15</v>
      </c>
      <c r="G152">
        <v>169</v>
      </c>
      <c r="H152" s="2">
        <f t="shared" si="10"/>
        <v>11.266666666666667</v>
      </c>
      <c r="I152">
        <f t="shared" si="11"/>
        <v>8350000</v>
      </c>
      <c r="K152">
        <v>1</v>
      </c>
      <c r="M152">
        <v>1</v>
      </c>
    </row>
    <row r="153" spans="1:13">
      <c r="A153" s="12">
        <v>0.35317129629629629</v>
      </c>
      <c r="B153" s="5">
        <f t="shared" si="12"/>
        <v>8.7152777777777524E-3</v>
      </c>
      <c r="C153">
        <v>8300000</v>
      </c>
      <c r="D153" s="12">
        <v>0.35334490740740737</v>
      </c>
      <c r="E153" s="5">
        <f t="shared" si="13"/>
        <v>8.854166666666663E-3</v>
      </c>
      <c r="F153">
        <v>15</v>
      </c>
      <c r="G153">
        <v>161</v>
      </c>
      <c r="H153" s="2">
        <f t="shared" si="10"/>
        <v>10.733333333333333</v>
      </c>
      <c r="I153">
        <f t="shared" si="11"/>
        <v>8350000</v>
      </c>
      <c r="K153">
        <v>1</v>
      </c>
      <c r="M153">
        <v>1</v>
      </c>
    </row>
    <row r="154" spans="1:13">
      <c r="A154" s="12">
        <v>0.35327546296296292</v>
      </c>
      <c r="B154" s="5">
        <f t="shared" si="12"/>
        <v>8.8194444444443798E-3</v>
      </c>
      <c r="C154">
        <v>8350000</v>
      </c>
      <c r="D154" s="12">
        <v>0.35340277777777779</v>
      </c>
      <c r="E154" s="5">
        <f t="shared" si="13"/>
        <v>8.9120370370370794E-3</v>
      </c>
      <c r="F154">
        <v>16</v>
      </c>
      <c r="G154">
        <v>347</v>
      </c>
      <c r="H154" s="2">
        <f t="shared" si="10"/>
        <v>21.6875</v>
      </c>
      <c r="I154">
        <f t="shared" si="11"/>
        <v>8400000</v>
      </c>
      <c r="K154">
        <v>1</v>
      </c>
      <c r="M154">
        <v>1</v>
      </c>
    </row>
    <row r="155" spans="1:13">
      <c r="A155" s="12">
        <v>0.35336805555555556</v>
      </c>
      <c r="B155" s="5">
        <f t="shared" si="12"/>
        <v>8.9120370370370239E-3</v>
      </c>
      <c r="C155">
        <v>8400000</v>
      </c>
      <c r="D155" s="12">
        <v>0.35347222222222219</v>
      </c>
      <c r="E155" s="5">
        <f t="shared" si="13"/>
        <v>8.9814814814814792E-3</v>
      </c>
      <c r="F155">
        <v>16</v>
      </c>
      <c r="G155">
        <v>162</v>
      </c>
      <c r="H155" s="2">
        <f t="shared" si="10"/>
        <v>10.125</v>
      </c>
      <c r="I155">
        <f t="shared" si="11"/>
        <v>8450000</v>
      </c>
      <c r="K155">
        <v>1</v>
      </c>
      <c r="M155">
        <v>1</v>
      </c>
    </row>
    <row r="156" spans="1:13">
      <c r="A156" s="12">
        <v>0.35347222222222219</v>
      </c>
      <c r="B156" s="5">
        <f t="shared" si="12"/>
        <v>9.0162037037036513E-3</v>
      </c>
      <c r="C156">
        <v>8450000</v>
      </c>
      <c r="D156" s="12">
        <v>0.3535300925925926</v>
      </c>
      <c r="E156" s="5">
        <f t="shared" si="13"/>
        <v>9.0393518518518956E-3</v>
      </c>
      <c r="F156">
        <v>16</v>
      </c>
      <c r="G156">
        <v>286</v>
      </c>
      <c r="H156" s="2">
        <f t="shared" si="10"/>
        <v>17.875</v>
      </c>
      <c r="I156">
        <f t="shared" si="11"/>
        <v>8450000</v>
      </c>
      <c r="K156">
        <v>1</v>
      </c>
      <c r="M156">
        <v>1</v>
      </c>
    </row>
    <row r="157" spans="1:13">
      <c r="A157" s="12">
        <v>0.35358796296296297</v>
      </c>
      <c r="B157" s="5">
        <f t="shared" si="12"/>
        <v>9.1319444444444287E-3</v>
      </c>
      <c r="C157">
        <v>8500000</v>
      </c>
      <c r="D157" s="12">
        <v>0.35358796296296297</v>
      </c>
      <c r="E157" s="5">
        <f t="shared" si="13"/>
        <v>9.0972222222222565E-3</v>
      </c>
      <c r="F157">
        <v>17</v>
      </c>
      <c r="G157">
        <v>376</v>
      </c>
      <c r="H157" s="2">
        <f t="shared" si="10"/>
        <v>22.117647058823529</v>
      </c>
      <c r="I157">
        <f t="shared" si="11"/>
        <v>8500000</v>
      </c>
      <c r="K157">
        <v>1</v>
      </c>
      <c r="M157">
        <v>1</v>
      </c>
    </row>
    <row r="158" spans="1:13">
      <c r="A158" s="12">
        <v>0.35369212962962965</v>
      </c>
      <c r="B158" s="5">
        <f t="shared" si="12"/>
        <v>9.2361111111111116E-3</v>
      </c>
      <c r="C158">
        <v>8550000</v>
      </c>
      <c r="D158" s="12">
        <v>0.35364583333333338</v>
      </c>
      <c r="E158" s="5">
        <f t="shared" si="13"/>
        <v>9.1550925925926729E-3</v>
      </c>
      <c r="F158">
        <v>17</v>
      </c>
      <c r="G158">
        <v>217</v>
      </c>
      <c r="H158" s="2">
        <f t="shared" si="10"/>
        <v>12.764705882352942</v>
      </c>
      <c r="I158">
        <f t="shared" si="11"/>
        <v>8500000</v>
      </c>
      <c r="K158">
        <v>1</v>
      </c>
      <c r="M158">
        <v>1</v>
      </c>
    </row>
    <row r="159" spans="1:13">
      <c r="A159" s="12">
        <v>0.35380787037037037</v>
      </c>
      <c r="B159" s="5">
        <f t="shared" si="12"/>
        <v>9.3518518518518334E-3</v>
      </c>
      <c r="C159">
        <v>8600000</v>
      </c>
      <c r="D159" s="12">
        <v>0.35370370370370369</v>
      </c>
      <c r="E159" s="5">
        <f t="shared" si="13"/>
        <v>9.2129629629629783E-3</v>
      </c>
      <c r="F159">
        <v>17</v>
      </c>
      <c r="G159">
        <v>220</v>
      </c>
      <c r="H159" s="2">
        <f t="shared" si="10"/>
        <v>12.941176470588236</v>
      </c>
      <c r="I159">
        <f t="shared" si="11"/>
        <v>8550000</v>
      </c>
      <c r="K159">
        <v>1</v>
      </c>
      <c r="M159">
        <v>1</v>
      </c>
    </row>
    <row r="160" spans="1:13">
      <c r="A160" s="12">
        <v>0.35392361111111109</v>
      </c>
      <c r="B160" s="5">
        <f t="shared" si="12"/>
        <v>9.4675925925925553E-3</v>
      </c>
      <c r="C160">
        <v>8650000</v>
      </c>
      <c r="D160" s="12">
        <v>0.35376157407407405</v>
      </c>
      <c r="E160" s="5">
        <f t="shared" si="13"/>
        <v>9.2708333333333393E-3</v>
      </c>
      <c r="F160">
        <v>17</v>
      </c>
      <c r="G160">
        <v>145</v>
      </c>
      <c r="H160" s="2">
        <f t="shared" si="10"/>
        <v>8.5294117647058822</v>
      </c>
      <c r="I160">
        <f t="shared" si="11"/>
        <v>8550000</v>
      </c>
      <c r="K160">
        <v>1</v>
      </c>
      <c r="M160">
        <v>1</v>
      </c>
    </row>
    <row r="161" spans="1:13">
      <c r="A161" s="12">
        <v>0.35403935185185187</v>
      </c>
      <c r="B161" s="5">
        <f t="shared" si="12"/>
        <v>9.5833333333333326E-3</v>
      </c>
      <c r="C161">
        <v>8700000</v>
      </c>
      <c r="D161" s="12">
        <v>0.35381944444444446</v>
      </c>
      <c r="E161" s="5">
        <f t="shared" si="13"/>
        <v>9.3287037037037557E-3</v>
      </c>
      <c r="F161">
        <v>18</v>
      </c>
      <c r="G161">
        <v>384</v>
      </c>
      <c r="H161" s="2">
        <f t="shared" si="10"/>
        <v>21.333333333333332</v>
      </c>
      <c r="I161">
        <f t="shared" si="11"/>
        <v>8600000</v>
      </c>
      <c r="K161">
        <v>1</v>
      </c>
      <c r="M161">
        <v>1</v>
      </c>
    </row>
    <row r="162" spans="1:13">
      <c r="A162" s="12">
        <v>0.35427083333333331</v>
      </c>
      <c r="B162" s="5">
        <f t="shared" si="12"/>
        <v>9.8148148148147762E-3</v>
      </c>
      <c r="C162">
        <v>8800000</v>
      </c>
      <c r="D162" s="12">
        <v>0.35387731481481483</v>
      </c>
      <c r="E162" s="5">
        <f t="shared" si="13"/>
        <v>9.3865740740741166E-3</v>
      </c>
      <c r="F162">
        <v>18</v>
      </c>
      <c r="G162">
        <v>368</v>
      </c>
      <c r="H162" s="2">
        <f t="shared" si="10"/>
        <v>20.444444444444443</v>
      </c>
      <c r="I162">
        <f t="shared" si="11"/>
        <v>8600000</v>
      </c>
      <c r="K162">
        <v>1</v>
      </c>
      <c r="M162">
        <v>1</v>
      </c>
    </row>
    <row r="163" spans="1:13">
      <c r="A163" s="12">
        <v>0.35439814814814818</v>
      </c>
      <c r="B163" s="5">
        <f t="shared" si="12"/>
        <v>9.942129629629648E-3</v>
      </c>
      <c r="C163">
        <v>8850000</v>
      </c>
      <c r="D163" s="12">
        <v>0.35393518518518513</v>
      </c>
      <c r="E163" s="5">
        <f t="shared" si="13"/>
        <v>9.444444444444422E-3</v>
      </c>
      <c r="F163">
        <v>18</v>
      </c>
      <c r="G163">
        <v>239</v>
      </c>
      <c r="H163" s="2">
        <f t="shared" si="10"/>
        <v>13.277777777777779</v>
      </c>
      <c r="I163">
        <f t="shared" si="11"/>
        <v>8650000</v>
      </c>
      <c r="K163">
        <v>1</v>
      </c>
      <c r="M163">
        <v>1</v>
      </c>
    </row>
    <row r="164" spans="1:13">
      <c r="A164" s="12">
        <v>0.35460648148148149</v>
      </c>
      <c r="B164" s="5">
        <f t="shared" si="12"/>
        <v>1.0150462962962958E-2</v>
      </c>
      <c r="C164">
        <v>8950000</v>
      </c>
      <c r="D164" s="12">
        <v>0.35399305555555555</v>
      </c>
      <c r="E164" s="5">
        <f t="shared" si="13"/>
        <v>9.5023148148148384E-3</v>
      </c>
      <c r="F164">
        <v>18</v>
      </c>
      <c r="G164">
        <v>308</v>
      </c>
      <c r="H164" s="2">
        <f t="shared" si="10"/>
        <v>17.111111111111111</v>
      </c>
      <c r="I164">
        <f t="shared" si="11"/>
        <v>8650000</v>
      </c>
      <c r="K164">
        <v>1</v>
      </c>
      <c r="M164">
        <v>1</v>
      </c>
    </row>
    <row r="165" spans="1:13">
      <c r="A165" s="12">
        <v>0.35467592592592595</v>
      </c>
      <c r="B165" s="5">
        <f t="shared" si="12"/>
        <v>1.0219907407407414E-2</v>
      </c>
      <c r="C165">
        <v>9000000</v>
      </c>
      <c r="D165" s="12">
        <v>0.3540625</v>
      </c>
      <c r="E165" s="5">
        <f t="shared" si="13"/>
        <v>9.5717592592592937E-3</v>
      </c>
      <c r="F165">
        <v>19</v>
      </c>
      <c r="G165">
        <v>154</v>
      </c>
      <c r="H165" s="2">
        <f t="shared" si="10"/>
        <v>8.1052631578947363</v>
      </c>
      <c r="I165">
        <f t="shared" si="11"/>
        <v>8700000</v>
      </c>
      <c r="K165">
        <v>1</v>
      </c>
      <c r="M165">
        <v>1</v>
      </c>
    </row>
    <row r="166" spans="1:13">
      <c r="A166" s="12">
        <v>0.35475694444444444</v>
      </c>
      <c r="B166" s="5">
        <f t="shared" si="12"/>
        <v>1.0300925925925908E-2</v>
      </c>
      <c r="C166">
        <v>9050000</v>
      </c>
      <c r="D166" s="12">
        <v>0.35412037037037036</v>
      </c>
      <c r="E166" s="5">
        <f t="shared" si="13"/>
        <v>9.6296296296296546E-3</v>
      </c>
      <c r="F166">
        <v>19</v>
      </c>
      <c r="G166">
        <v>204</v>
      </c>
      <c r="H166" s="2">
        <f t="shared" si="10"/>
        <v>10.736842105263158</v>
      </c>
      <c r="I166">
        <f t="shared" si="11"/>
        <v>8700000</v>
      </c>
      <c r="K166">
        <v>1</v>
      </c>
      <c r="M166">
        <v>1</v>
      </c>
    </row>
    <row r="167" spans="1:13">
      <c r="A167" s="12">
        <v>0.35483796296296299</v>
      </c>
      <c r="B167" s="5">
        <f t="shared" si="12"/>
        <v>1.0381944444444458E-2</v>
      </c>
      <c r="C167">
        <v>9100000</v>
      </c>
      <c r="D167" s="12">
        <v>0.35417824074074072</v>
      </c>
      <c r="E167" s="5">
        <f t="shared" si="13"/>
        <v>9.6875000000000155E-3</v>
      </c>
      <c r="F167">
        <v>19</v>
      </c>
      <c r="G167">
        <v>336</v>
      </c>
      <c r="H167" s="2">
        <f t="shared" si="10"/>
        <v>17.684210526315791</v>
      </c>
      <c r="I167">
        <f t="shared" si="11"/>
        <v>8700000</v>
      </c>
      <c r="K167">
        <v>1</v>
      </c>
      <c r="M167">
        <v>1</v>
      </c>
    </row>
    <row r="168" spans="1:13">
      <c r="A168" s="12">
        <v>0.35501157407407408</v>
      </c>
      <c r="B168" s="5">
        <f t="shared" si="12"/>
        <v>1.055555555555554E-2</v>
      </c>
      <c r="C168">
        <v>9200000</v>
      </c>
      <c r="D168" s="12">
        <v>0.35423611111111114</v>
      </c>
      <c r="E168" s="5">
        <f t="shared" si="13"/>
        <v>9.745370370370432E-3</v>
      </c>
      <c r="F168">
        <v>19</v>
      </c>
      <c r="G168">
        <v>140</v>
      </c>
      <c r="H168" s="2">
        <f t="shared" si="10"/>
        <v>7.3684210526315788</v>
      </c>
      <c r="I168">
        <f t="shared" si="11"/>
        <v>8700000</v>
      </c>
      <c r="K168">
        <v>1</v>
      </c>
      <c r="M168">
        <v>1</v>
      </c>
    </row>
    <row r="169" spans="1:13">
      <c r="A169" s="12">
        <v>0.35509259259259257</v>
      </c>
      <c r="B169" s="5">
        <f t="shared" si="12"/>
        <v>1.0636574074074034E-2</v>
      </c>
      <c r="C169">
        <v>9250000</v>
      </c>
      <c r="D169" s="12">
        <v>0.35429398148148145</v>
      </c>
      <c r="E169" s="5">
        <f t="shared" si="13"/>
        <v>9.8032407407407374E-3</v>
      </c>
      <c r="F169">
        <v>20</v>
      </c>
      <c r="G169">
        <v>407</v>
      </c>
      <c r="H169" s="2">
        <f t="shared" si="10"/>
        <v>20.350000000000001</v>
      </c>
      <c r="I169">
        <f t="shared" si="11"/>
        <v>8800000</v>
      </c>
      <c r="K169">
        <v>1</v>
      </c>
      <c r="M169">
        <v>1</v>
      </c>
    </row>
    <row r="170" spans="1:13">
      <c r="A170" s="12">
        <v>0.35518518518518521</v>
      </c>
      <c r="B170" s="5">
        <f t="shared" si="12"/>
        <v>1.0729166666666679E-2</v>
      </c>
      <c r="C170">
        <v>9300000</v>
      </c>
      <c r="D170" s="12">
        <v>0.35435185185185186</v>
      </c>
      <c r="E170" s="5">
        <f t="shared" si="13"/>
        <v>9.8611111111111538E-3</v>
      </c>
      <c r="F170">
        <v>20</v>
      </c>
      <c r="G170">
        <v>206</v>
      </c>
      <c r="H170" s="2">
        <f t="shared" si="10"/>
        <v>10.3</v>
      </c>
      <c r="I170">
        <f t="shared" si="11"/>
        <v>8800000</v>
      </c>
      <c r="K170">
        <v>1</v>
      </c>
      <c r="M170">
        <v>1</v>
      </c>
    </row>
    <row r="171" spans="1:13">
      <c r="A171" s="12">
        <v>0.3552777777777778</v>
      </c>
      <c r="B171" s="5">
        <f t="shared" si="12"/>
        <v>1.0821759259259267E-2</v>
      </c>
      <c r="C171">
        <v>9350000</v>
      </c>
      <c r="D171" s="12">
        <v>0.35440972222222222</v>
      </c>
      <c r="E171" s="5">
        <f t="shared" si="13"/>
        <v>9.9189814814815147E-3</v>
      </c>
      <c r="F171">
        <v>20</v>
      </c>
      <c r="G171">
        <v>210</v>
      </c>
      <c r="H171" s="2">
        <f t="shared" si="10"/>
        <v>10.5</v>
      </c>
      <c r="I171">
        <f t="shared" si="11"/>
        <v>8850000</v>
      </c>
      <c r="K171">
        <v>1</v>
      </c>
      <c r="M171">
        <v>1</v>
      </c>
    </row>
    <row r="172" spans="1:13">
      <c r="A172" s="12">
        <v>0.35537037037037034</v>
      </c>
      <c r="B172" s="5">
        <f t="shared" si="12"/>
        <v>1.09143518518518E-2</v>
      </c>
      <c r="C172">
        <v>9400000</v>
      </c>
      <c r="D172" s="12">
        <v>0.35446759259259258</v>
      </c>
      <c r="E172" s="5">
        <f t="shared" si="13"/>
        <v>9.9768518518518756E-3</v>
      </c>
      <c r="F172">
        <v>20</v>
      </c>
      <c r="G172">
        <v>253</v>
      </c>
      <c r="H172" s="2">
        <f t="shared" si="10"/>
        <v>12.65</v>
      </c>
      <c r="I172">
        <f t="shared" si="11"/>
        <v>8850000</v>
      </c>
      <c r="K172">
        <v>1</v>
      </c>
      <c r="M172">
        <v>1</v>
      </c>
    </row>
    <row r="173" spans="1:13">
      <c r="A173" s="12">
        <v>0.35546296296296293</v>
      </c>
      <c r="B173" s="5">
        <f t="shared" si="12"/>
        <v>1.1006944444444389E-2</v>
      </c>
      <c r="C173">
        <v>9450000</v>
      </c>
      <c r="D173" s="12">
        <v>0.35453703703703704</v>
      </c>
      <c r="E173" s="5">
        <f t="shared" si="13"/>
        <v>1.0046296296296331E-2</v>
      </c>
      <c r="F173">
        <v>5</v>
      </c>
      <c r="G173">
        <v>196</v>
      </c>
      <c r="H173" s="2">
        <f t="shared" si="10"/>
        <v>39.200000000000003</v>
      </c>
      <c r="I173">
        <f t="shared" si="11"/>
        <v>8850000</v>
      </c>
      <c r="K173">
        <v>1</v>
      </c>
      <c r="M173">
        <v>1</v>
      </c>
    </row>
    <row r="174" spans="1:13">
      <c r="A174" s="12">
        <v>0.35556712962962966</v>
      </c>
      <c r="B174" s="5">
        <f t="shared" si="12"/>
        <v>1.1111111111111127E-2</v>
      </c>
      <c r="C174">
        <v>9500000</v>
      </c>
      <c r="D174" s="12">
        <v>0.35459490740740746</v>
      </c>
      <c r="E174" s="5">
        <f t="shared" si="13"/>
        <v>1.0104166666666747E-2</v>
      </c>
      <c r="F174">
        <v>5</v>
      </c>
      <c r="G174">
        <v>291</v>
      </c>
      <c r="H174" s="2">
        <f t="shared" si="10"/>
        <v>58.2</v>
      </c>
      <c r="I174">
        <f t="shared" si="11"/>
        <v>8850000</v>
      </c>
      <c r="K174">
        <v>1</v>
      </c>
      <c r="M174">
        <v>1</v>
      </c>
    </row>
    <row r="175" spans="1:13">
      <c r="A175" s="12">
        <v>0.35576388888888894</v>
      </c>
      <c r="B175" s="5">
        <f t="shared" si="12"/>
        <v>1.1307870370370399E-2</v>
      </c>
      <c r="C175">
        <v>9600000</v>
      </c>
      <c r="D175" s="12">
        <v>0.35465277777777776</v>
      </c>
      <c r="E175" s="5">
        <f t="shared" si="13"/>
        <v>1.0162037037037053E-2</v>
      </c>
      <c r="F175">
        <v>5</v>
      </c>
      <c r="G175">
        <v>152</v>
      </c>
      <c r="H175" s="2">
        <f t="shared" si="10"/>
        <v>30.4</v>
      </c>
      <c r="I175">
        <f t="shared" si="11"/>
        <v>8950000</v>
      </c>
      <c r="K175">
        <v>1</v>
      </c>
      <c r="M175">
        <v>1</v>
      </c>
    </row>
    <row r="176" spans="1:13">
      <c r="A176" s="12">
        <v>0.3558796296296296</v>
      </c>
      <c r="B176" s="5">
        <f t="shared" si="12"/>
        <v>1.1423611111111065E-2</v>
      </c>
      <c r="C176">
        <v>9650000</v>
      </c>
      <c r="D176" s="12">
        <v>0.35471064814814812</v>
      </c>
      <c r="E176" s="5">
        <f t="shared" si="13"/>
        <v>1.0219907407407414E-2</v>
      </c>
      <c r="F176">
        <v>6</v>
      </c>
      <c r="G176">
        <v>113</v>
      </c>
      <c r="H176" s="2">
        <f t="shared" si="10"/>
        <v>18.833333333333332</v>
      </c>
      <c r="I176">
        <f t="shared" si="11"/>
        <v>9000000</v>
      </c>
      <c r="K176">
        <v>1</v>
      </c>
      <c r="M176">
        <v>1</v>
      </c>
    </row>
    <row r="177" spans="1:13">
      <c r="A177" s="12">
        <v>0.35608796296296297</v>
      </c>
      <c r="B177" s="5">
        <f t="shared" si="12"/>
        <v>1.1631944444444431E-2</v>
      </c>
      <c r="C177">
        <v>9750000</v>
      </c>
      <c r="D177" s="12">
        <v>0.35476851851851854</v>
      </c>
      <c r="E177" s="5">
        <f t="shared" si="13"/>
        <v>1.027777777777783E-2</v>
      </c>
      <c r="F177">
        <v>6</v>
      </c>
      <c r="G177">
        <v>64</v>
      </c>
      <c r="H177" s="2">
        <f t="shared" si="10"/>
        <v>10.666666666666666</v>
      </c>
      <c r="I177">
        <f t="shared" si="11"/>
        <v>9050000</v>
      </c>
      <c r="K177">
        <v>1</v>
      </c>
      <c r="M177">
        <v>1</v>
      </c>
    </row>
    <row r="178" spans="1:13">
      <c r="A178" s="12">
        <v>0.35620370370370374</v>
      </c>
      <c r="B178" s="5">
        <f t="shared" si="12"/>
        <v>1.1747685185185208E-2</v>
      </c>
      <c r="C178">
        <v>9800000</v>
      </c>
      <c r="D178" s="12">
        <v>0.3548263888888889</v>
      </c>
      <c r="E178" s="5">
        <f t="shared" si="13"/>
        <v>1.0335648148148191E-2</v>
      </c>
      <c r="F178">
        <v>7</v>
      </c>
      <c r="G178">
        <v>119</v>
      </c>
      <c r="H178" s="2">
        <f t="shared" si="10"/>
        <v>17</v>
      </c>
      <c r="I178">
        <f t="shared" si="11"/>
        <v>9050000</v>
      </c>
      <c r="K178">
        <v>1</v>
      </c>
      <c r="M178">
        <v>1</v>
      </c>
    </row>
    <row r="179" spans="1:13">
      <c r="A179" s="12">
        <v>0.35631944444444441</v>
      </c>
      <c r="B179" s="5">
        <f t="shared" si="12"/>
        <v>1.1863425925925875E-2</v>
      </c>
      <c r="C179">
        <v>9850000</v>
      </c>
      <c r="D179" s="12">
        <v>0.35488425925925932</v>
      </c>
      <c r="E179" s="5">
        <f t="shared" si="13"/>
        <v>1.0393518518518607E-2</v>
      </c>
      <c r="F179">
        <v>7</v>
      </c>
      <c r="G179">
        <v>191</v>
      </c>
      <c r="H179" s="2">
        <f t="shared" si="10"/>
        <v>27.285714285714285</v>
      </c>
      <c r="I179">
        <f t="shared" si="11"/>
        <v>9100000</v>
      </c>
      <c r="K179">
        <v>1</v>
      </c>
      <c r="M179">
        <v>1</v>
      </c>
    </row>
    <row r="180" spans="1:13">
      <c r="A180" s="12">
        <v>0.35643518518518519</v>
      </c>
      <c r="B180" s="5">
        <f t="shared" si="12"/>
        <v>1.1979166666666652E-2</v>
      </c>
      <c r="C180">
        <v>9900000</v>
      </c>
      <c r="D180" s="12">
        <v>0.35494212962962962</v>
      </c>
      <c r="E180" s="5">
        <f t="shared" si="13"/>
        <v>1.0451388888888913E-2</v>
      </c>
      <c r="F180">
        <v>7</v>
      </c>
      <c r="G180">
        <v>279</v>
      </c>
      <c r="H180" s="2">
        <f t="shared" si="10"/>
        <v>39.857142857142854</v>
      </c>
      <c r="I180">
        <f t="shared" si="11"/>
        <v>9100000</v>
      </c>
      <c r="K180">
        <v>1</v>
      </c>
      <c r="M180">
        <v>1</v>
      </c>
    </row>
    <row r="181" spans="1:13">
      <c r="A181" s="12">
        <v>0.35656249999999995</v>
      </c>
      <c r="B181" s="5">
        <f t="shared" si="12"/>
        <v>1.2106481481481413E-2</v>
      </c>
      <c r="C181">
        <v>9950000</v>
      </c>
      <c r="D181" s="12">
        <v>0.35501157407407408</v>
      </c>
      <c r="E181" s="5">
        <f t="shared" si="13"/>
        <v>1.0520833333333368E-2</v>
      </c>
      <c r="F181">
        <v>8</v>
      </c>
      <c r="G181">
        <v>398</v>
      </c>
      <c r="H181" s="2">
        <f t="shared" si="10"/>
        <v>49.75</v>
      </c>
      <c r="I181">
        <f t="shared" si="11"/>
        <v>9200000</v>
      </c>
      <c r="K181">
        <v>1</v>
      </c>
      <c r="M181">
        <v>1</v>
      </c>
    </row>
    <row r="182" spans="1:13">
      <c r="A182" s="12">
        <v>0.35667824074074073</v>
      </c>
      <c r="B182" s="5">
        <f t="shared" si="12"/>
        <v>1.222222222222219E-2</v>
      </c>
      <c r="C182">
        <v>10000000</v>
      </c>
      <c r="D182" s="12">
        <v>0.35506944444444444</v>
      </c>
      <c r="E182" s="5">
        <f t="shared" si="13"/>
        <v>1.0578703703703729E-2</v>
      </c>
      <c r="F182">
        <v>8</v>
      </c>
      <c r="G182">
        <v>225</v>
      </c>
      <c r="H182" s="2">
        <f t="shared" si="10"/>
        <v>28.125</v>
      </c>
      <c r="I182">
        <f t="shared" si="11"/>
        <v>9200000</v>
      </c>
      <c r="K182">
        <v>1</v>
      </c>
      <c r="M182">
        <v>1</v>
      </c>
    </row>
    <row r="183" spans="1:13">
      <c r="A183" s="12">
        <v>0.35680555555555554</v>
      </c>
      <c r="B183" s="5">
        <f t="shared" si="12"/>
        <v>1.2349537037037006E-2</v>
      </c>
      <c r="C183">
        <v>10050000</v>
      </c>
      <c r="D183" s="12">
        <v>0.3551273148148148</v>
      </c>
      <c r="E183" s="5">
        <f t="shared" si="13"/>
        <v>1.063657407407409E-2</v>
      </c>
      <c r="F183">
        <v>8</v>
      </c>
      <c r="G183">
        <v>309</v>
      </c>
      <c r="H183" s="2">
        <f t="shared" si="10"/>
        <v>38.625</v>
      </c>
      <c r="I183">
        <f t="shared" si="11"/>
        <v>9250000</v>
      </c>
      <c r="K183">
        <v>1</v>
      </c>
      <c r="M183">
        <v>1</v>
      </c>
    </row>
    <row r="184" spans="1:13">
      <c r="A184" s="12">
        <v>0.35693287037037041</v>
      </c>
      <c r="B184" s="5">
        <f t="shared" si="12"/>
        <v>1.2476851851851878E-2</v>
      </c>
      <c r="C184">
        <v>10100000</v>
      </c>
      <c r="D184" s="12">
        <v>0.35518518518518521</v>
      </c>
      <c r="E184" s="5">
        <f t="shared" si="13"/>
        <v>1.0694444444444506E-2</v>
      </c>
      <c r="F184">
        <v>9</v>
      </c>
      <c r="G184">
        <v>77</v>
      </c>
      <c r="H184" s="2">
        <f t="shared" si="10"/>
        <v>8.5555555555555554</v>
      </c>
      <c r="I184">
        <f t="shared" si="11"/>
        <v>9300000</v>
      </c>
      <c r="K184">
        <v>1</v>
      </c>
      <c r="M184">
        <v>1</v>
      </c>
    </row>
    <row r="185" spans="1:13">
      <c r="A185" s="12">
        <v>0.35706018518518517</v>
      </c>
      <c r="B185" s="5">
        <f t="shared" si="12"/>
        <v>1.2604166666666639E-2</v>
      </c>
      <c r="C185">
        <v>10150000</v>
      </c>
      <c r="D185" s="12">
        <v>0.35524305555555552</v>
      </c>
      <c r="E185" s="5">
        <f t="shared" si="13"/>
        <v>1.0752314814814812E-2</v>
      </c>
      <c r="F185">
        <v>9</v>
      </c>
      <c r="G185">
        <v>304</v>
      </c>
      <c r="H185" s="2">
        <f t="shared" si="10"/>
        <v>33.777777777777779</v>
      </c>
      <c r="I185">
        <f t="shared" si="11"/>
        <v>9300000</v>
      </c>
      <c r="K185">
        <v>1</v>
      </c>
      <c r="M185">
        <v>1</v>
      </c>
    </row>
    <row r="186" spans="1:13">
      <c r="A186" s="12">
        <v>0.35718749999999999</v>
      </c>
      <c r="B186" s="5">
        <f t="shared" si="12"/>
        <v>1.2731481481481455E-2</v>
      </c>
      <c r="C186">
        <v>10200000</v>
      </c>
      <c r="D186" s="12">
        <v>0.35530092592592594</v>
      </c>
      <c r="E186" s="5">
        <f t="shared" si="13"/>
        <v>1.0810185185185228E-2</v>
      </c>
      <c r="F186">
        <v>9</v>
      </c>
      <c r="G186">
        <v>214</v>
      </c>
      <c r="H186" s="2">
        <f t="shared" si="10"/>
        <v>23.777777777777779</v>
      </c>
      <c r="I186">
        <f t="shared" si="11"/>
        <v>9350000</v>
      </c>
      <c r="K186">
        <v>1</v>
      </c>
      <c r="M186">
        <v>1</v>
      </c>
    </row>
    <row r="187" spans="1:13">
      <c r="A187" s="12">
        <v>0.3573263888888889</v>
      </c>
      <c r="B187" s="5">
        <f t="shared" si="12"/>
        <v>1.2870370370370365E-2</v>
      </c>
      <c r="C187">
        <v>10250000</v>
      </c>
      <c r="D187" s="12">
        <v>0.3553587962962963</v>
      </c>
      <c r="E187" s="5">
        <f t="shared" si="13"/>
        <v>1.0868055555555589E-2</v>
      </c>
      <c r="F187">
        <v>10</v>
      </c>
      <c r="G187">
        <v>83</v>
      </c>
      <c r="H187" s="2">
        <f t="shared" si="10"/>
        <v>8.3000000000000007</v>
      </c>
      <c r="I187">
        <f t="shared" si="11"/>
        <v>9350000</v>
      </c>
      <c r="K187">
        <v>1</v>
      </c>
      <c r="M187">
        <v>1</v>
      </c>
    </row>
    <row r="188" spans="1:13">
      <c r="A188" s="12">
        <v>0.35745370370370372</v>
      </c>
      <c r="B188" s="5">
        <f t="shared" si="12"/>
        <v>1.2997685185185182E-2</v>
      </c>
      <c r="C188">
        <v>10300000</v>
      </c>
      <c r="D188" s="12">
        <v>0.35541666666666666</v>
      </c>
      <c r="E188" s="5">
        <f t="shared" si="13"/>
        <v>1.092592592592595E-2</v>
      </c>
      <c r="F188">
        <v>10</v>
      </c>
      <c r="G188">
        <v>309</v>
      </c>
      <c r="H188" s="2">
        <f t="shared" si="10"/>
        <v>30.9</v>
      </c>
      <c r="I188">
        <f t="shared" si="11"/>
        <v>9400000</v>
      </c>
      <c r="K188">
        <v>1</v>
      </c>
      <c r="M188">
        <v>1</v>
      </c>
    </row>
    <row r="189" spans="1:13">
      <c r="A189" s="12">
        <v>0.35759259259259263</v>
      </c>
      <c r="B189" s="5">
        <f t="shared" si="12"/>
        <v>1.3136574074074092E-2</v>
      </c>
      <c r="C189">
        <v>10350000</v>
      </c>
      <c r="D189" s="12">
        <v>0.35547453703703707</v>
      </c>
      <c r="E189" s="5">
        <f t="shared" si="13"/>
        <v>1.0983796296296366E-2</v>
      </c>
      <c r="F189">
        <v>10</v>
      </c>
      <c r="G189">
        <v>125</v>
      </c>
      <c r="H189" s="2">
        <f t="shared" si="10"/>
        <v>12.5</v>
      </c>
      <c r="I189">
        <f t="shared" si="11"/>
        <v>9450000</v>
      </c>
      <c r="K189">
        <v>1</v>
      </c>
      <c r="M189">
        <v>1</v>
      </c>
    </row>
    <row r="190" spans="1:13">
      <c r="A190" s="12">
        <v>0.35774305555555558</v>
      </c>
      <c r="B190" s="5">
        <f t="shared" si="12"/>
        <v>1.3287037037037042E-2</v>
      </c>
      <c r="C190">
        <v>10400000</v>
      </c>
      <c r="D190" s="12">
        <v>0.35554398148148153</v>
      </c>
      <c r="E190" s="5">
        <f t="shared" si="13"/>
        <v>1.1053240740740822E-2</v>
      </c>
      <c r="F190">
        <v>11</v>
      </c>
      <c r="G190">
        <v>121</v>
      </c>
      <c r="H190" s="2">
        <f t="shared" si="10"/>
        <v>11</v>
      </c>
      <c r="I190">
        <f t="shared" si="11"/>
        <v>9450000</v>
      </c>
      <c r="K190">
        <v>1</v>
      </c>
      <c r="M190">
        <v>1</v>
      </c>
    </row>
    <row r="191" spans="1:13">
      <c r="A191" s="12">
        <v>0.35788194444444449</v>
      </c>
      <c r="B191" s="5">
        <f t="shared" si="12"/>
        <v>1.3425925925925952E-2</v>
      </c>
      <c r="C191">
        <v>10450000</v>
      </c>
      <c r="D191" s="12">
        <v>0.35560185185185184</v>
      </c>
      <c r="E191" s="5">
        <f t="shared" si="13"/>
        <v>1.1111111111111127E-2</v>
      </c>
      <c r="F191">
        <v>11</v>
      </c>
      <c r="G191">
        <v>232</v>
      </c>
      <c r="H191" s="2">
        <f t="shared" si="10"/>
        <v>21.09090909090909</v>
      </c>
      <c r="I191">
        <f t="shared" si="11"/>
        <v>9500000</v>
      </c>
      <c r="K191">
        <v>1</v>
      </c>
      <c r="M191">
        <v>1</v>
      </c>
    </row>
    <row r="192" spans="1:13">
      <c r="A192" s="12">
        <v>0.35800925925925925</v>
      </c>
      <c r="B192" s="5">
        <f t="shared" si="12"/>
        <v>1.3553240740740713E-2</v>
      </c>
      <c r="C192">
        <v>10500000</v>
      </c>
      <c r="D192" s="12">
        <v>0.3556597222222222</v>
      </c>
      <c r="E192" s="5">
        <f t="shared" si="13"/>
        <v>1.1168981481481488E-2</v>
      </c>
      <c r="F192">
        <v>11</v>
      </c>
      <c r="G192">
        <v>93</v>
      </c>
      <c r="H192" s="2">
        <f t="shared" si="10"/>
        <v>8.454545454545455</v>
      </c>
      <c r="I192">
        <f t="shared" si="11"/>
        <v>9500000</v>
      </c>
      <c r="K192">
        <v>1</v>
      </c>
      <c r="M192">
        <v>1</v>
      </c>
    </row>
    <row r="193" spans="1:13">
      <c r="A193" s="12">
        <v>0.35811342592592593</v>
      </c>
      <c r="B193" s="5">
        <f t="shared" si="12"/>
        <v>1.3657407407407396E-2</v>
      </c>
      <c r="C193">
        <v>10550000</v>
      </c>
      <c r="D193" s="12">
        <v>0.35571759259259261</v>
      </c>
      <c r="E193" s="5">
        <f t="shared" si="13"/>
        <v>1.1226851851851904E-2</v>
      </c>
      <c r="F193">
        <v>11</v>
      </c>
      <c r="G193">
        <v>178</v>
      </c>
      <c r="H193" s="2">
        <f t="shared" si="10"/>
        <v>16.181818181818183</v>
      </c>
      <c r="I193">
        <f t="shared" si="11"/>
        <v>9500000</v>
      </c>
      <c r="K193">
        <v>1</v>
      </c>
      <c r="M193">
        <v>1</v>
      </c>
    </row>
    <row r="194" spans="1:13">
      <c r="A194" s="12">
        <v>0.35821759259259256</v>
      </c>
      <c r="B194" s="5">
        <f t="shared" si="12"/>
        <v>1.3761574074074023E-2</v>
      </c>
      <c r="C194">
        <v>10600000</v>
      </c>
      <c r="D194" s="12">
        <v>0.35577546296296297</v>
      </c>
      <c r="E194" s="5">
        <f t="shared" si="13"/>
        <v>1.1284722222222265E-2</v>
      </c>
      <c r="F194">
        <v>12</v>
      </c>
      <c r="G194">
        <v>139</v>
      </c>
      <c r="H194" s="2">
        <f t="shared" si="10"/>
        <v>11.583333333333334</v>
      </c>
      <c r="I194">
        <f t="shared" si="11"/>
        <v>9600000</v>
      </c>
      <c r="K194">
        <v>1</v>
      </c>
      <c r="M194">
        <v>1</v>
      </c>
    </row>
    <row r="195" spans="1:13">
      <c r="A195" s="12">
        <v>0.35831018518518515</v>
      </c>
      <c r="B195" s="5">
        <f t="shared" si="12"/>
        <v>1.3854166666666612E-2</v>
      </c>
      <c r="C195">
        <v>10650000</v>
      </c>
      <c r="D195" s="12">
        <v>0.35583333333333328</v>
      </c>
      <c r="E195" s="5">
        <f t="shared" si="13"/>
        <v>1.1342592592592571E-2</v>
      </c>
      <c r="F195">
        <v>12</v>
      </c>
      <c r="G195">
        <v>298</v>
      </c>
      <c r="H195" s="2">
        <f t="shared" si="10"/>
        <v>24.833333333333332</v>
      </c>
      <c r="I195">
        <f t="shared" si="11"/>
        <v>9600000</v>
      </c>
      <c r="K195">
        <v>1</v>
      </c>
      <c r="M195">
        <v>1</v>
      </c>
    </row>
    <row r="196" spans="1:13">
      <c r="A196" s="12">
        <v>0.35841435185185189</v>
      </c>
      <c r="B196" s="5">
        <f t="shared" si="12"/>
        <v>1.395833333333335E-2</v>
      </c>
      <c r="C196">
        <v>10700000</v>
      </c>
      <c r="D196" s="12">
        <v>0.3558912037037037</v>
      </c>
      <c r="E196" s="5">
        <f t="shared" si="13"/>
        <v>1.1400462962962987E-2</v>
      </c>
      <c r="F196">
        <v>12</v>
      </c>
      <c r="G196">
        <v>327</v>
      </c>
      <c r="H196" s="2">
        <f t="shared" si="10"/>
        <v>27.25</v>
      </c>
      <c r="I196">
        <f t="shared" si="11"/>
        <v>9650000</v>
      </c>
      <c r="K196">
        <v>1</v>
      </c>
      <c r="M196">
        <v>1</v>
      </c>
    </row>
    <row r="197" spans="1:13">
      <c r="A197" s="12">
        <v>0.35853009259259255</v>
      </c>
      <c r="B197" s="5">
        <f t="shared" si="12"/>
        <v>1.4074074074074017E-2</v>
      </c>
      <c r="C197">
        <v>10750000</v>
      </c>
      <c r="D197" s="12">
        <v>0.35594907407407406</v>
      </c>
      <c r="E197" s="5">
        <f t="shared" si="13"/>
        <v>1.1458333333333348E-2</v>
      </c>
      <c r="F197">
        <v>13</v>
      </c>
      <c r="G197">
        <v>187</v>
      </c>
      <c r="H197" s="2">
        <f t="shared" ref="H197:H260" si="14">$G197/$F197</f>
        <v>14.384615384615385</v>
      </c>
      <c r="I197">
        <f t="shared" ref="I197:I260" si="15">LOOKUP(D197,A$4:A$1078,C$4:C$1078)</f>
        <v>9650000</v>
      </c>
      <c r="K197">
        <v>1</v>
      </c>
      <c r="M197">
        <v>1</v>
      </c>
    </row>
    <row r="198" spans="1:13">
      <c r="A198" s="12">
        <v>0.35863425925925929</v>
      </c>
      <c r="B198" s="5">
        <f t="shared" ref="B198:B261" si="16">A198-$A$4</f>
        <v>1.4178240740740755E-2</v>
      </c>
      <c r="C198">
        <v>10800000</v>
      </c>
      <c r="D198" s="12">
        <v>0.35601851851851851</v>
      </c>
      <c r="E198" s="5">
        <f t="shared" ref="E198:E261" si="17">D198-$D$4</f>
        <v>1.1527777777777803E-2</v>
      </c>
      <c r="F198">
        <v>13</v>
      </c>
      <c r="G198">
        <v>295</v>
      </c>
      <c r="H198" s="2">
        <f t="shared" si="14"/>
        <v>22.692307692307693</v>
      </c>
      <c r="I198">
        <f t="shared" si="15"/>
        <v>9650000</v>
      </c>
      <c r="K198">
        <v>1</v>
      </c>
      <c r="M198">
        <v>1</v>
      </c>
    </row>
    <row r="199" spans="1:13">
      <c r="A199" s="12">
        <v>0.35873842592592592</v>
      </c>
      <c r="B199" s="5">
        <f t="shared" si="16"/>
        <v>1.4282407407407383E-2</v>
      </c>
      <c r="C199">
        <v>10850000</v>
      </c>
      <c r="D199" s="12">
        <v>0.35607638888888887</v>
      </c>
      <c r="E199" s="5">
        <f t="shared" si="17"/>
        <v>1.1585648148148164E-2</v>
      </c>
      <c r="F199">
        <v>13</v>
      </c>
      <c r="G199">
        <v>203</v>
      </c>
      <c r="H199" s="2">
        <f t="shared" si="14"/>
        <v>15.615384615384615</v>
      </c>
      <c r="I199">
        <f t="shared" si="15"/>
        <v>9650000</v>
      </c>
      <c r="K199">
        <v>1</v>
      </c>
      <c r="M199">
        <v>1</v>
      </c>
    </row>
    <row r="200" spans="1:13">
      <c r="A200" s="12">
        <v>0.3588541666666667</v>
      </c>
      <c r="B200" s="5">
        <f t="shared" si="16"/>
        <v>1.439814814814816E-2</v>
      </c>
      <c r="C200">
        <v>10900000</v>
      </c>
      <c r="D200" s="12">
        <v>0.35613425925925929</v>
      </c>
      <c r="E200" s="5">
        <f t="shared" si="17"/>
        <v>1.1643518518518581E-2</v>
      </c>
      <c r="F200">
        <v>13</v>
      </c>
      <c r="G200">
        <v>308</v>
      </c>
      <c r="H200" s="2">
        <f t="shared" si="14"/>
        <v>23.692307692307693</v>
      </c>
      <c r="I200">
        <f t="shared" si="15"/>
        <v>9750000</v>
      </c>
      <c r="K200">
        <v>1</v>
      </c>
      <c r="M200">
        <v>1</v>
      </c>
    </row>
    <row r="201" spans="1:13">
      <c r="A201" s="12">
        <v>0.35896990740740736</v>
      </c>
      <c r="B201" s="5">
        <f t="shared" si="16"/>
        <v>1.4513888888888826E-2</v>
      </c>
      <c r="C201">
        <v>10950000</v>
      </c>
      <c r="D201" s="12">
        <v>0.35619212962962959</v>
      </c>
      <c r="E201" s="5">
        <f t="shared" si="17"/>
        <v>1.1701388888888886E-2</v>
      </c>
      <c r="F201">
        <v>14</v>
      </c>
      <c r="G201">
        <v>118</v>
      </c>
      <c r="H201" s="2">
        <f t="shared" si="14"/>
        <v>8.4285714285714288</v>
      </c>
      <c r="I201">
        <f t="shared" si="15"/>
        <v>9750000</v>
      </c>
      <c r="K201">
        <v>1</v>
      </c>
      <c r="M201">
        <v>1</v>
      </c>
    </row>
    <row r="202" spans="1:13">
      <c r="A202" s="12">
        <v>0.35921296296296296</v>
      </c>
      <c r="B202" s="5">
        <f t="shared" si="16"/>
        <v>1.475694444444442E-2</v>
      </c>
      <c r="C202">
        <v>11050000</v>
      </c>
      <c r="D202" s="12">
        <v>0.35625000000000001</v>
      </c>
      <c r="E202" s="5">
        <f t="shared" si="17"/>
        <v>1.1759259259259303E-2</v>
      </c>
      <c r="F202">
        <v>14</v>
      </c>
      <c r="G202">
        <v>237</v>
      </c>
      <c r="H202" s="2">
        <f t="shared" si="14"/>
        <v>16.928571428571427</v>
      </c>
      <c r="I202">
        <f t="shared" si="15"/>
        <v>9800000</v>
      </c>
      <c r="K202">
        <v>1</v>
      </c>
      <c r="M202">
        <v>1</v>
      </c>
    </row>
    <row r="203" spans="1:13">
      <c r="A203" s="12">
        <v>0.35932870370370368</v>
      </c>
      <c r="B203" s="5">
        <f t="shared" si="16"/>
        <v>1.4872685185185142E-2</v>
      </c>
      <c r="C203">
        <v>11100000</v>
      </c>
      <c r="D203" s="12">
        <v>0.35630787037037037</v>
      </c>
      <c r="E203" s="5">
        <f t="shared" si="17"/>
        <v>1.1817129629629664E-2</v>
      </c>
      <c r="F203">
        <v>14</v>
      </c>
      <c r="G203">
        <v>326</v>
      </c>
      <c r="H203" s="2">
        <f t="shared" si="14"/>
        <v>23.285714285714285</v>
      </c>
      <c r="I203">
        <f t="shared" si="15"/>
        <v>9800000</v>
      </c>
      <c r="K203">
        <v>1</v>
      </c>
      <c r="M203">
        <v>1</v>
      </c>
    </row>
    <row r="204" spans="1:13">
      <c r="A204" s="12">
        <v>0.35945601851851849</v>
      </c>
      <c r="B204" s="5">
        <f t="shared" si="16"/>
        <v>1.4999999999999958E-2</v>
      </c>
      <c r="C204">
        <v>11150000</v>
      </c>
      <c r="D204" s="12">
        <v>0.35636574074074073</v>
      </c>
      <c r="E204" s="5">
        <f t="shared" si="17"/>
        <v>1.1875000000000024E-2</v>
      </c>
      <c r="F204">
        <v>14</v>
      </c>
      <c r="G204">
        <v>305</v>
      </c>
      <c r="H204" s="2">
        <f t="shared" si="14"/>
        <v>21.785714285714285</v>
      </c>
      <c r="I204">
        <f t="shared" si="15"/>
        <v>9850000</v>
      </c>
      <c r="K204">
        <v>1</v>
      </c>
      <c r="M204">
        <v>1</v>
      </c>
    </row>
    <row r="205" spans="1:13">
      <c r="A205" s="12">
        <v>0.35958333333333337</v>
      </c>
      <c r="B205" s="5">
        <f t="shared" si="16"/>
        <v>1.512731481481483E-2</v>
      </c>
      <c r="C205">
        <v>11200000</v>
      </c>
      <c r="D205" s="12">
        <v>0.35642361111111115</v>
      </c>
      <c r="E205" s="5">
        <f t="shared" si="17"/>
        <v>1.1932870370370441E-2</v>
      </c>
      <c r="F205">
        <v>15</v>
      </c>
      <c r="G205">
        <v>256</v>
      </c>
      <c r="H205" s="2">
        <f t="shared" si="14"/>
        <v>17.066666666666666</v>
      </c>
      <c r="I205">
        <f t="shared" si="15"/>
        <v>9850000</v>
      </c>
      <c r="K205">
        <v>1</v>
      </c>
      <c r="M205">
        <v>1</v>
      </c>
    </row>
    <row r="206" spans="1:13">
      <c r="A206" s="12">
        <v>0.35971064814814818</v>
      </c>
      <c r="B206" s="5">
        <f t="shared" si="16"/>
        <v>1.5254629629629646E-2</v>
      </c>
      <c r="C206">
        <v>11250000</v>
      </c>
      <c r="D206" s="12">
        <v>0.3564930555555556</v>
      </c>
      <c r="E206" s="5">
        <f t="shared" si="17"/>
        <v>1.2002314814814896E-2</v>
      </c>
      <c r="F206">
        <v>15</v>
      </c>
      <c r="G206">
        <v>119</v>
      </c>
      <c r="H206" s="2">
        <f t="shared" si="14"/>
        <v>7.9333333333333336</v>
      </c>
      <c r="I206">
        <f t="shared" si="15"/>
        <v>9900000</v>
      </c>
      <c r="K206">
        <v>1</v>
      </c>
      <c r="M206">
        <v>1</v>
      </c>
    </row>
    <row r="207" spans="1:13">
      <c r="A207" s="12">
        <v>0.35983796296296294</v>
      </c>
      <c r="B207" s="5">
        <f t="shared" si="16"/>
        <v>1.5381944444444406E-2</v>
      </c>
      <c r="C207">
        <v>11300000</v>
      </c>
      <c r="D207" s="12">
        <v>0.35655092592592591</v>
      </c>
      <c r="E207" s="5">
        <f t="shared" si="17"/>
        <v>1.2060185185185202E-2</v>
      </c>
      <c r="F207">
        <v>15</v>
      </c>
      <c r="G207">
        <v>457</v>
      </c>
      <c r="H207" s="2">
        <f t="shared" si="14"/>
        <v>30.466666666666665</v>
      </c>
      <c r="I207">
        <f t="shared" si="15"/>
        <v>9900000</v>
      </c>
      <c r="K207">
        <v>1</v>
      </c>
      <c r="M207">
        <v>1</v>
      </c>
    </row>
    <row r="208" spans="1:13">
      <c r="A208" s="12">
        <v>0.35997685185185185</v>
      </c>
      <c r="B208" s="5">
        <f t="shared" si="16"/>
        <v>1.5520833333333317E-2</v>
      </c>
      <c r="C208">
        <v>11350000</v>
      </c>
      <c r="D208" s="12">
        <v>0.35660879629629627</v>
      </c>
      <c r="E208" s="5">
        <f t="shared" si="17"/>
        <v>1.2118055555555562E-2</v>
      </c>
      <c r="F208">
        <v>15</v>
      </c>
      <c r="G208">
        <v>218</v>
      </c>
      <c r="H208" s="2">
        <f t="shared" si="14"/>
        <v>14.533333333333333</v>
      </c>
      <c r="I208">
        <f t="shared" si="15"/>
        <v>9950000</v>
      </c>
      <c r="K208">
        <v>1</v>
      </c>
      <c r="M208">
        <v>1</v>
      </c>
    </row>
    <row r="209" spans="1:13">
      <c r="A209" s="12">
        <v>0.36011574074074071</v>
      </c>
      <c r="B209" s="5">
        <f t="shared" si="16"/>
        <v>1.5659722222222172E-2</v>
      </c>
      <c r="C209">
        <v>11400000</v>
      </c>
      <c r="D209" s="12">
        <v>0.35666666666666669</v>
      </c>
      <c r="E209" s="5">
        <f t="shared" si="17"/>
        <v>1.2175925925925979E-2</v>
      </c>
      <c r="F209">
        <v>16</v>
      </c>
      <c r="G209">
        <v>220</v>
      </c>
      <c r="H209" s="2">
        <f t="shared" si="14"/>
        <v>13.75</v>
      </c>
      <c r="I209">
        <f t="shared" si="15"/>
        <v>9950000</v>
      </c>
      <c r="K209">
        <v>1</v>
      </c>
      <c r="M209">
        <v>1</v>
      </c>
    </row>
    <row r="210" spans="1:13">
      <c r="A210" s="12">
        <v>0.36025462962962962</v>
      </c>
      <c r="B210" s="5">
        <f t="shared" si="16"/>
        <v>1.5798611111111083E-2</v>
      </c>
      <c r="C210">
        <v>11450000</v>
      </c>
      <c r="D210" s="12">
        <v>0.35672453703703705</v>
      </c>
      <c r="E210" s="5">
        <f t="shared" si="17"/>
        <v>1.223379629629634E-2</v>
      </c>
      <c r="F210">
        <v>16</v>
      </c>
      <c r="G210">
        <v>363</v>
      </c>
      <c r="H210" s="2">
        <f t="shared" si="14"/>
        <v>22.6875</v>
      </c>
      <c r="I210">
        <f t="shared" si="15"/>
        <v>10000000</v>
      </c>
      <c r="K210">
        <v>1</v>
      </c>
      <c r="M210">
        <v>1</v>
      </c>
    </row>
    <row r="211" spans="1:13">
      <c r="A211" s="12">
        <v>0.36039351851851853</v>
      </c>
      <c r="B211" s="5">
        <f t="shared" si="16"/>
        <v>1.5937499999999993E-2</v>
      </c>
      <c r="C211">
        <v>11500000</v>
      </c>
      <c r="D211" s="12">
        <v>0.35678240740740735</v>
      </c>
      <c r="E211" s="5">
        <f t="shared" si="17"/>
        <v>1.2291666666666645E-2</v>
      </c>
      <c r="F211">
        <v>16</v>
      </c>
      <c r="G211">
        <v>230</v>
      </c>
      <c r="H211" s="2">
        <f t="shared" si="14"/>
        <v>14.375</v>
      </c>
      <c r="I211">
        <f t="shared" si="15"/>
        <v>10000000</v>
      </c>
      <c r="K211">
        <v>1</v>
      </c>
      <c r="M211">
        <v>1</v>
      </c>
    </row>
    <row r="212" spans="1:13">
      <c r="A212" s="12">
        <v>0.36053240740740744</v>
      </c>
      <c r="B212" s="5">
        <f t="shared" si="16"/>
        <v>1.6076388888888904E-2</v>
      </c>
      <c r="C212">
        <v>11550000</v>
      </c>
      <c r="D212" s="12">
        <v>0.35684027777777777</v>
      </c>
      <c r="E212" s="5">
        <f t="shared" si="17"/>
        <v>1.2349537037037062E-2</v>
      </c>
      <c r="F212">
        <v>16</v>
      </c>
      <c r="G212">
        <v>165</v>
      </c>
      <c r="H212" s="2">
        <f t="shared" si="14"/>
        <v>10.3125</v>
      </c>
      <c r="I212">
        <f t="shared" si="15"/>
        <v>10050000</v>
      </c>
      <c r="K212">
        <v>1</v>
      </c>
      <c r="M212">
        <v>1</v>
      </c>
    </row>
    <row r="213" spans="1:13">
      <c r="A213" s="12">
        <v>0.3606712962962963</v>
      </c>
      <c r="B213" s="5">
        <f t="shared" si="16"/>
        <v>1.6215277777777759E-2</v>
      </c>
      <c r="C213">
        <v>11600000</v>
      </c>
      <c r="D213" s="12">
        <v>0.35689814814814813</v>
      </c>
      <c r="E213" s="5">
        <f t="shared" si="17"/>
        <v>1.2407407407407423E-2</v>
      </c>
      <c r="F213">
        <v>17</v>
      </c>
      <c r="G213">
        <v>416</v>
      </c>
      <c r="H213" s="2">
        <f t="shared" si="14"/>
        <v>24.470588235294116</v>
      </c>
      <c r="I213">
        <f t="shared" si="15"/>
        <v>10050000</v>
      </c>
      <c r="K213">
        <v>1</v>
      </c>
      <c r="M213">
        <v>1</v>
      </c>
    </row>
    <row r="214" spans="1:13">
      <c r="A214" s="12">
        <v>0.36082175925925924</v>
      </c>
      <c r="B214" s="5">
        <f t="shared" si="16"/>
        <v>1.6365740740740709E-2</v>
      </c>
      <c r="C214">
        <v>11650000</v>
      </c>
      <c r="D214" s="12">
        <v>0.35695601851851855</v>
      </c>
      <c r="E214" s="5">
        <f t="shared" si="17"/>
        <v>1.2465277777777839E-2</v>
      </c>
      <c r="F214">
        <v>17</v>
      </c>
      <c r="G214">
        <v>192</v>
      </c>
      <c r="H214" s="2">
        <f t="shared" si="14"/>
        <v>11.294117647058824</v>
      </c>
      <c r="I214">
        <f t="shared" si="15"/>
        <v>10100000</v>
      </c>
      <c r="K214">
        <v>1</v>
      </c>
      <c r="M214">
        <v>1</v>
      </c>
    </row>
    <row r="215" spans="1:13">
      <c r="A215" s="12">
        <v>0.36097222222222225</v>
      </c>
      <c r="B215" s="5">
        <f t="shared" si="16"/>
        <v>1.6516203703703713E-2</v>
      </c>
      <c r="C215">
        <v>11700000</v>
      </c>
      <c r="D215" s="12">
        <v>0.35701388888888891</v>
      </c>
      <c r="E215" s="5">
        <f t="shared" si="17"/>
        <v>1.25231481481482E-2</v>
      </c>
      <c r="F215">
        <v>17</v>
      </c>
      <c r="G215">
        <v>200</v>
      </c>
      <c r="H215" s="2">
        <f t="shared" si="14"/>
        <v>11.764705882352942</v>
      </c>
      <c r="I215">
        <f t="shared" si="15"/>
        <v>10100000</v>
      </c>
      <c r="K215">
        <v>1</v>
      </c>
      <c r="M215">
        <v>1</v>
      </c>
    </row>
    <row r="216" spans="1:13">
      <c r="A216" s="12">
        <v>0.3611226851851852</v>
      </c>
      <c r="B216" s="5">
        <f t="shared" si="16"/>
        <v>1.6666666666666663E-2</v>
      </c>
      <c r="C216">
        <v>11750000</v>
      </c>
      <c r="D216" s="12">
        <v>0.35707175925925921</v>
      </c>
      <c r="E216" s="5">
        <f t="shared" si="17"/>
        <v>1.2581018518518505E-2</v>
      </c>
      <c r="F216">
        <v>17</v>
      </c>
      <c r="G216">
        <v>332</v>
      </c>
      <c r="H216" s="2">
        <f t="shared" si="14"/>
        <v>19.529411764705884</v>
      </c>
      <c r="I216">
        <f t="shared" si="15"/>
        <v>10150000</v>
      </c>
      <c r="K216">
        <v>1</v>
      </c>
      <c r="M216">
        <v>1</v>
      </c>
    </row>
    <row r="217" spans="1:13">
      <c r="A217" s="12">
        <v>0.36127314814814815</v>
      </c>
      <c r="B217" s="5">
        <f t="shared" si="16"/>
        <v>1.6817129629629612E-2</v>
      </c>
      <c r="C217">
        <v>11800000</v>
      </c>
      <c r="D217" s="12">
        <v>0.35714120370370367</v>
      </c>
      <c r="E217" s="5">
        <f t="shared" si="17"/>
        <v>1.2650462962962961E-2</v>
      </c>
      <c r="F217">
        <v>18</v>
      </c>
      <c r="G217">
        <v>130</v>
      </c>
      <c r="H217" s="2">
        <f t="shared" si="14"/>
        <v>7.2222222222222223</v>
      </c>
      <c r="I217">
        <f t="shared" si="15"/>
        <v>10150000</v>
      </c>
      <c r="K217">
        <v>1</v>
      </c>
      <c r="M217">
        <v>1</v>
      </c>
    </row>
    <row r="218" spans="1:13">
      <c r="A218" s="12">
        <v>0.36143518518518519</v>
      </c>
      <c r="B218" s="5">
        <f t="shared" si="16"/>
        <v>1.6979166666666656E-2</v>
      </c>
      <c r="C218">
        <v>11850000</v>
      </c>
      <c r="D218" s="12">
        <v>0.35719907407407409</v>
      </c>
      <c r="E218" s="5">
        <f t="shared" si="17"/>
        <v>1.2708333333333377E-2</v>
      </c>
      <c r="F218">
        <v>18</v>
      </c>
      <c r="G218">
        <v>318</v>
      </c>
      <c r="H218" s="2">
        <f t="shared" si="14"/>
        <v>17.666666666666668</v>
      </c>
      <c r="I218">
        <f t="shared" si="15"/>
        <v>10200000</v>
      </c>
      <c r="K218">
        <v>1</v>
      </c>
      <c r="M218">
        <v>1</v>
      </c>
    </row>
    <row r="219" spans="1:13">
      <c r="A219" s="12">
        <v>0.36158564814814814</v>
      </c>
      <c r="B219" s="5">
        <f t="shared" si="16"/>
        <v>1.7129629629629606E-2</v>
      </c>
      <c r="C219">
        <v>11900000</v>
      </c>
      <c r="D219" s="12">
        <v>0.35725694444444445</v>
      </c>
      <c r="E219" s="5">
        <f t="shared" si="17"/>
        <v>1.2766203703703738E-2</v>
      </c>
      <c r="F219">
        <v>18</v>
      </c>
      <c r="G219">
        <v>131</v>
      </c>
      <c r="H219" s="2">
        <f t="shared" si="14"/>
        <v>7.2777777777777777</v>
      </c>
      <c r="I219">
        <f t="shared" si="15"/>
        <v>10200000</v>
      </c>
      <c r="K219">
        <v>1</v>
      </c>
      <c r="M219">
        <v>1</v>
      </c>
    </row>
    <row r="220" spans="1:13">
      <c r="A220" s="12">
        <v>0.36174768518518513</v>
      </c>
      <c r="B220" s="5">
        <f t="shared" si="16"/>
        <v>1.7291666666666594E-2</v>
      </c>
      <c r="C220">
        <v>11950000</v>
      </c>
      <c r="D220" s="12">
        <v>0.35731481481481481</v>
      </c>
      <c r="E220" s="5">
        <f t="shared" si="17"/>
        <v>1.2824074074074099E-2</v>
      </c>
      <c r="F220">
        <v>18</v>
      </c>
      <c r="G220">
        <v>333</v>
      </c>
      <c r="H220" s="2">
        <f t="shared" si="14"/>
        <v>18.5</v>
      </c>
      <c r="I220">
        <f t="shared" si="15"/>
        <v>10200000</v>
      </c>
      <c r="K220">
        <v>1</v>
      </c>
      <c r="M220">
        <v>1</v>
      </c>
    </row>
    <row r="221" spans="1:13">
      <c r="A221" s="12">
        <v>0.36192129629629632</v>
      </c>
      <c r="B221" s="5">
        <f t="shared" si="16"/>
        <v>1.7465277777777788E-2</v>
      </c>
      <c r="C221">
        <v>12000000</v>
      </c>
      <c r="D221" s="12">
        <v>0.35737268518518522</v>
      </c>
      <c r="E221" s="5">
        <f t="shared" si="17"/>
        <v>1.2881944444444515E-2</v>
      </c>
      <c r="F221">
        <v>18</v>
      </c>
      <c r="G221">
        <v>195</v>
      </c>
      <c r="H221" s="2">
        <f t="shared" si="14"/>
        <v>10.833333333333334</v>
      </c>
      <c r="I221">
        <f t="shared" si="15"/>
        <v>10250000</v>
      </c>
      <c r="K221">
        <v>1</v>
      </c>
      <c r="M221">
        <v>1</v>
      </c>
    </row>
    <row r="222" spans="1:13">
      <c r="A222" s="12">
        <v>0.36203703703703699</v>
      </c>
      <c r="B222" s="5">
        <f t="shared" si="16"/>
        <v>1.7581018518518454E-2</v>
      </c>
      <c r="C222">
        <v>12050000</v>
      </c>
      <c r="D222" s="12">
        <v>0.35743055555555553</v>
      </c>
      <c r="E222" s="5">
        <f t="shared" si="17"/>
        <v>1.2939814814814821E-2</v>
      </c>
      <c r="F222">
        <v>19</v>
      </c>
      <c r="G222">
        <v>406</v>
      </c>
      <c r="H222" s="2">
        <f t="shared" si="14"/>
        <v>21.368421052631579</v>
      </c>
      <c r="I222">
        <f t="shared" si="15"/>
        <v>10250000</v>
      </c>
      <c r="K222">
        <v>1</v>
      </c>
      <c r="M222">
        <v>1</v>
      </c>
    </row>
    <row r="223" spans="1:13">
      <c r="A223" s="12">
        <v>0.36215277777777777</v>
      </c>
      <c r="B223" s="5">
        <f t="shared" si="16"/>
        <v>1.7696759259259232E-2</v>
      </c>
      <c r="C223">
        <v>12100000</v>
      </c>
      <c r="D223" s="12">
        <v>0.35748842592592589</v>
      </c>
      <c r="E223" s="5">
        <f t="shared" si="17"/>
        <v>1.2997685185185182E-2</v>
      </c>
      <c r="F223">
        <v>19</v>
      </c>
      <c r="G223">
        <v>339</v>
      </c>
      <c r="H223" s="2">
        <f t="shared" si="14"/>
        <v>17.842105263157894</v>
      </c>
      <c r="I223">
        <f t="shared" si="15"/>
        <v>10300000</v>
      </c>
    </row>
    <row r="224" spans="1:13">
      <c r="A224" s="12">
        <v>0.36228009259259258</v>
      </c>
      <c r="B224" s="5">
        <f t="shared" si="16"/>
        <v>1.7824074074074048E-2</v>
      </c>
      <c r="C224">
        <v>12150000</v>
      </c>
      <c r="D224" s="12">
        <v>0.35754629629629631</v>
      </c>
      <c r="E224" s="5">
        <f t="shared" si="17"/>
        <v>1.3055555555555598E-2</v>
      </c>
      <c r="F224">
        <v>19</v>
      </c>
      <c r="G224">
        <v>540</v>
      </c>
      <c r="H224" s="2">
        <f t="shared" si="14"/>
        <v>28.421052631578949</v>
      </c>
      <c r="I224">
        <f t="shared" si="15"/>
        <v>10300000</v>
      </c>
    </row>
    <row r="225" spans="1:9">
      <c r="A225" s="12">
        <v>0.36240740740740746</v>
      </c>
      <c r="B225" s="5">
        <f t="shared" si="16"/>
        <v>1.7951388888888919E-2</v>
      </c>
      <c r="C225">
        <v>12200000</v>
      </c>
      <c r="D225" s="12">
        <v>0.35760416666666667</v>
      </c>
      <c r="E225" s="5">
        <f t="shared" si="17"/>
        <v>1.3113425925925959E-2</v>
      </c>
      <c r="F225">
        <v>19</v>
      </c>
      <c r="G225">
        <v>333</v>
      </c>
      <c r="H225" s="2">
        <f t="shared" si="14"/>
        <v>17.526315789473685</v>
      </c>
      <c r="I225">
        <f t="shared" si="15"/>
        <v>10350000</v>
      </c>
    </row>
    <row r="226" spans="1:9">
      <c r="A226" s="12">
        <v>0.36253472222222222</v>
      </c>
      <c r="B226" s="5">
        <f t="shared" si="16"/>
        <v>1.807870370370368E-2</v>
      </c>
      <c r="C226">
        <v>12250000</v>
      </c>
      <c r="D226" s="12">
        <v>0.35766203703703708</v>
      </c>
      <c r="E226" s="5">
        <f t="shared" si="17"/>
        <v>1.3171296296296375E-2</v>
      </c>
      <c r="F226">
        <v>20</v>
      </c>
      <c r="G226">
        <v>139</v>
      </c>
      <c r="H226" s="2">
        <f t="shared" si="14"/>
        <v>6.95</v>
      </c>
      <c r="I226">
        <f t="shared" si="15"/>
        <v>10350000</v>
      </c>
    </row>
    <row r="227" spans="1:9">
      <c r="A227" s="12">
        <v>0.36266203703703703</v>
      </c>
      <c r="B227" s="5">
        <f t="shared" si="16"/>
        <v>1.8206018518518496E-2</v>
      </c>
      <c r="C227">
        <v>12300000</v>
      </c>
      <c r="D227" s="12">
        <v>0.35773148148148143</v>
      </c>
      <c r="E227" s="5">
        <f t="shared" si="17"/>
        <v>1.324074074074072E-2</v>
      </c>
      <c r="F227">
        <v>20</v>
      </c>
      <c r="G227">
        <v>352</v>
      </c>
      <c r="H227" s="2">
        <f t="shared" si="14"/>
        <v>17.600000000000001</v>
      </c>
      <c r="I227">
        <f t="shared" si="15"/>
        <v>10350000</v>
      </c>
    </row>
    <row r="228" spans="1:9">
      <c r="A228" s="12">
        <v>0.36320601851851847</v>
      </c>
      <c r="B228" s="5">
        <f t="shared" si="16"/>
        <v>1.8749999999999933E-2</v>
      </c>
      <c r="C228">
        <v>12500000</v>
      </c>
      <c r="D228" s="12">
        <v>0.35778935185185184</v>
      </c>
      <c r="E228" s="5">
        <f t="shared" si="17"/>
        <v>1.3298611111111136E-2</v>
      </c>
      <c r="F228">
        <v>20</v>
      </c>
      <c r="G228">
        <v>207</v>
      </c>
      <c r="H228" s="2">
        <f t="shared" si="14"/>
        <v>10.35</v>
      </c>
      <c r="I228">
        <f t="shared" si="15"/>
        <v>10400000</v>
      </c>
    </row>
    <row r="229" spans="1:9">
      <c r="A229" s="12">
        <v>0.36334490740740738</v>
      </c>
      <c r="B229" s="5">
        <f t="shared" si="16"/>
        <v>1.8888888888888844E-2</v>
      </c>
      <c r="C229">
        <v>12550000</v>
      </c>
      <c r="D229" s="12">
        <v>0.35784722222222221</v>
      </c>
      <c r="E229" s="5">
        <f t="shared" si="17"/>
        <v>1.3356481481481497E-2</v>
      </c>
      <c r="F229">
        <v>20</v>
      </c>
      <c r="G229">
        <v>326</v>
      </c>
      <c r="H229" s="2">
        <f t="shared" si="14"/>
        <v>16.3</v>
      </c>
      <c r="I229">
        <f t="shared" si="15"/>
        <v>10400000</v>
      </c>
    </row>
    <row r="230" spans="1:9">
      <c r="A230" s="12">
        <v>0.36349537037037033</v>
      </c>
      <c r="B230" s="5">
        <f t="shared" si="16"/>
        <v>1.9039351851851793E-2</v>
      </c>
      <c r="C230">
        <v>12600000</v>
      </c>
      <c r="D230" s="12">
        <v>0.35790509259259262</v>
      </c>
      <c r="E230" s="5">
        <f t="shared" si="17"/>
        <v>1.3414351851851913E-2</v>
      </c>
      <c r="F230">
        <v>20</v>
      </c>
      <c r="G230">
        <v>328</v>
      </c>
      <c r="H230" s="2">
        <f t="shared" si="14"/>
        <v>16.399999999999999</v>
      </c>
      <c r="I230">
        <f t="shared" si="15"/>
        <v>10450000</v>
      </c>
    </row>
    <row r="231" spans="1:9">
      <c r="A231" s="12">
        <v>0.36363425925925924</v>
      </c>
      <c r="B231" s="5">
        <f t="shared" si="16"/>
        <v>1.9178240740740704E-2</v>
      </c>
      <c r="C231">
        <v>12650000</v>
      </c>
      <c r="D231" s="12">
        <v>0.35796296296296298</v>
      </c>
      <c r="E231" s="5">
        <f t="shared" si="17"/>
        <v>1.3472222222222274E-2</v>
      </c>
      <c r="F231">
        <v>21</v>
      </c>
      <c r="G231">
        <v>407</v>
      </c>
      <c r="H231" s="2">
        <f t="shared" si="14"/>
        <v>19.38095238095238</v>
      </c>
      <c r="I231">
        <f t="shared" si="15"/>
        <v>10450000</v>
      </c>
    </row>
    <row r="232" spans="1:9">
      <c r="A232" s="12">
        <v>0.36378472222222219</v>
      </c>
      <c r="B232" s="5">
        <f t="shared" si="16"/>
        <v>1.9328703703703654E-2</v>
      </c>
      <c r="C232">
        <v>12700000</v>
      </c>
      <c r="D232" s="12">
        <v>0.35802083333333329</v>
      </c>
      <c r="E232" s="5">
        <f t="shared" si="17"/>
        <v>1.353009259259258E-2</v>
      </c>
      <c r="F232">
        <v>6</v>
      </c>
      <c r="G232">
        <v>391</v>
      </c>
      <c r="H232" s="2">
        <f t="shared" si="14"/>
        <v>65.166666666666671</v>
      </c>
      <c r="I232">
        <f t="shared" si="15"/>
        <v>10500000</v>
      </c>
    </row>
    <row r="233" spans="1:9">
      <c r="A233" s="12">
        <v>0.3640856481481482</v>
      </c>
      <c r="B233" s="5">
        <f t="shared" si="16"/>
        <v>1.9629629629629664E-2</v>
      </c>
      <c r="C233">
        <v>12800000</v>
      </c>
      <c r="D233" s="12">
        <v>0.3580787037037037</v>
      </c>
      <c r="E233" s="5">
        <f t="shared" si="17"/>
        <v>1.3587962962962996E-2</v>
      </c>
      <c r="F233">
        <v>6</v>
      </c>
      <c r="G233">
        <v>226</v>
      </c>
      <c r="H233" s="2">
        <f t="shared" si="14"/>
        <v>37.666666666666664</v>
      </c>
      <c r="I233">
        <f t="shared" si="15"/>
        <v>10500000</v>
      </c>
    </row>
    <row r="234" spans="1:9">
      <c r="A234" s="12">
        <v>0.36423611111111115</v>
      </c>
      <c r="B234" s="5">
        <f t="shared" si="16"/>
        <v>1.9780092592592613E-2</v>
      </c>
      <c r="C234">
        <v>12850000</v>
      </c>
      <c r="D234" s="12">
        <v>0.35813657407407407</v>
      </c>
      <c r="E234" s="5">
        <f t="shared" si="17"/>
        <v>1.3645833333333357E-2</v>
      </c>
      <c r="F234">
        <v>6</v>
      </c>
      <c r="G234">
        <v>305</v>
      </c>
      <c r="H234" s="2">
        <f t="shared" si="14"/>
        <v>50.833333333333336</v>
      </c>
      <c r="I234">
        <f t="shared" si="15"/>
        <v>10550000</v>
      </c>
    </row>
    <row r="235" spans="1:9">
      <c r="A235" s="12">
        <v>0.36456018518518518</v>
      </c>
      <c r="B235" s="5">
        <f t="shared" si="16"/>
        <v>2.0104166666666645E-2</v>
      </c>
      <c r="C235">
        <v>12950000</v>
      </c>
      <c r="D235" s="12">
        <v>0.35819444444444443</v>
      </c>
      <c r="E235" s="5">
        <f t="shared" si="17"/>
        <v>1.3703703703703718E-2</v>
      </c>
      <c r="F235">
        <v>7</v>
      </c>
      <c r="G235">
        <v>321</v>
      </c>
      <c r="H235" s="2">
        <f t="shared" si="14"/>
        <v>45.857142857142854</v>
      </c>
      <c r="I235">
        <f t="shared" si="15"/>
        <v>10550000</v>
      </c>
    </row>
    <row r="236" spans="1:9">
      <c r="A236" s="12">
        <v>0.36471064814814813</v>
      </c>
      <c r="B236" s="5">
        <f t="shared" si="16"/>
        <v>2.0254629629629595E-2</v>
      </c>
      <c r="C236">
        <v>13000000</v>
      </c>
      <c r="D236" s="12">
        <v>0.35826388888888888</v>
      </c>
      <c r="E236" s="5">
        <f t="shared" si="17"/>
        <v>1.3773148148148173E-2</v>
      </c>
      <c r="F236">
        <v>7</v>
      </c>
      <c r="G236">
        <v>61</v>
      </c>
      <c r="H236" s="2">
        <f t="shared" si="14"/>
        <v>8.7142857142857135</v>
      </c>
      <c r="I236">
        <f t="shared" si="15"/>
        <v>10600000</v>
      </c>
    </row>
    <row r="237" spans="1:9">
      <c r="A237" s="12">
        <v>0.36488425925925921</v>
      </c>
      <c r="B237" s="5">
        <f t="shared" si="16"/>
        <v>2.0428240740740677E-2</v>
      </c>
      <c r="C237">
        <v>13050000</v>
      </c>
      <c r="D237" s="12">
        <v>0.3583217592592593</v>
      </c>
      <c r="E237" s="5">
        <f t="shared" si="17"/>
        <v>1.383101851851859E-2</v>
      </c>
      <c r="F237">
        <v>7</v>
      </c>
      <c r="G237">
        <v>67</v>
      </c>
      <c r="H237" s="2">
        <f t="shared" si="14"/>
        <v>9.5714285714285712</v>
      </c>
      <c r="I237">
        <f t="shared" si="15"/>
        <v>10650000</v>
      </c>
    </row>
    <row r="238" spans="1:9">
      <c r="A238" s="12">
        <v>0.36504629629629631</v>
      </c>
      <c r="B238" s="5">
        <f t="shared" si="16"/>
        <v>2.0590277777777777E-2</v>
      </c>
      <c r="C238">
        <v>13100000</v>
      </c>
      <c r="D238" s="12">
        <v>0.3583796296296296</v>
      </c>
      <c r="E238" s="5">
        <f t="shared" si="17"/>
        <v>1.3888888888888895E-2</v>
      </c>
      <c r="F238">
        <v>8</v>
      </c>
      <c r="G238">
        <v>301</v>
      </c>
      <c r="H238" s="2">
        <f t="shared" si="14"/>
        <v>37.625</v>
      </c>
      <c r="I238">
        <f t="shared" si="15"/>
        <v>10650000</v>
      </c>
    </row>
    <row r="239" spans="1:9">
      <c r="A239" s="12">
        <v>0.36520833333333336</v>
      </c>
      <c r="B239" s="5">
        <f t="shared" si="16"/>
        <v>2.0752314814814821E-2</v>
      </c>
      <c r="C239">
        <v>13150000</v>
      </c>
      <c r="D239" s="12">
        <v>0.35843749999999996</v>
      </c>
      <c r="E239" s="5">
        <f t="shared" si="17"/>
        <v>1.3946759259259256E-2</v>
      </c>
      <c r="F239">
        <v>8</v>
      </c>
      <c r="G239">
        <v>335</v>
      </c>
      <c r="H239" s="2">
        <f t="shared" si="14"/>
        <v>41.875</v>
      </c>
      <c r="I239">
        <f t="shared" si="15"/>
        <v>10700000</v>
      </c>
    </row>
    <row r="240" spans="1:9">
      <c r="A240" s="12">
        <v>0.36538194444444444</v>
      </c>
      <c r="B240" s="5">
        <f t="shared" si="16"/>
        <v>2.0925925925925903E-2</v>
      </c>
      <c r="C240">
        <v>13200000</v>
      </c>
      <c r="D240" s="12">
        <v>0.35849537037037038</v>
      </c>
      <c r="E240" s="5">
        <f t="shared" si="17"/>
        <v>1.4004629629629672E-2</v>
      </c>
      <c r="F240">
        <v>8</v>
      </c>
      <c r="G240">
        <v>211</v>
      </c>
      <c r="H240" s="2">
        <f t="shared" si="14"/>
        <v>26.375</v>
      </c>
      <c r="I240">
        <f t="shared" si="15"/>
        <v>10700000</v>
      </c>
    </row>
    <row r="241" spans="1:9">
      <c r="A241" s="12">
        <v>0.36555555555555558</v>
      </c>
      <c r="B241" s="5">
        <f t="shared" si="16"/>
        <v>2.1099537037037042E-2</v>
      </c>
      <c r="C241">
        <v>13250000</v>
      </c>
      <c r="D241" s="12">
        <v>0.35855324074074074</v>
      </c>
      <c r="E241" s="5">
        <f t="shared" si="17"/>
        <v>1.4062500000000033E-2</v>
      </c>
      <c r="F241">
        <v>8</v>
      </c>
      <c r="G241">
        <v>221</v>
      </c>
      <c r="H241" s="2">
        <f t="shared" si="14"/>
        <v>27.625</v>
      </c>
      <c r="I241">
        <f t="shared" si="15"/>
        <v>10750000</v>
      </c>
    </row>
    <row r="242" spans="1:9">
      <c r="A242" s="12">
        <v>0.36572916666666666</v>
      </c>
      <c r="B242" s="5">
        <f t="shared" si="16"/>
        <v>2.1273148148148124E-2</v>
      </c>
      <c r="C242">
        <v>13300000</v>
      </c>
      <c r="D242" s="12">
        <v>0.35861111111111116</v>
      </c>
      <c r="E242" s="5">
        <f t="shared" si="17"/>
        <v>1.412037037037045E-2</v>
      </c>
      <c r="F242">
        <v>9</v>
      </c>
      <c r="G242">
        <v>101</v>
      </c>
      <c r="H242" s="2">
        <f t="shared" si="14"/>
        <v>11.222222222222221</v>
      </c>
      <c r="I242">
        <f t="shared" si="15"/>
        <v>10750000</v>
      </c>
    </row>
    <row r="243" spans="1:9">
      <c r="A243" s="12">
        <v>0.36590277777777774</v>
      </c>
      <c r="B243" s="5">
        <f t="shared" si="16"/>
        <v>2.1446759259259207E-2</v>
      </c>
      <c r="C243">
        <v>13350000</v>
      </c>
      <c r="D243" s="12">
        <v>0.35866898148148146</v>
      </c>
      <c r="E243" s="5">
        <f t="shared" si="17"/>
        <v>1.4178240740740755E-2</v>
      </c>
      <c r="F243">
        <v>9</v>
      </c>
      <c r="G243">
        <v>122</v>
      </c>
      <c r="H243" s="2">
        <f t="shared" si="14"/>
        <v>13.555555555555555</v>
      </c>
      <c r="I243">
        <f t="shared" si="15"/>
        <v>10800000</v>
      </c>
    </row>
    <row r="244" spans="1:9">
      <c r="A244" s="12">
        <v>0.36607638888888888</v>
      </c>
      <c r="B244" s="5">
        <f t="shared" si="16"/>
        <v>2.1620370370370345E-2</v>
      </c>
      <c r="C244">
        <v>13400000</v>
      </c>
      <c r="D244" s="12">
        <v>0.35872685185185182</v>
      </c>
      <c r="E244" s="5">
        <f t="shared" si="17"/>
        <v>1.4236111111111116E-2</v>
      </c>
      <c r="F244">
        <v>9</v>
      </c>
      <c r="G244">
        <v>297</v>
      </c>
      <c r="H244" s="2">
        <f t="shared" si="14"/>
        <v>33</v>
      </c>
      <c r="I244">
        <f t="shared" si="15"/>
        <v>10800000</v>
      </c>
    </row>
    <row r="245" spans="1:9">
      <c r="A245" s="12">
        <v>0.36626157407407406</v>
      </c>
      <c r="B245" s="5">
        <f t="shared" si="16"/>
        <v>2.1805555555555522E-2</v>
      </c>
      <c r="C245">
        <v>13450000</v>
      </c>
      <c r="D245" s="12">
        <v>0.35878472222222224</v>
      </c>
      <c r="E245" s="5">
        <f t="shared" si="17"/>
        <v>1.4293981481481532E-2</v>
      </c>
      <c r="F245">
        <v>9</v>
      </c>
      <c r="G245">
        <v>360</v>
      </c>
      <c r="H245" s="2">
        <f t="shared" si="14"/>
        <v>40</v>
      </c>
      <c r="I245">
        <f t="shared" si="15"/>
        <v>10850000</v>
      </c>
    </row>
    <row r="246" spans="1:9">
      <c r="A246" s="12">
        <v>0.36640046296296297</v>
      </c>
      <c r="B246" s="5">
        <f t="shared" si="16"/>
        <v>2.1944444444444433E-2</v>
      </c>
      <c r="C246">
        <v>13500000</v>
      </c>
      <c r="D246" s="12">
        <v>0.3588425925925926</v>
      </c>
      <c r="E246" s="5">
        <f t="shared" si="17"/>
        <v>1.4351851851851893E-2</v>
      </c>
      <c r="F246">
        <v>10</v>
      </c>
      <c r="G246">
        <v>301</v>
      </c>
      <c r="H246" s="2">
        <f t="shared" si="14"/>
        <v>30.1</v>
      </c>
      <c r="I246">
        <f t="shared" si="15"/>
        <v>10850000</v>
      </c>
    </row>
    <row r="247" spans="1:9">
      <c r="A247" s="12">
        <v>0.36655092592592592</v>
      </c>
      <c r="B247" s="5">
        <f t="shared" si="16"/>
        <v>2.2094907407407383E-2</v>
      </c>
      <c r="C247">
        <v>13550000</v>
      </c>
      <c r="D247" s="12">
        <v>0.35891203703703706</v>
      </c>
      <c r="E247" s="5">
        <f t="shared" si="17"/>
        <v>1.4421296296296349E-2</v>
      </c>
      <c r="F247">
        <v>10</v>
      </c>
      <c r="G247">
        <v>179</v>
      </c>
      <c r="H247" s="2">
        <f t="shared" si="14"/>
        <v>17.899999999999999</v>
      </c>
      <c r="I247">
        <f t="shared" si="15"/>
        <v>10900000</v>
      </c>
    </row>
    <row r="248" spans="1:9">
      <c r="A248" s="12">
        <v>0.36668981481481483</v>
      </c>
      <c r="B248" s="5">
        <f t="shared" si="16"/>
        <v>2.2233796296296293E-2</v>
      </c>
      <c r="C248">
        <v>13600000</v>
      </c>
      <c r="D248" s="12">
        <v>0.35896990740740736</v>
      </c>
      <c r="E248" s="5">
        <f t="shared" si="17"/>
        <v>1.4479166666666654E-2</v>
      </c>
      <c r="F248">
        <v>10</v>
      </c>
      <c r="G248">
        <v>430</v>
      </c>
      <c r="H248" s="2">
        <f t="shared" si="14"/>
        <v>43</v>
      </c>
      <c r="I248">
        <f t="shared" si="15"/>
        <v>10950000</v>
      </c>
    </row>
    <row r="249" spans="1:9">
      <c r="A249" s="12">
        <v>0.36684027777777778</v>
      </c>
      <c r="B249" s="5">
        <f t="shared" si="16"/>
        <v>2.2384259259259243E-2</v>
      </c>
      <c r="C249">
        <v>13650000</v>
      </c>
      <c r="D249" s="12">
        <v>0.35902777777777778</v>
      </c>
      <c r="E249" s="5">
        <f t="shared" si="17"/>
        <v>1.4537037037037071E-2</v>
      </c>
      <c r="F249">
        <v>10</v>
      </c>
      <c r="G249">
        <v>427</v>
      </c>
      <c r="H249" s="2">
        <f t="shared" si="14"/>
        <v>42.7</v>
      </c>
      <c r="I249">
        <f t="shared" si="15"/>
        <v>10950000</v>
      </c>
    </row>
    <row r="250" spans="1:9">
      <c r="A250" s="12">
        <v>0.36699074074074073</v>
      </c>
      <c r="B250" s="5">
        <f t="shared" si="16"/>
        <v>2.2534722222222192E-2</v>
      </c>
      <c r="C250">
        <v>13700000</v>
      </c>
      <c r="D250" s="12">
        <v>0.35908564814814814</v>
      </c>
      <c r="E250" s="5">
        <f t="shared" si="17"/>
        <v>1.4594907407407431E-2</v>
      </c>
      <c r="F250">
        <v>11</v>
      </c>
      <c r="G250">
        <v>267</v>
      </c>
      <c r="H250" s="2">
        <f t="shared" si="14"/>
        <v>24.272727272727273</v>
      </c>
      <c r="I250">
        <f t="shared" si="15"/>
        <v>10950000</v>
      </c>
    </row>
    <row r="251" spans="1:9">
      <c r="A251" s="12">
        <v>0.36714120370370368</v>
      </c>
      <c r="B251" s="5">
        <f t="shared" si="16"/>
        <v>2.2685185185185142E-2</v>
      </c>
      <c r="C251">
        <v>13750000</v>
      </c>
      <c r="D251" s="12">
        <v>0.3591435185185185</v>
      </c>
      <c r="E251" s="5">
        <f t="shared" si="17"/>
        <v>1.4652777777777792E-2</v>
      </c>
      <c r="F251">
        <v>11</v>
      </c>
      <c r="G251">
        <v>299</v>
      </c>
      <c r="H251" s="2">
        <f t="shared" si="14"/>
        <v>27.181818181818183</v>
      </c>
      <c r="I251">
        <f t="shared" si="15"/>
        <v>10950000</v>
      </c>
    </row>
    <row r="252" spans="1:9">
      <c r="A252" s="12">
        <v>0.36729166666666663</v>
      </c>
      <c r="B252" s="5">
        <f t="shared" si="16"/>
        <v>2.2835648148148091E-2</v>
      </c>
      <c r="C252">
        <v>13800000</v>
      </c>
      <c r="D252" s="12">
        <v>0.35920138888888892</v>
      </c>
      <c r="E252" s="5">
        <f t="shared" si="17"/>
        <v>1.4710648148148209E-2</v>
      </c>
      <c r="F252">
        <v>11</v>
      </c>
      <c r="G252">
        <v>96</v>
      </c>
      <c r="H252" s="2">
        <f t="shared" si="14"/>
        <v>8.7272727272727266</v>
      </c>
      <c r="I252">
        <f t="shared" si="15"/>
        <v>10950000</v>
      </c>
    </row>
    <row r="253" spans="1:9">
      <c r="A253" s="12">
        <v>0.36744212962962958</v>
      </c>
      <c r="B253" s="5">
        <f t="shared" si="16"/>
        <v>2.2986111111111041E-2</v>
      </c>
      <c r="C253">
        <v>13850000</v>
      </c>
      <c r="D253" s="12">
        <v>0.35925925925925922</v>
      </c>
      <c r="E253" s="5">
        <f t="shared" si="17"/>
        <v>1.4768518518518514E-2</v>
      </c>
      <c r="F253">
        <v>11</v>
      </c>
      <c r="G253">
        <v>324</v>
      </c>
      <c r="H253" s="2">
        <f t="shared" si="14"/>
        <v>29.454545454545453</v>
      </c>
      <c r="I253">
        <f t="shared" si="15"/>
        <v>11050000</v>
      </c>
    </row>
    <row r="254" spans="1:9">
      <c r="A254" s="12">
        <v>0.36776620370370372</v>
      </c>
      <c r="B254" s="5">
        <f t="shared" si="16"/>
        <v>2.3310185185185184E-2</v>
      </c>
      <c r="C254">
        <v>13950000</v>
      </c>
      <c r="D254" s="12">
        <v>0.35931712962962964</v>
      </c>
      <c r="E254" s="5">
        <f t="shared" si="17"/>
        <v>1.4826388888888931E-2</v>
      </c>
      <c r="F254">
        <v>12</v>
      </c>
      <c r="G254">
        <v>418</v>
      </c>
      <c r="H254" s="2">
        <f t="shared" si="14"/>
        <v>34.833333333333336</v>
      </c>
      <c r="I254">
        <f t="shared" si="15"/>
        <v>11050000</v>
      </c>
    </row>
    <row r="255" spans="1:9">
      <c r="A255" s="12">
        <v>0.36792824074074071</v>
      </c>
      <c r="B255" s="5">
        <f t="shared" si="16"/>
        <v>2.3472222222222172E-2</v>
      </c>
      <c r="C255">
        <v>14000000</v>
      </c>
      <c r="D255" s="12">
        <v>0.359375</v>
      </c>
      <c r="E255" s="5">
        <f t="shared" si="17"/>
        <v>1.4884259259259291E-2</v>
      </c>
      <c r="F255">
        <v>12</v>
      </c>
      <c r="G255">
        <v>91</v>
      </c>
      <c r="H255" s="2">
        <f t="shared" si="14"/>
        <v>7.583333333333333</v>
      </c>
      <c r="I255">
        <f t="shared" si="15"/>
        <v>11100000</v>
      </c>
    </row>
    <row r="256" spans="1:9">
      <c r="A256" s="12">
        <v>0.36809027777777775</v>
      </c>
      <c r="B256" s="5">
        <f t="shared" si="16"/>
        <v>2.3634259259259216E-2</v>
      </c>
      <c r="C256">
        <v>14050000</v>
      </c>
      <c r="D256" s="12">
        <v>0.35944444444444446</v>
      </c>
      <c r="E256" s="5">
        <f t="shared" si="17"/>
        <v>1.4953703703703747E-2</v>
      </c>
      <c r="F256">
        <v>12</v>
      </c>
      <c r="G256">
        <v>495</v>
      </c>
      <c r="H256" s="2">
        <f t="shared" si="14"/>
        <v>41.25</v>
      </c>
      <c r="I256">
        <f t="shared" si="15"/>
        <v>11100000</v>
      </c>
    </row>
    <row r="257" spans="1:9">
      <c r="A257" s="12">
        <v>0.36859953703703702</v>
      </c>
      <c r="B257" s="5">
        <f t="shared" si="16"/>
        <v>2.4143518518518481E-2</v>
      </c>
      <c r="C257">
        <v>14200000</v>
      </c>
      <c r="D257" s="12">
        <v>0.35950231481481482</v>
      </c>
      <c r="E257" s="5">
        <f t="shared" si="17"/>
        <v>1.5011574074074108E-2</v>
      </c>
      <c r="F257">
        <v>12</v>
      </c>
      <c r="G257">
        <v>414</v>
      </c>
      <c r="H257" s="2">
        <f t="shared" si="14"/>
        <v>34.5</v>
      </c>
      <c r="I257">
        <f t="shared" si="15"/>
        <v>11150000</v>
      </c>
    </row>
    <row r="258" spans="1:9">
      <c r="A258" s="12">
        <v>0.36876157407407412</v>
      </c>
      <c r="B258" s="5">
        <f t="shared" si="16"/>
        <v>2.430555555555558E-2</v>
      </c>
      <c r="C258">
        <v>14250000</v>
      </c>
      <c r="D258" s="12">
        <v>0.35956018518518523</v>
      </c>
      <c r="E258" s="5">
        <f t="shared" si="17"/>
        <v>1.5069444444444524E-2</v>
      </c>
      <c r="F258">
        <v>13</v>
      </c>
      <c r="G258">
        <v>170</v>
      </c>
      <c r="H258" s="2">
        <f t="shared" si="14"/>
        <v>13.076923076923077</v>
      </c>
      <c r="I258">
        <f t="shared" si="15"/>
        <v>11150000</v>
      </c>
    </row>
    <row r="259" spans="1:9">
      <c r="A259" s="12">
        <v>0.36912037037037032</v>
      </c>
      <c r="B259" s="5">
        <f t="shared" si="16"/>
        <v>2.4664351851851785E-2</v>
      </c>
      <c r="C259">
        <v>14350000</v>
      </c>
      <c r="D259" s="12">
        <v>0.35961805555555554</v>
      </c>
      <c r="E259" s="5">
        <f t="shared" si="17"/>
        <v>1.512731481481483E-2</v>
      </c>
      <c r="F259">
        <v>13</v>
      </c>
      <c r="G259">
        <v>452</v>
      </c>
      <c r="H259" s="2">
        <f t="shared" si="14"/>
        <v>34.769230769230766</v>
      </c>
      <c r="I259">
        <f t="shared" si="15"/>
        <v>11200000</v>
      </c>
    </row>
    <row r="260" spans="1:9">
      <c r="A260" s="12">
        <v>0.36929398148148151</v>
      </c>
      <c r="B260" s="5">
        <f t="shared" si="16"/>
        <v>2.4837962962962978E-2</v>
      </c>
      <c r="C260">
        <v>14400000</v>
      </c>
      <c r="D260" s="12">
        <v>0.3596759259259259</v>
      </c>
      <c r="E260" s="5">
        <f t="shared" si="17"/>
        <v>1.518518518518519E-2</v>
      </c>
      <c r="F260">
        <v>13</v>
      </c>
      <c r="G260">
        <v>272</v>
      </c>
      <c r="H260" s="2">
        <f t="shared" si="14"/>
        <v>20.923076923076923</v>
      </c>
      <c r="I260">
        <f t="shared" si="15"/>
        <v>11200000</v>
      </c>
    </row>
    <row r="261" spans="1:9">
      <c r="A261" s="12">
        <v>0.36947916666666664</v>
      </c>
      <c r="B261" s="5">
        <f t="shared" si="16"/>
        <v>2.50231481481481E-2</v>
      </c>
      <c r="C261">
        <v>14450000</v>
      </c>
      <c r="D261" s="12">
        <v>0.35973379629629632</v>
      </c>
      <c r="E261" s="5">
        <f t="shared" si="17"/>
        <v>1.5243055555555607E-2</v>
      </c>
      <c r="F261">
        <v>13</v>
      </c>
      <c r="G261">
        <v>296</v>
      </c>
      <c r="H261" s="2">
        <f t="shared" ref="H261:H324" si="18">$G261/$F261</f>
        <v>22.76923076923077</v>
      </c>
      <c r="I261">
        <f t="shared" ref="I261:I324" si="19">LOOKUP(D261,A$4:A$1078,C$4:C$1078)</f>
        <v>11250000</v>
      </c>
    </row>
    <row r="262" spans="1:9">
      <c r="A262" s="12">
        <v>0.36966435185185187</v>
      </c>
      <c r="B262" s="5">
        <f t="shared" ref="B262:B325" si="20">A262-$A$4</f>
        <v>2.5208333333333333E-2</v>
      </c>
      <c r="C262">
        <v>14500000</v>
      </c>
      <c r="D262" s="12">
        <v>0.35979166666666668</v>
      </c>
      <c r="E262" s="5">
        <f t="shared" ref="E262:E325" si="21">D262-$D$4</f>
        <v>1.5300925925925968E-2</v>
      </c>
      <c r="F262">
        <v>14</v>
      </c>
      <c r="G262">
        <v>365</v>
      </c>
      <c r="H262" s="2">
        <f t="shared" si="18"/>
        <v>26.071428571428573</v>
      </c>
      <c r="I262">
        <f t="shared" si="19"/>
        <v>11250000</v>
      </c>
    </row>
    <row r="263" spans="1:9">
      <c r="A263" s="12">
        <v>0.36984953703703699</v>
      </c>
      <c r="B263" s="5">
        <f t="shared" si="20"/>
        <v>2.5393518518518454E-2</v>
      </c>
      <c r="C263">
        <v>14550000</v>
      </c>
      <c r="D263" s="12">
        <v>0.35984953703703698</v>
      </c>
      <c r="E263" s="5">
        <f t="shared" si="21"/>
        <v>1.5358796296296273E-2</v>
      </c>
      <c r="F263">
        <v>14</v>
      </c>
      <c r="G263">
        <v>101</v>
      </c>
      <c r="H263" s="2">
        <f t="shared" si="18"/>
        <v>7.2142857142857144</v>
      </c>
      <c r="I263">
        <f t="shared" si="19"/>
        <v>11300000</v>
      </c>
    </row>
    <row r="264" spans="1:9">
      <c r="A264" s="12">
        <v>0.37003472222222222</v>
      </c>
      <c r="B264" s="5">
        <f t="shared" si="20"/>
        <v>2.5578703703703687E-2</v>
      </c>
      <c r="C264">
        <v>14600000</v>
      </c>
      <c r="D264" s="12">
        <v>0.3599074074074074</v>
      </c>
      <c r="E264" s="5">
        <f t="shared" si="21"/>
        <v>1.541666666666669E-2</v>
      </c>
      <c r="F264">
        <v>14</v>
      </c>
      <c r="G264">
        <v>357</v>
      </c>
      <c r="H264" s="2">
        <f t="shared" si="18"/>
        <v>25.5</v>
      </c>
      <c r="I264">
        <f t="shared" si="19"/>
        <v>11300000</v>
      </c>
    </row>
    <row r="265" spans="1:9">
      <c r="A265" s="12">
        <v>0.37023148148148149</v>
      </c>
      <c r="B265" s="5">
        <f t="shared" si="20"/>
        <v>2.5775462962962958E-2</v>
      </c>
      <c r="C265">
        <v>14650000</v>
      </c>
      <c r="D265" s="12">
        <v>0.35996527777777776</v>
      </c>
      <c r="E265" s="5">
        <f t="shared" si="21"/>
        <v>1.5474537037037051E-2</v>
      </c>
      <c r="F265">
        <v>14</v>
      </c>
      <c r="G265">
        <v>156</v>
      </c>
      <c r="H265" s="2">
        <f t="shared" si="18"/>
        <v>11.142857142857142</v>
      </c>
      <c r="I265">
        <f t="shared" si="19"/>
        <v>11300000</v>
      </c>
    </row>
    <row r="266" spans="1:9">
      <c r="A266" s="12">
        <v>0.37041666666666667</v>
      </c>
      <c r="B266" s="5">
        <f t="shared" si="20"/>
        <v>2.5960648148148135E-2</v>
      </c>
      <c r="C266">
        <v>14700000</v>
      </c>
      <c r="D266" s="12">
        <v>0.36002314814814818</v>
      </c>
      <c r="E266" s="5">
        <f t="shared" si="21"/>
        <v>1.5532407407407467E-2</v>
      </c>
      <c r="F266">
        <v>14</v>
      </c>
      <c r="G266">
        <v>163</v>
      </c>
      <c r="H266" s="2">
        <f t="shared" si="18"/>
        <v>11.642857142857142</v>
      </c>
      <c r="I266">
        <f t="shared" si="19"/>
        <v>11350000</v>
      </c>
    </row>
    <row r="267" spans="1:9">
      <c r="A267" s="12">
        <v>0.37061342592592594</v>
      </c>
      <c r="B267" s="5">
        <f t="shared" si="20"/>
        <v>2.6157407407407407E-2</v>
      </c>
      <c r="C267">
        <v>14750000</v>
      </c>
      <c r="D267" s="12">
        <v>0.36009259259259258</v>
      </c>
      <c r="E267" s="5">
        <f t="shared" si="21"/>
        <v>1.5601851851851867E-2</v>
      </c>
      <c r="F267">
        <v>15</v>
      </c>
      <c r="G267">
        <v>187</v>
      </c>
      <c r="H267" s="2">
        <f t="shared" si="18"/>
        <v>12.466666666666667</v>
      </c>
      <c r="I267">
        <f t="shared" si="19"/>
        <v>11350000</v>
      </c>
    </row>
    <row r="268" spans="1:9">
      <c r="A268" s="12">
        <v>0.37115740740740738</v>
      </c>
      <c r="B268" s="5">
        <f t="shared" si="20"/>
        <v>2.6701388888888844E-2</v>
      </c>
      <c r="C268">
        <v>14900000</v>
      </c>
      <c r="D268" s="12">
        <v>0.36015046296296299</v>
      </c>
      <c r="E268" s="5">
        <f t="shared" si="21"/>
        <v>1.5659722222222283E-2</v>
      </c>
      <c r="F268">
        <v>15</v>
      </c>
      <c r="G268">
        <v>282</v>
      </c>
      <c r="H268" s="2">
        <f t="shared" si="18"/>
        <v>18.8</v>
      </c>
      <c r="I268">
        <f t="shared" si="19"/>
        <v>11400000</v>
      </c>
    </row>
    <row r="269" spans="1:9">
      <c r="A269" s="12">
        <v>0.37131944444444448</v>
      </c>
      <c r="B269" s="5">
        <f t="shared" si="20"/>
        <v>2.6863425925925943E-2</v>
      </c>
      <c r="C269">
        <v>14950000</v>
      </c>
      <c r="D269" s="12">
        <v>0.3602083333333333</v>
      </c>
      <c r="E269" s="5">
        <f t="shared" si="21"/>
        <v>1.5717592592592589E-2</v>
      </c>
      <c r="F269">
        <v>15</v>
      </c>
      <c r="G269">
        <v>342</v>
      </c>
      <c r="H269" s="2">
        <f t="shared" si="18"/>
        <v>22.8</v>
      </c>
      <c r="I269">
        <f t="shared" si="19"/>
        <v>11400000</v>
      </c>
    </row>
    <row r="270" spans="1:9">
      <c r="A270" s="12">
        <v>0.37149305555555556</v>
      </c>
      <c r="B270" s="5">
        <f t="shared" si="20"/>
        <v>2.7037037037037026E-2</v>
      </c>
      <c r="C270">
        <v>15000000</v>
      </c>
      <c r="D270" s="12">
        <v>0.36026620370370371</v>
      </c>
      <c r="E270" s="5">
        <f t="shared" si="21"/>
        <v>1.5775462962963005E-2</v>
      </c>
      <c r="F270">
        <v>15</v>
      </c>
      <c r="G270">
        <v>214</v>
      </c>
      <c r="H270" s="2">
        <f t="shared" si="18"/>
        <v>14.266666666666667</v>
      </c>
      <c r="I270">
        <f t="shared" si="19"/>
        <v>11450000</v>
      </c>
    </row>
    <row r="271" spans="1:9">
      <c r="A271" s="12">
        <v>0.37165509259259261</v>
      </c>
      <c r="B271" s="5">
        <f t="shared" si="20"/>
        <v>2.719907407407407E-2</v>
      </c>
      <c r="C271">
        <v>15050000</v>
      </c>
      <c r="D271" s="12">
        <v>0.36032407407407407</v>
      </c>
      <c r="E271" s="5">
        <f t="shared" si="21"/>
        <v>1.5833333333333366E-2</v>
      </c>
      <c r="F271">
        <v>15</v>
      </c>
      <c r="G271">
        <v>442</v>
      </c>
      <c r="H271" s="2">
        <f t="shared" si="18"/>
        <v>29.466666666666665</v>
      </c>
      <c r="I271">
        <f t="shared" si="19"/>
        <v>11450000</v>
      </c>
    </row>
    <row r="272" spans="1:9">
      <c r="A272" s="12">
        <v>0.37182870370370374</v>
      </c>
      <c r="B272" s="5">
        <f t="shared" si="20"/>
        <v>2.7372685185185208E-2</v>
      </c>
      <c r="C272">
        <v>15100000</v>
      </c>
      <c r="D272" s="12">
        <v>0.36038194444444444</v>
      </c>
      <c r="E272" s="5">
        <f t="shared" si="21"/>
        <v>1.5891203703703727E-2</v>
      </c>
      <c r="F272">
        <v>16</v>
      </c>
      <c r="G272">
        <v>293</v>
      </c>
      <c r="H272" s="2">
        <f t="shared" si="18"/>
        <v>18.3125</v>
      </c>
      <c r="I272">
        <f t="shared" si="19"/>
        <v>11450000</v>
      </c>
    </row>
    <row r="273" spans="1:9">
      <c r="A273" s="12">
        <v>0.37201388888888887</v>
      </c>
      <c r="B273" s="5">
        <f t="shared" si="20"/>
        <v>2.755787037037033E-2</v>
      </c>
      <c r="C273">
        <v>15150000</v>
      </c>
      <c r="D273" s="12">
        <v>0.36043981481481485</v>
      </c>
      <c r="E273" s="5">
        <f t="shared" si="21"/>
        <v>1.5949074074074143E-2</v>
      </c>
      <c r="F273">
        <v>16</v>
      </c>
      <c r="G273">
        <v>297</v>
      </c>
      <c r="H273" s="2">
        <f t="shared" si="18"/>
        <v>18.5625</v>
      </c>
      <c r="I273">
        <f t="shared" si="19"/>
        <v>11500000</v>
      </c>
    </row>
    <row r="274" spans="1:9">
      <c r="A274" s="12">
        <v>0.37218749999999995</v>
      </c>
      <c r="B274" s="5">
        <f t="shared" si="20"/>
        <v>2.7731481481481413E-2</v>
      </c>
      <c r="C274">
        <v>15200000</v>
      </c>
      <c r="D274" s="12">
        <v>0.36049768518518516</v>
      </c>
      <c r="E274" s="5">
        <f t="shared" si="21"/>
        <v>1.6006944444444449E-2</v>
      </c>
      <c r="F274">
        <v>16</v>
      </c>
      <c r="G274">
        <v>321</v>
      </c>
      <c r="H274" s="2">
        <f t="shared" si="18"/>
        <v>20.0625</v>
      </c>
      <c r="I274">
        <f t="shared" si="19"/>
        <v>11500000</v>
      </c>
    </row>
    <row r="275" spans="1:9">
      <c r="A275" s="12">
        <v>0.37236111111111114</v>
      </c>
      <c r="B275" s="5">
        <f t="shared" si="20"/>
        <v>2.7905092592592606E-2</v>
      </c>
      <c r="C275">
        <v>15250000</v>
      </c>
      <c r="D275" s="12">
        <v>0.36055555555555557</v>
      </c>
      <c r="E275" s="5">
        <f t="shared" si="21"/>
        <v>1.6064814814814865E-2</v>
      </c>
      <c r="F275">
        <v>16</v>
      </c>
      <c r="G275">
        <v>204</v>
      </c>
      <c r="H275" s="2">
        <f t="shared" si="18"/>
        <v>12.75</v>
      </c>
      <c r="I275">
        <f t="shared" si="19"/>
        <v>11550000</v>
      </c>
    </row>
    <row r="276" spans="1:9">
      <c r="A276" s="12">
        <v>0.37254629629629626</v>
      </c>
      <c r="B276" s="5">
        <f t="shared" si="20"/>
        <v>2.8090277777777728E-2</v>
      </c>
      <c r="C276">
        <v>15300000</v>
      </c>
      <c r="D276" s="12">
        <v>0.36061342592592593</v>
      </c>
      <c r="E276" s="5">
        <f t="shared" si="21"/>
        <v>1.6122685185185226E-2</v>
      </c>
      <c r="F276">
        <v>16</v>
      </c>
      <c r="G276">
        <v>338</v>
      </c>
      <c r="H276" s="2">
        <f t="shared" si="18"/>
        <v>21.125</v>
      </c>
      <c r="I276">
        <f t="shared" si="19"/>
        <v>11550000</v>
      </c>
    </row>
    <row r="277" spans="1:9">
      <c r="A277" s="12">
        <v>0.37291666666666662</v>
      </c>
      <c r="B277" s="5">
        <f t="shared" si="20"/>
        <v>2.8460648148148082E-2</v>
      </c>
      <c r="C277">
        <v>15400000</v>
      </c>
      <c r="D277" s="12">
        <v>0.3606712962962963</v>
      </c>
      <c r="E277" s="5">
        <f t="shared" si="21"/>
        <v>1.6180555555555587E-2</v>
      </c>
      <c r="F277">
        <v>17</v>
      </c>
      <c r="G277">
        <v>285</v>
      </c>
      <c r="H277" s="2">
        <f t="shared" si="18"/>
        <v>16.764705882352942</v>
      </c>
      <c r="I277">
        <f t="shared" si="19"/>
        <v>11600000</v>
      </c>
    </row>
    <row r="278" spans="1:9">
      <c r="A278" s="12">
        <v>0.37310185185185185</v>
      </c>
      <c r="B278" s="5">
        <f t="shared" si="20"/>
        <v>2.8645833333333315E-2</v>
      </c>
      <c r="C278">
        <v>15450000</v>
      </c>
      <c r="D278" s="12">
        <v>0.36074074074074075</v>
      </c>
      <c r="E278" s="5">
        <f t="shared" si="21"/>
        <v>1.6250000000000042E-2</v>
      </c>
      <c r="F278">
        <v>17</v>
      </c>
      <c r="G278">
        <v>315</v>
      </c>
      <c r="H278" s="2">
        <f t="shared" si="18"/>
        <v>18.529411764705884</v>
      </c>
      <c r="I278">
        <f t="shared" si="19"/>
        <v>11600000</v>
      </c>
    </row>
    <row r="279" spans="1:9">
      <c r="A279" s="12">
        <v>0.37328703703703708</v>
      </c>
      <c r="B279" s="5">
        <f t="shared" si="20"/>
        <v>2.8831018518518547E-2</v>
      </c>
      <c r="C279">
        <v>15500000</v>
      </c>
      <c r="D279" s="12">
        <v>0.36079861111111106</v>
      </c>
      <c r="E279" s="5">
        <f t="shared" si="21"/>
        <v>1.6307870370370348E-2</v>
      </c>
      <c r="F279">
        <v>17</v>
      </c>
      <c r="G279">
        <v>385</v>
      </c>
      <c r="H279" s="2">
        <f t="shared" si="18"/>
        <v>22.647058823529413</v>
      </c>
      <c r="I279">
        <f t="shared" si="19"/>
        <v>11600000</v>
      </c>
    </row>
    <row r="280" spans="1:9">
      <c r="A280" s="12">
        <v>0.3734837962962963</v>
      </c>
      <c r="B280" s="5">
        <f t="shared" si="20"/>
        <v>2.9027777777777763E-2</v>
      </c>
      <c r="C280">
        <v>15550000</v>
      </c>
      <c r="D280" s="12">
        <v>0.36085648148148147</v>
      </c>
      <c r="E280" s="5">
        <f t="shared" si="21"/>
        <v>1.6365740740740764E-2</v>
      </c>
      <c r="F280">
        <v>17</v>
      </c>
      <c r="G280">
        <v>473</v>
      </c>
      <c r="H280" s="2">
        <f t="shared" si="18"/>
        <v>27.823529411764707</v>
      </c>
      <c r="I280">
        <f t="shared" si="19"/>
        <v>11650000</v>
      </c>
    </row>
    <row r="281" spans="1:9">
      <c r="A281" s="12">
        <v>0.37366898148148148</v>
      </c>
      <c r="B281" s="5">
        <f t="shared" si="20"/>
        <v>2.9212962962962941E-2</v>
      </c>
      <c r="C281">
        <v>15600000</v>
      </c>
      <c r="D281" s="12">
        <v>0.36091435185185183</v>
      </c>
      <c r="E281" s="5">
        <f t="shared" si="21"/>
        <v>1.6423611111111125E-2</v>
      </c>
      <c r="F281">
        <v>17</v>
      </c>
      <c r="G281">
        <v>450</v>
      </c>
      <c r="H281" s="2">
        <f t="shared" si="18"/>
        <v>26.470588235294116</v>
      </c>
      <c r="I281">
        <f t="shared" si="19"/>
        <v>11650000</v>
      </c>
    </row>
    <row r="282" spans="1:9">
      <c r="A282" s="12">
        <v>0.37387731481481484</v>
      </c>
      <c r="B282" s="5">
        <f t="shared" si="20"/>
        <v>2.9421296296296306E-2</v>
      </c>
      <c r="C282">
        <v>15650000</v>
      </c>
      <c r="D282" s="12">
        <v>0.36097222222222225</v>
      </c>
      <c r="E282" s="5">
        <f t="shared" si="21"/>
        <v>1.6481481481481541E-2</v>
      </c>
      <c r="F282">
        <v>18</v>
      </c>
      <c r="G282">
        <v>468</v>
      </c>
      <c r="H282" s="2">
        <f t="shared" si="18"/>
        <v>26</v>
      </c>
      <c r="I282">
        <f t="shared" si="19"/>
        <v>11700000</v>
      </c>
    </row>
    <row r="283" spans="1:9">
      <c r="A283" s="12">
        <v>0.37407407407407406</v>
      </c>
      <c r="B283" s="5">
        <f t="shared" si="20"/>
        <v>2.9618055555555522E-2</v>
      </c>
      <c r="C283">
        <v>15700000</v>
      </c>
      <c r="D283" s="12">
        <v>0.36103009259259261</v>
      </c>
      <c r="E283" s="5">
        <f t="shared" si="21"/>
        <v>1.6539351851851902E-2</v>
      </c>
      <c r="F283">
        <v>18</v>
      </c>
      <c r="G283">
        <v>390</v>
      </c>
      <c r="H283" s="2">
        <f t="shared" si="18"/>
        <v>21.666666666666668</v>
      </c>
      <c r="I283">
        <f t="shared" si="19"/>
        <v>11700000</v>
      </c>
    </row>
    <row r="284" spans="1:9">
      <c r="A284" s="12">
        <v>0.37427083333333333</v>
      </c>
      <c r="B284" s="5">
        <f t="shared" si="20"/>
        <v>2.9814814814814794E-2</v>
      </c>
      <c r="C284">
        <v>15750000</v>
      </c>
      <c r="D284" s="12">
        <v>0.36108796296296292</v>
      </c>
      <c r="E284" s="5">
        <f t="shared" si="21"/>
        <v>1.6597222222222208E-2</v>
      </c>
      <c r="F284">
        <v>18</v>
      </c>
      <c r="G284">
        <v>432</v>
      </c>
      <c r="H284" s="2">
        <f t="shared" si="18"/>
        <v>24</v>
      </c>
      <c r="I284">
        <f t="shared" si="19"/>
        <v>11700000</v>
      </c>
    </row>
    <row r="285" spans="1:9">
      <c r="A285" s="12">
        <v>0.3744791666666667</v>
      </c>
      <c r="B285" s="5">
        <f t="shared" si="20"/>
        <v>3.002314814814816E-2</v>
      </c>
      <c r="C285">
        <v>15800000</v>
      </c>
      <c r="D285" s="12">
        <v>0.36114583333333333</v>
      </c>
      <c r="E285" s="5">
        <f t="shared" si="21"/>
        <v>1.6655092592592624E-2</v>
      </c>
      <c r="F285">
        <v>18</v>
      </c>
      <c r="G285">
        <v>340</v>
      </c>
      <c r="H285" s="2">
        <f t="shared" si="18"/>
        <v>18.888888888888889</v>
      </c>
      <c r="I285">
        <f t="shared" si="19"/>
        <v>11750000</v>
      </c>
    </row>
    <row r="286" spans="1:9">
      <c r="A286" s="12">
        <v>0.37510416666666663</v>
      </c>
      <c r="B286" s="5">
        <f t="shared" si="20"/>
        <v>3.0648148148148091E-2</v>
      </c>
      <c r="C286">
        <v>15950000</v>
      </c>
      <c r="D286" s="12">
        <v>0.36120370370370369</v>
      </c>
      <c r="E286" s="5">
        <f t="shared" si="21"/>
        <v>1.6712962962962985E-2</v>
      </c>
      <c r="F286">
        <v>18</v>
      </c>
      <c r="G286">
        <v>287</v>
      </c>
      <c r="H286" s="2">
        <f t="shared" si="18"/>
        <v>15.944444444444445</v>
      </c>
      <c r="I286">
        <f t="shared" si="19"/>
        <v>11750000</v>
      </c>
    </row>
    <row r="287" spans="1:9">
      <c r="A287" s="12">
        <v>0.3755324074074074</v>
      </c>
      <c r="B287" s="5">
        <f t="shared" si="20"/>
        <v>3.1076388888888862E-2</v>
      </c>
      <c r="C287">
        <v>16050000</v>
      </c>
      <c r="D287" s="12">
        <v>0.36126157407407411</v>
      </c>
      <c r="E287" s="5">
        <f t="shared" si="21"/>
        <v>1.6770833333333401E-2</v>
      </c>
      <c r="F287">
        <v>19</v>
      </c>
      <c r="G287">
        <v>475</v>
      </c>
      <c r="H287" s="2">
        <f t="shared" si="18"/>
        <v>25</v>
      </c>
      <c r="I287">
        <f t="shared" si="19"/>
        <v>11750000</v>
      </c>
    </row>
    <row r="288" spans="1:9">
      <c r="A288" s="12">
        <v>0.37574074074074071</v>
      </c>
      <c r="B288" s="5">
        <f t="shared" si="20"/>
        <v>3.1284722222222172E-2</v>
      </c>
      <c r="C288">
        <v>16100000</v>
      </c>
      <c r="D288" s="12">
        <v>0.36133101851851851</v>
      </c>
      <c r="E288" s="5">
        <f t="shared" si="21"/>
        <v>1.6840277777777801E-2</v>
      </c>
      <c r="F288">
        <v>19</v>
      </c>
      <c r="G288">
        <v>514</v>
      </c>
      <c r="H288" s="2">
        <f t="shared" si="18"/>
        <v>27.05263157894737</v>
      </c>
      <c r="I288">
        <f t="shared" si="19"/>
        <v>11800000</v>
      </c>
    </row>
    <row r="289" spans="1:9">
      <c r="A289" s="12">
        <v>0.37593750000000004</v>
      </c>
      <c r="B289" s="5">
        <f t="shared" si="20"/>
        <v>3.1481481481481499E-2</v>
      </c>
      <c r="C289">
        <v>16150000</v>
      </c>
      <c r="D289" s="12">
        <v>0.36138888888888893</v>
      </c>
      <c r="E289" s="5">
        <f t="shared" si="21"/>
        <v>1.6898148148148218E-2</v>
      </c>
      <c r="F289">
        <v>19</v>
      </c>
      <c r="G289">
        <v>371</v>
      </c>
      <c r="H289" s="2">
        <f t="shared" si="18"/>
        <v>19.526315789473685</v>
      </c>
      <c r="I289">
        <f t="shared" si="19"/>
        <v>11800000</v>
      </c>
    </row>
    <row r="290" spans="1:9">
      <c r="A290" s="12">
        <v>0.37630787037037039</v>
      </c>
      <c r="B290" s="5">
        <f t="shared" si="20"/>
        <v>3.1851851851851853E-2</v>
      </c>
      <c r="C290">
        <v>16250000</v>
      </c>
      <c r="D290" s="12">
        <v>0.36144675925925923</v>
      </c>
      <c r="E290" s="5">
        <f t="shared" si="21"/>
        <v>1.6956018518518523E-2</v>
      </c>
      <c r="F290">
        <v>19</v>
      </c>
      <c r="G290">
        <v>215</v>
      </c>
      <c r="H290" s="2">
        <f t="shared" si="18"/>
        <v>11.315789473684211</v>
      </c>
      <c r="I290">
        <f t="shared" si="19"/>
        <v>11850000</v>
      </c>
    </row>
    <row r="291" spans="1:9">
      <c r="A291" s="12">
        <v>0.37650462962962966</v>
      </c>
      <c r="B291" s="5">
        <f t="shared" si="20"/>
        <v>3.2048611111111125E-2</v>
      </c>
      <c r="C291">
        <v>16300000</v>
      </c>
      <c r="D291" s="12">
        <v>0.36150462962962965</v>
      </c>
      <c r="E291" s="5">
        <f t="shared" si="21"/>
        <v>1.7013888888888939E-2</v>
      </c>
      <c r="F291">
        <v>19</v>
      </c>
      <c r="G291">
        <v>382</v>
      </c>
      <c r="H291" s="2">
        <f t="shared" si="18"/>
        <v>20.105263157894736</v>
      </c>
      <c r="I291">
        <f t="shared" si="19"/>
        <v>11850000</v>
      </c>
    </row>
    <row r="292" spans="1:9">
      <c r="A292" s="12">
        <v>0.37670138888888888</v>
      </c>
      <c r="B292" s="5">
        <f t="shared" si="20"/>
        <v>3.2245370370370341E-2</v>
      </c>
      <c r="C292">
        <v>16350000</v>
      </c>
      <c r="D292" s="12">
        <v>0.36156250000000001</v>
      </c>
      <c r="E292" s="5">
        <f t="shared" si="21"/>
        <v>1.70717592592593E-2</v>
      </c>
      <c r="F292">
        <v>20</v>
      </c>
      <c r="G292">
        <v>320</v>
      </c>
      <c r="H292" s="2">
        <f t="shared" si="18"/>
        <v>16</v>
      </c>
      <c r="I292">
        <f t="shared" si="19"/>
        <v>11850000</v>
      </c>
    </row>
    <row r="293" spans="1:9">
      <c r="A293" s="12">
        <v>0.37708333333333338</v>
      </c>
      <c r="B293" s="5">
        <f t="shared" si="20"/>
        <v>3.2627314814814845E-2</v>
      </c>
      <c r="C293">
        <v>16450000</v>
      </c>
      <c r="D293" s="12">
        <v>0.36162037037037037</v>
      </c>
      <c r="E293" s="5">
        <f t="shared" si="21"/>
        <v>1.7129629629629661E-2</v>
      </c>
      <c r="F293">
        <v>20</v>
      </c>
      <c r="G293">
        <v>550</v>
      </c>
      <c r="H293" s="2">
        <f t="shared" si="18"/>
        <v>27.5</v>
      </c>
      <c r="I293">
        <f t="shared" si="19"/>
        <v>11900000</v>
      </c>
    </row>
    <row r="294" spans="1:9">
      <c r="A294" s="12">
        <v>0.3772800925925926</v>
      </c>
      <c r="B294" s="5">
        <f t="shared" si="20"/>
        <v>3.2824074074074061E-2</v>
      </c>
      <c r="C294">
        <v>16500000</v>
      </c>
      <c r="D294" s="12">
        <v>0.36167824074074079</v>
      </c>
      <c r="E294" s="5">
        <f t="shared" si="21"/>
        <v>1.7187500000000078E-2</v>
      </c>
      <c r="F294">
        <v>20</v>
      </c>
      <c r="G294">
        <v>405</v>
      </c>
      <c r="H294" s="2">
        <f t="shared" si="18"/>
        <v>20.25</v>
      </c>
      <c r="I294">
        <f t="shared" si="19"/>
        <v>11900000</v>
      </c>
    </row>
    <row r="295" spans="1:9">
      <c r="A295" s="12">
        <v>0.37748842592592591</v>
      </c>
      <c r="B295" s="5">
        <f t="shared" si="20"/>
        <v>3.3032407407407371E-2</v>
      </c>
      <c r="C295">
        <v>16550000</v>
      </c>
      <c r="D295" s="12">
        <v>0.36173611111111109</v>
      </c>
      <c r="E295" s="5">
        <f t="shared" si="21"/>
        <v>1.7245370370370383E-2</v>
      </c>
      <c r="F295">
        <v>20</v>
      </c>
      <c r="G295">
        <v>313</v>
      </c>
      <c r="H295" s="2">
        <f t="shared" si="18"/>
        <v>15.65</v>
      </c>
      <c r="I295">
        <f t="shared" si="19"/>
        <v>11900000</v>
      </c>
    </row>
    <row r="296" spans="1:9">
      <c r="A296" s="12">
        <v>0.37789351851851855</v>
      </c>
      <c r="B296" s="5">
        <f t="shared" si="20"/>
        <v>3.3437500000000009E-2</v>
      </c>
      <c r="C296">
        <v>16650000</v>
      </c>
      <c r="D296" s="12">
        <v>0.36179398148148145</v>
      </c>
      <c r="E296" s="5">
        <f t="shared" si="21"/>
        <v>1.7303240740740744E-2</v>
      </c>
      <c r="F296">
        <v>20</v>
      </c>
      <c r="G296">
        <v>166</v>
      </c>
      <c r="H296" s="2">
        <f t="shared" si="18"/>
        <v>8.3000000000000007</v>
      </c>
      <c r="I296">
        <f t="shared" si="19"/>
        <v>11950000</v>
      </c>
    </row>
    <row r="297" spans="1:9">
      <c r="A297" s="12">
        <v>0.37811342592592595</v>
      </c>
      <c r="B297" s="5">
        <f t="shared" si="20"/>
        <v>3.3657407407407414E-2</v>
      </c>
      <c r="C297">
        <v>16700000</v>
      </c>
      <c r="D297" s="12">
        <v>0.36185185185185187</v>
      </c>
      <c r="E297" s="5">
        <f t="shared" si="21"/>
        <v>1.736111111111116E-2</v>
      </c>
      <c r="F297">
        <v>20</v>
      </c>
      <c r="G297">
        <v>363</v>
      </c>
      <c r="H297" s="2">
        <f t="shared" si="18"/>
        <v>18.149999999999999</v>
      </c>
      <c r="I297">
        <f t="shared" si="19"/>
        <v>11950000</v>
      </c>
    </row>
    <row r="298" spans="1:9">
      <c r="A298" s="12">
        <v>0.37831018518518517</v>
      </c>
      <c r="B298" s="5">
        <f t="shared" si="20"/>
        <v>3.385416666666663E-2</v>
      </c>
      <c r="C298">
        <v>16750000</v>
      </c>
      <c r="D298" s="12">
        <v>0.36192129629629632</v>
      </c>
      <c r="E298" s="5">
        <f t="shared" si="21"/>
        <v>1.7430555555555616E-2</v>
      </c>
      <c r="F298">
        <v>7</v>
      </c>
      <c r="G298">
        <v>86</v>
      </c>
      <c r="H298" s="2">
        <f t="shared" si="18"/>
        <v>12.285714285714286</v>
      </c>
      <c r="I298">
        <f t="shared" si="19"/>
        <v>12000000</v>
      </c>
    </row>
    <row r="299" spans="1:9">
      <c r="A299" s="12">
        <v>0.37853009259259257</v>
      </c>
      <c r="B299" s="5">
        <f t="shared" si="20"/>
        <v>3.4074074074074034E-2</v>
      </c>
      <c r="C299">
        <v>16800000</v>
      </c>
      <c r="D299" s="12">
        <v>0.36197916666666669</v>
      </c>
      <c r="E299" s="5">
        <f t="shared" si="21"/>
        <v>1.7488425925925977E-2</v>
      </c>
      <c r="F299">
        <v>7</v>
      </c>
      <c r="G299">
        <v>66</v>
      </c>
      <c r="H299" s="2">
        <f t="shared" si="18"/>
        <v>9.4285714285714288</v>
      </c>
      <c r="I299">
        <f t="shared" si="19"/>
        <v>12000000</v>
      </c>
    </row>
    <row r="300" spans="1:9">
      <c r="A300" s="12">
        <v>0.37895833333333334</v>
      </c>
      <c r="B300" s="5">
        <f t="shared" si="20"/>
        <v>3.4502314814814805E-2</v>
      </c>
      <c r="C300">
        <v>16900000</v>
      </c>
      <c r="D300" s="12">
        <v>0.36203703703703699</v>
      </c>
      <c r="E300" s="5">
        <f t="shared" si="21"/>
        <v>1.7546296296296282E-2</v>
      </c>
      <c r="F300">
        <v>7</v>
      </c>
      <c r="G300">
        <v>174</v>
      </c>
      <c r="H300" s="2">
        <f t="shared" si="18"/>
        <v>24.857142857142858</v>
      </c>
      <c r="I300">
        <f t="shared" si="19"/>
        <v>12050000</v>
      </c>
    </row>
    <row r="301" spans="1:9">
      <c r="A301" s="12">
        <v>0.37917824074074075</v>
      </c>
      <c r="B301" s="5">
        <f t="shared" si="20"/>
        <v>3.472222222222221E-2</v>
      </c>
      <c r="C301">
        <v>16950000</v>
      </c>
      <c r="D301" s="12">
        <v>0.36209490740740741</v>
      </c>
      <c r="E301" s="5">
        <f t="shared" si="21"/>
        <v>1.7604166666666698E-2</v>
      </c>
      <c r="F301">
        <v>7</v>
      </c>
      <c r="G301">
        <v>197</v>
      </c>
      <c r="H301" s="2">
        <f t="shared" si="18"/>
        <v>28.142857142857142</v>
      </c>
      <c r="I301">
        <f t="shared" si="19"/>
        <v>12050000</v>
      </c>
    </row>
    <row r="302" spans="1:9">
      <c r="A302" s="12">
        <v>0.37940972222222219</v>
      </c>
      <c r="B302" s="5">
        <f t="shared" si="20"/>
        <v>3.4953703703703654E-2</v>
      </c>
      <c r="C302">
        <v>17000000</v>
      </c>
      <c r="D302" s="12">
        <v>0.36215277777777777</v>
      </c>
      <c r="E302" s="5">
        <f t="shared" si="21"/>
        <v>1.7662037037037059E-2</v>
      </c>
      <c r="F302">
        <v>8</v>
      </c>
      <c r="G302">
        <v>417</v>
      </c>
      <c r="H302" s="2">
        <f t="shared" si="18"/>
        <v>52.125</v>
      </c>
      <c r="I302">
        <f t="shared" si="19"/>
        <v>12100000</v>
      </c>
    </row>
    <row r="303" spans="1:9">
      <c r="A303" s="12">
        <v>0.38008101851851855</v>
      </c>
      <c r="B303" s="5">
        <f t="shared" si="20"/>
        <v>3.5625000000000018E-2</v>
      </c>
      <c r="C303">
        <v>17150000</v>
      </c>
      <c r="D303" s="12">
        <v>0.36221064814814818</v>
      </c>
      <c r="E303" s="5">
        <f t="shared" si="21"/>
        <v>1.7719907407407476E-2</v>
      </c>
      <c r="F303">
        <v>8</v>
      </c>
      <c r="G303">
        <v>332</v>
      </c>
      <c r="H303" s="2">
        <f t="shared" si="18"/>
        <v>41.5</v>
      </c>
      <c r="I303">
        <f t="shared" si="19"/>
        <v>12100000</v>
      </c>
    </row>
    <row r="304" spans="1:9">
      <c r="A304" s="12">
        <v>0.3803125</v>
      </c>
      <c r="B304" s="5">
        <f t="shared" si="20"/>
        <v>3.5856481481481461E-2</v>
      </c>
      <c r="C304">
        <v>17200000</v>
      </c>
      <c r="D304" s="12">
        <v>0.36226851851851855</v>
      </c>
      <c r="E304" s="5">
        <f t="shared" si="21"/>
        <v>1.7777777777777837E-2</v>
      </c>
      <c r="F304">
        <v>8</v>
      </c>
      <c r="G304">
        <v>70</v>
      </c>
      <c r="H304" s="2">
        <f t="shared" si="18"/>
        <v>8.75</v>
      </c>
      <c r="I304">
        <f t="shared" si="19"/>
        <v>12100000</v>
      </c>
    </row>
    <row r="305" spans="1:9">
      <c r="A305" s="12">
        <v>0.3805439814814815</v>
      </c>
      <c r="B305" s="5">
        <f t="shared" si="20"/>
        <v>3.6087962962962961E-2</v>
      </c>
      <c r="C305">
        <v>17250000</v>
      </c>
      <c r="D305" s="12">
        <v>0.36232638888888885</v>
      </c>
      <c r="E305" s="5">
        <f t="shared" si="21"/>
        <v>1.7835648148148142E-2</v>
      </c>
      <c r="F305">
        <v>8</v>
      </c>
      <c r="G305">
        <v>446</v>
      </c>
      <c r="H305" s="2">
        <f t="shared" si="18"/>
        <v>55.75</v>
      </c>
      <c r="I305">
        <f t="shared" si="19"/>
        <v>12150000</v>
      </c>
    </row>
    <row r="306" spans="1:9">
      <c r="A306" s="12">
        <v>0.38100694444444444</v>
      </c>
      <c r="B306" s="5">
        <f t="shared" si="20"/>
        <v>3.6550925925925903E-2</v>
      </c>
      <c r="C306">
        <v>17350000</v>
      </c>
      <c r="D306" s="12">
        <v>0.36238425925925927</v>
      </c>
      <c r="E306" s="5">
        <f t="shared" si="21"/>
        <v>1.7893518518518559E-2</v>
      </c>
      <c r="F306">
        <v>9</v>
      </c>
      <c r="G306">
        <v>243</v>
      </c>
      <c r="H306" s="2">
        <f t="shared" si="18"/>
        <v>27</v>
      </c>
      <c r="I306">
        <f t="shared" si="19"/>
        <v>12150000</v>
      </c>
    </row>
    <row r="307" spans="1:9">
      <c r="A307" s="12">
        <v>0.38121527777777775</v>
      </c>
      <c r="B307" s="5">
        <f t="shared" si="20"/>
        <v>3.6759259259259214E-2</v>
      </c>
      <c r="C307">
        <v>17400000</v>
      </c>
      <c r="D307" s="12">
        <v>0.36244212962962963</v>
      </c>
      <c r="E307" s="5">
        <f t="shared" si="21"/>
        <v>1.7951388888888919E-2</v>
      </c>
      <c r="F307">
        <v>9</v>
      </c>
      <c r="G307">
        <v>323</v>
      </c>
      <c r="H307" s="2">
        <f t="shared" si="18"/>
        <v>35.888888888888886</v>
      </c>
      <c r="I307">
        <f t="shared" si="19"/>
        <v>12200000</v>
      </c>
    </row>
    <row r="308" spans="1:9">
      <c r="A308" s="12">
        <v>0.38142361111111112</v>
      </c>
      <c r="B308" s="5">
        <f t="shared" si="20"/>
        <v>3.696759259259258E-2</v>
      </c>
      <c r="C308">
        <v>17450000</v>
      </c>
      <c r="D308" s="12">
        <v>0.36251157407407408</v>
      </c>
      <c r="E308" s="5">
        <f t="shared" si="21"/>
        <v>1.8020833333333375E-2</v>
      </c>
      <c r="F308">
        <v>9</v>
      </c>
      <c r="G308">
        <v>276</v>
      </c>
      <c r="H308" s="2">
        <f t="shared" si="18"/>
        <v>30.666666666666668</v>
      </c>
      <c r="I308">
        <f t="shared" si="19"/>
        <v>12200000</v>
      </c>
    </row>
    <row r="309" spans="1:9">
      <c r="A309" s="12">
        <v>0.38185185185185189</v>
      </c>
      <c r="B309" s="5">
        <f t="shared" si="20"/>
        <v>3.739583333333335E-2</v>
      </c>
      <c r="C309">
        <v>17550000</v>
      </c>
      <c r="D309" s="12">
        <v>0.36256944444444444</v>
      </c>
      <c r="E309" s="5">
        <f t="shared" si="21"/>
        <v>1.8078703703703736E-2</v>
      </c>
      <c r="F309">
        <v>9</v>
      </c>
      <c r="G309">
        <v>217</v>
      </c>
      <c r="H309" s="2">
        <f t="shared" si="18"/>
        <v>24.111111111111111</v>
      </c>
      <c r="I309">
        <f t="shared" si="19"/>
        <v>12250000</v>
      </c>
    </row>
    <row r="310" spans="1:9">
      <c r="A310" s="12">
        <v>0.3820601851851852</v>
      </c>
      <c r="B310" s="5">
        <f t="shared" si="20"/>
        <v>3.7604166666666661E-2</v>
      </c>
      <c r="C310">
        <v>17600000</v>
      </c>
      <c r="D310" s="12">
        <v>0.36262731481481486</v>
      </c>
      <c r="E310" s="5">
        <f t="shared" si="21"/>
        <v>1.8136574074074152E-2</v>
      </c>
      <c r="F310">
        <v>9</v>
      </c>
      <c r="G310">
        <v>99</v>
      </c>
      <c r="H310" s="2">
        <f t="shared" si="18"/>
        <v>11</v>
      </c>
      <c r="I310">
        <f t="shared" si="19"/>
        <v>12250000</v>
      </c>
    </row>
    <row r="311" spans="1:9">
      <c r="A311" s="12">
        <v>0.3822800925925926</v>
      </c>
      <c r="B311" s="5">
        <f t="shared" si="20"/>
        <v>3.7824074074074066E-2</v>
      </c>
      <c r="C311">
        <v>17650000</v>
      </c>
      <c r="D311" s="12">
        <v>0.36268518518518517</v>
      </c>
      <c r="E311" s="5">
        <f t="shared" si="21"/>
        <v>1.8194444444444458E-2</v>
      </c>
      <c r="F311">
        <v>10</v>
      </c>
      <c r="G311">
        <v>222</v>
      </c>
      <c r="H311" s="2">
        <f t="shared" si="18"/>
        <v>22.2</v>
      </c>
      <c r="I311">
        <f t="shared" si="19"/>
        <v>12300000</v>
      </c>
    </row>
    <row r="312" spans="1:9">
      <c r="A312" s="12">
        <v>0.38250000000000001</v>
      </c>
      <c r="B312" s="5">
        <f t="shared" si="20"/>
        <v>3.804398148148147E-2</v>
      </c>
      <c r="C312">
        <v>17700000</v>
      </c>
      <c r="D312" s="12">
        <v>0.36274305555555553</v>
      </c>
      <c r="E312" s="5">
        <f t="shared" si="21"/>
        <v>1.8252314814814818E-2</v>
      </c>
      <c r="F312">
        <v>10</v>
      </c>
      <c r="G312">
        <v>179</v>
      </c>
      <c r="H312" s="2">
        <f t="shared" si="18"/>
        <v>17.899999999999999</v>
      </c>
      <c r="I312">
        <f t="shared" si="19"/>
        <v>12300000</v>
      </c>
    </row>
    <row r="313" spans="1:9">
      <c r="A313" s="12">
        <v>0.38271990740740741</v>
      </c>
      <c r="B313" s="5">
        <f t="shared" si="20"/>
        <v>3.8263888888888875E-2</v>
      </c>
      <c r="C313">
        <v>17750000</v>
      </c>
      <c r="D313" s="12">
        <v>0.36280092592592594</v>
      </c>
      <c r="E313" s="5">
        <f t="shared" si="21"/>
        <v>1.8310185185185235E-2</v>
      </c>
      <c r="F313">
        <v>10</v>
      </c>
      <c r="G313">
        <v>187</v>
      </c>
      <c r="H313" s="2">
        <f t="shared" si="18"/>
        <v>18.7</v>
      </c>
      <c r="I313">
        <f t="shared" si="19"/>
        <v>12300000</v>
      </c>
    </row>
    <row r="314" spans="1:9">
      <c r="A314" s="12">
        <v>0.38293981481481482</v>
      </c>
      <c r="B314" s="5">
        <f t="shared" si="20"/>
        <v>3.848379629629628E-2</v>
      </c>
      <c r="C314">
        <v>17800000</v>
      </c>
      <c r="D314" s="12">
        <v>0.3628587962962963</v>
      </c>
      <c r="E314" s="5">
        <f t="shared" si="21"/>
        <v>1.8368055555555596E-2</v>
      </c>
      <c r="F314">
        <v>10</v>
      </c>
      <c r="G314">
        <v>385</v>
      </c>
      <c r="H314" s="2">
        <f t="shared" si="18"/>
        <v>38.5</v>
      </c>
      <c r="I314">
        <f t="shared" si="19"/>
        <v>12300000</v>
      </c>
    </row>
    <row r="315" spans="1:9">
      <c r="A315" s="12">
        <v>0.38317129629629632</v>
      </c>
      <c r="B315" s="5">
        <f t="shared" si="20"/>
        <v>3.8715277777777779E-2</v>
      </c>
      <c r="C315">
        <v>17850000</v>
      </c>
      <c r="D315" s="12">
        <v>0.36291666666666672</v>
      </c>
      <c r="E315" s="5">
        <f t="shared" si="21"/>
        <v>1.8425925925926012E-2</v>
      </c>
      <c r="F315">
        <v>11</v>
      </c>
      <c r="G315">
        <v>223</v>
      </c>
      <c r="H315" s="2">
        <f t="shared" si="18"/>
        <v>20.272727272727273</v>
      </c>
      <c r="I315">
        <f t="shared" si="19"/>
        <v>12300000</v>
      </c>
    </row>
    <row r="316" spans="1:9">
      <c r="A316" s="12">
        <v>0.38363425925925926</v>
      </c>
      <c r="B316" s="5">
        <f t="shared" si="20"/>
        <v>3.9178240740740722E-2</v>
      </c>
      <c r="C316">
        <v>17950000</v>
      </c>
      <c r="D316" s="12">
        <v>0.36297453703703703</v>
      </c>
      <c r="E316" s="5">
        <f t="shared" si="21"/>
        <v>1.8483796296296318E-2</v>
      </c>
      <c r="F316">
        <v>11</v>
      </c>
      <c r="G316">
        <v>587</v>
      </c>
      <c r="H316" s="2">
        <f t="shared" si="18"/>
        <v>53.363636363636367</v>
      </c>
      <c r="I316">
        <f t="shared" si="19"/>
        <v>12300000</v>
      </c>
    </row>
    <row r="317" spans="1:9">
      <c r="A317" s="12">
        <v>0.3838657407407407</v>
      </c>
      <c r="B317" s="5">
        <f t="shared" si="20"/>
        <v>3.9409722222222165E-2</v>
      </c>
      <c r="C317">
        <v>18000000</v>
      </c>
      <c r="D317" s="12">
        <v>0.36303240740740739</v>
      </c>
      <c r="E317" s="5">
        <f t="shared" si="21"/>
        <v>1.8541666666666679E-2</v>
      </c>
      <c r="F317">
        <v>11</v>
      </c>
      <c r="G317">
        <v>294</v>
      </c>
      <c r="H317" s="2">
        <f t="shared" si="18"/>
        <v>26.727272727272727</v>
      </c>
      <c r="I317">
        <f t="shared" si="19"/>
        <v>12300000</v>
      </c>
    </row>
    <row r="318" spans="1:9">
      <c r="A318" s="12">
        <v>0.38409722222222226</v>
      </c>
      <c r="B318" s="5">
        <f t="shared" si="20"/>
        <v>3.964120370370372E-2</v>
      </c>
      <c r="C318">
        <v>18050000</v>
      </c>
      <c r="D318" s="12">
        <v>0.3630902777777778</v>
      </c>
      <c r="E318" s="5">
        <f t="shared" si="21"/>
        <v>1.8599537037037095E-2</v>
      </c>
      <c r="F318">
        <v>11</v>
      </c>
      <c r="G318">
        <v>401</v>
      </c>
      <c r="H318" s="2">
        <f t="shared" si="18"/>
        <v>36.454545454545453</v>
      </c>
      <c r="I318">
        <f t="shared" si="19"/>
        <v>12300000</v>
      </c>
    </row>
    <row r="319" spans="1:9">
      <c r="A319" s="12">
        <v>0.38434027777777779</v>
      </c>
      <c r="B319" s="5">
        <f t="shared" si="20"/>
        <v>3.9884259259259258E-2</v>
      </c>
      <c r="C319">
        <v>18100000</v>
      </c>
      <c r="D319" s="12">
        <v>0.36315972222222226</v>
      </c>
      <c r="E319" s="5">
        <f t="shared" si="21"/>
        <v>1.866898148148155E-2</v>
      </c>
      <c r="F319">
        <v>11</v>
      </c>
      <c r="G319">
        <v>364</v>
      </c>
      <c r="H319" s="2">
        <f t="shared" si="18"/>
        <v>33.090909090909093</v>
      </c>
      <c r="I319">
        <f t="shared" si="19"/>
        <v>12300000</v>
      </c>
    </row>
    <row r="320" spans="1:9">
      <c r="A320" s="12">
        <v>0.38482638888888893</v>
      </c>
      <c r="B320" s="5">
        <f t="shared" si="20"/>
        <v>4.037037037037039E-2</v>
      </c>
      <c r="C320">
        <v>18200000</v>
      </c>
      <c r="D320" s="12">
        <v>0.36321759259259262</v>
      </c>
      <c r="E320" s="5">
        <f t="shared" si="21"/>
        <v>1.8726851851851911E-2</v>
      </c>
      <c r="F320">
        <v>12</v>
      </c>
      <c r="G320">
        <v>149</v>
      </c>
      <c r="H320" s="2">
        <f t="shared" si="18"/>
        <v>12.416666666666666</v>
      </c>
      <c r="I320">
        <f t="shared" si="19"/>
        <v>12500000</v>
      </c>
    </row>
    <row r="321" spans="1:9">
      <c r="A321" s="12">
        <v>0.3853125</v>
      </c>
      <c r="B321" s="5">
        <f t="shared" si="20"/>
        <v>4.0856481481481466E-2</v>
      </c>
      <c r="C321">
        <v>18300000</v>
      </c>
      <c r="D321" s="12">
        <v>0.36327546296296293</v>
      </c>
      <c r="E321" s="5">
        <f t="shared" si="21"/>
        <v>1.8784722222222217E-2</v>
      </c>
      <c r="F321">
        <v>12</v>
      </c>
      <c r="G321">
        <v>385</v>
      </c>
      <c r="H321" s="2">
        <f t="shared" si="18"/>
        <v>32.083333333333336</v>
      </c>
      <c r="I321">
        <f t="shared" si="19"/>
        <v>12500000</v>
      </c>
    </row>
    <row r="322" spans="1:9">
      <c r="A322" s="12">
        <v>0.38605324074074071</v>
      </c>
      <c r="B322" s="5">
        <f t="shared" si="20"/>
        <v>4.1597222222222174E-2</v>
      </c>
      <c r="C322">
        <v>18450000</v>
      </c>
      <c r="D322" s="12">
        <v>0.36333333333333334</v>
      </c>
      <c r="E322" s="5">
        <f t="shared" si="21"/>
        <v>1.8842592592592633E-2</v>
      </c>
      <c r="F322">
        <v>12</v>
      </c>
      <c r="G322">
        <v>281</v>
      </c>
      <c r="H322" s="2">
        <f t="shared" si="18"/>
        <v>23.416666666666668</v>
      </c>
      <c r="I322">
        <f t="shared" si="19"/>
        <v>12500000</v>
      </c>
    </row>
    <row r="323" spans="1:9">
      <c r="A323" s="12">
        <v>0.38628472222222227</v>
      </c>
      <c r="B323" s="5">
        <f t="shared" si="20"/>
        <v>4.1828703703703729E-2</v>
      </c>
      <c r="C323">
        <v>18500000</v>
      </c>
      <c r="D323" s="12">
        <v>0.3633912037037037</v>
      </c>
      <c r="E323" s="5">
        <f t="shared" si="21"/>
        <v>1.8900462962962994E-2</v>
      </c>
      <c r="F323">
        <v>12</v>
      </c>
      <c r="G323">
        <v>399</v>
      </c>
      <c r="H323" s="2">
        <f t="shared" si="18"/>
        <v>33.25</v>
      </c>
      <c r="I323">
        <f t="shared" si="19"/>
        <v>12550000</v>
      </c>
    </row>
    <row r="324" spans="1:9">
      <c r="A324" s="12">
        <v>0.38651620370370371</v>
      </c>
      <c r="B324" s="5">
        <f t="shared" si="20"/>
        <v>4.2060185185185173E-2</v>
      </c>
      <c r="C324">
        <v>18550000</v>
      </c>
      <c r="D324" s="12">
        <v>0.36344907407407406</v>
      </c>
      <c r="E324" s="5">
        <f t="shared" si="21"/>
        <v>1.8958333333333355E-2</v>
      </c>
      <c r="F324">
        <v>12</v>
      </c>
      <c r="G324">
        <v>377</v>
      </c>
      <c r="H324" s="2">
        <f t="shared" si="18"/>
        <v>31.416666666666668</v>
      </c>
      <c r="I324">
        <f t="shared" si="19"/>
        <v>12550000</v>
      </c>
    </row>
    <row r="325" spans="1:9">
      <c r="A325" s="12">
        <v>0.38673611111111111</v>
      </c>
      <c r="B325" s="5">
        <f t="shared" si="20"/>
        <v>4.2280092592592577E-2</v>
      </c>
      <c r="C325">
        <v>18600000</v>
      </c>
      <c r="D325" s="12">
        <v>0.36350694444444448</v>
      </c>
      <c r="E325" s="5">
        <f t="shared" si="21"/>
        <v>1.9016203703703771E-2</v>
      </c>
      <c r="F325">
        <v>13</v>
      </c>
      <c r="G325">
        <v>263</v>
      </c>
      <c r="H325" s="2">
        <f t="shared" ref="H325:H388" si="22">$G325/$F325</f>
        <v>20.23076923076923</v>
      </c>
      <c r="I325">
        <f t="shared" ref="I325:I388" si="23">LOOKUP(D325,A$4:A$1078,C$4:C$1078)</f>
        <v>12600000</v>
      </c>
    </row>
    <row r="326" spans="1:9">
      <c r="A326" s="12">
        <v>0.38696759259259261</v>
      </c>
      <c r="B326" s="5">
        <f t="shared" ref="B326:B389" si="24">A326-$A$4</f>
        <v>4.2511574074074077E-2</v>
      </c>
      <c r="C326">
        <v>18650000</v>
      </c>
      <c r="D326" s="12">
        <v>0.36356481481481479</v>
      </c>
      <c r="E326" s="5">
        <f t="shared" ref="E326:E389" si="25">D326-$D$4</f>
        <v>1.9074074074074077E-2</v>
      </c>
      <c r="F326">
        <v>13</v>
      </c>
      <c r="G326">
        <v>409</v>
      </c>
      <c r="H326" s="2">
        <f t="shared" si="22"/>
        <v>31.46153846153846</v>
      </c>
      <c r="I326">
        <f t="shared" si="23"/>
        <v>12600000</v>
      </c>
    </row>
    <row r="327" spans="1:9">
      <c r="A327" s="12">
        <v>0.38721064814814815</v>
      </c>
      <c r="B327" s="5">
        <f t="shared" si="24"/>
        <v>4.2754629629629615E-2</v>
      </c>
      <c r="C327">
        <v>18700000</v>
      </c>
      <c r="D327" s="12">
        <v>0.3636226851851852</v>
      </c>
      <c r="E327" s="5">
        <f t="shared" si="25"/>
        <v>1.9131944444444493E-2</v>
      </c>
      <c r="F327">
        <v>13</v>
      </c>
      <c r="G327">
        <v>152</v>
      </c>
      <c r="H327" s="2">
        <f t="shared" si="22"/>
        <v>11.692307692307692</v>
      </c>
      <c r="I327">
        <f t="shared" si="23"/>
        <v>12600000</v>
      </c>
    </row>
    <row r="328" spans="1:9">
      <c r="A328" s="12">
        <v>0.38744212962962959</v>
      </c>
      <c r="B328" s="5">
        <f t="shared" si="24"/>
        <v>4.2986111111111058E-2</v>
      </c>
      <c r="C328">
        <v>18750000</v>
      </c>
      <c r="D328" s="12">
        <v>0.36368055555555556</v>
      </c>
      <c r="E328" s="5">
        <f t="shared" si="25"/>
        <v>1.9189814814814854E-2</v>
      </c>
      <c r="F328">
        <v>13</v>
      </c>
      <c r="G328">
        <v>332</v>
      </c>
      <c r="H328" s="2">
        <f t="shared" si="22"/>
        <v>25.53846153846154</v>
      </c>
      <c r="I328">
        <f t="shared" si="23"/>
        <v>12650000</v>
      </c>
    </row>
    <row r="329" spans="1:9">
      <c r="A329" s="12">
        <v>0.38768518518518519</v>
      </c>
      <c r="B329" s="5">
        <f t="shared" si="24"/>
        <v>4.3229166666666652E-2</v>
      </c>
      <c r="C329">
        <v>18800000</v>
      </c>
      <c r="D329" s="12">
        <v>0.36373842592592592</v>
      </c>
      <c r="E329" s="5">
        <f t="shared" si="25"/>
        <v>1.9247685185185215E-2</v>
      </c>
      <c r="F329">
        <v>13</v>
      </c>
      <c r="G329">
        <v>209</v>
      </c>
      <c r="H329" s="2">
        <f t="shared" si="22"/>
        <v>16.076923076923077</v>
      </c>
      <c r="I329">
        <f t="shared" si="23"/>
        <v>12650000</v>
      </c>
    </row>
    <row r="330" spans="1:9">
      <c r="A330" s="12">
        <v>0.38791666666666669</v>
      </c>
      <c r="B330" s="5">
        <f t="shared" si="24"/>
        <v>4.3460648148148151E-2</v>
      </c>
      <c r="C330">
        <v>18850000</v>
      </c>
      <c r="D330" s="12">
        <v>0.36380787037037038</v>
      </c>
      <c r="E330" s="5">
        <f t="shared" si="25"/>
        <v>1.931712962962967E-2</v>
      </c>
      <c r="F330">
        <v>14</v>
      </c>
      <c r="G330">
        <v>381</v>
      </c>
      <c r="H330" s="2">
        <f t="shared" si="22"/>
        <v>27.214285714285715</v>
      </c>
      <c r="I330">
        <f t="shared" si="23"/>
        <v>12700000</v>
      </c>
    </row>
    <row r="331" spans="1:9">
      <c r="A331" s="12">
        <v>0.38815972222222223</v>
      </c>
      <c r="B331" s="5">
        <f t="shared" si="24"/>
        <v>4.3703703703703689E-2</v>
      </c>
      <c r="C331">
        <v>18900000</v>
      </c>
      <c r="D331" s="12">
        <v>0.3638657407407408</v>
      </c>
      <c r="E331" s="5">
        <f t="shared" si="25"/>
        <v>1.9375000000000087E-2</v>
      </c>
      <c r="F331">
        <v>14</v>
      </c>
      <c r="G331">
        <v>292</v>
      </c>
      <c r="H331" s="2">
        <f t="shared" si="22"/>
        <v>20.857142857142858</v>
      </c>
      <c r="I331">
        <f t="shared" si="23"/>
        <v>12700000</v>
      </c>
    </row>
    <row r="332" spans="1:9">
      <c r="A332" s="12">
        <v>0.38841435185185186</v>
      </c>
      <c r="B332" s="5">
        <f t="shared" si="24"/>
        <v>4.3958333333333321E-2</v>
      </c>
      <c r="C332">
        <v>18950000</v>
      </c>
      <c r="D332" s="12">
        <v>0.3639236111111111</v>
      </c>
      <c r="E332" s="5">
        <f t="shared" si="25"/>
        <v>1.9432870370370392E-2</v>
      </c>
      <c r="F332">
        <v>14</v>
      </c>
      <c r="G332">
        <v>274</v>
      </c>
      <c r="H332" s="2">
        <f t="shared" si="22"/>
        <v>19.571428571428573</v>
      </c>
      <c r="I332">
        <f t="shared" si="23"/>
        <v>12700000</v>
      </c>
    </row>
    <row r="333" spans="1:9">
      <c r="A333" s="12">
        <v>0.3886574074074074</v>
      </c>
      <c r="B333" s="5">
        <f t="shared" si="24"/>
        <v>4.420138888888886E-2</v>
      </c>
      <c r="C333">
        <v>19000000</v>
      </c>
      <c r="D333" s="12">
        <v>0.36398148148148146</v>
      </c>
      <c r="E333" s="5">
        <f t="shared" si="25"/>
        <v>1.9490740740740753E-2</v>
      </c>
      <c r="F333">
        <v>14</v>
      </c>
      <c r="G333">
        <v>438</v>
      </c>
      <c r="H333" s="2">
        <f t="shared" si="22"/>
        <v>31.285714285714285</v>
      </c>
      <c r="I333">
        <f t="shared" si="23"/>
        <v>12700000</v>
      </c>
    </row>
    <row r="334" spans="1:9">
      <c r="A334" s="12">
        <v>0.38916666666666666</v>
      </c>
      <c r="B334" s="5">
        <f t="shared" si="24"/>
        <v>4.4710648148148124E-2</v>
      </c>
      <c r="C334">
        <v>19100000</v>
      </c>
      <c r="D334" s="12">
        <v>0.36403935185185188</v>
      </c>
      <c r="E334" s="5">
        <f t="shared" si="25"/>
        <v>1.9548611111111169E-2</v>
      </c>
      <c r="F334">
        <v>14</v>
      </c>
      <c r="G334">
        <v>405</v>
      </c>
      <c r="H334" s="2">
        <f t="shared" si="22"/>
        <v>28.928571428571427</v>
      </c>
      <c r="I334">
        <f t="shared" si="23"/>
        <v>12700000</v>
      </c>
    </row>
    <row r="335" spans="1:9">
      <c r="A335" s="12">
        <v>0.3894097222222222</v>
      </c>
      <c r="B335" s="5">
        <f t="shared" si="24"/>
        <v>4.4953703703703662E-2</v>
      </c>
      <c r="C335">
        <v>19150000</v>
      </c>
      <c r="D335" s="12">
        <v>0.36409722222222224</v>
      </c>
      <c r="E335" s="5">
        <f t="shared" si="25"/>
        <v>1.960648148148153E-2</v>
      </c>
      <c r="F335">
        <v>14</v>
      </c>
      <c r="G335">
        <v>379</v>
      </c>
      <c r="H335" s="2">
        <f t="shared" si="22"/>
        <v>27.071428571428573</v>
      </c>
      <c r="I335">
        <f t="shared" si="23"/>
        <v>12800000</v>
      </c>
    </row>
    <row r="336" spans="1:9">
      <c r="A336" s="12">
        <v>0.38967592592592593</v>
      </c>
      <c r="B336" s="5">
        <f t="shared" si="24"/>
        <v>4.5219907407407389E-2</v>
      </c>
      <c r="C336">
        <v>19200000</v>
      </c>
      <c r="D336" s="12">
        <v>0.36415509259259254</v>
      </c>
      <c r="E336" s="5">
        <f t="shared" si="25"/>
        <v>1.9664351851851836E-2</v>
      </c>
      <c r="F336">
        <v>15</v>
      </c>
      <c r="G336">
        <v>407</v>
      </c>
      <c r="H336" s="2">
        <f t="shared" si="22"/>
        <v>27.133333333333333</v>
      </c>
      <c r="I336">
        <f t="shared" si="23"/>
        <v>12800000</v>
      </c>
    </row>
    <row r="337" spans="1:9">
      <c r="A337" s="12">
        <v>0.3899305555555555</v>
      </c>
      <c r="B337" s="5">
        <f t="shared" si="24"/>
        <v>4.5474537037036966E-2</v>
      </c>
      <c r="C337">
        <v>19250000</v>
      </c>
      <c r="D337" s="12">
        <v>0.36421296296296296</v>
      </c>
      <c r="E337" s="5">
        <f t="shared" si="25"/>
        <v>1.9722222222222252E-2</v>
      </c>
      <c r="F337">
        <v>15</v>
      </c>
      <c r="G337">
        <v>475</v>
      </c>
      <c r="H337" s="2">
        <f t="shared" si="22"/>
        <v>31.666666666666668</v>
      </c>
      <c r="I337">
        <f t="shared" si="23"/>
        <v>12800000</v>
      </c>
    </row>
    <row r="338" spans="1:9">
      <c r="A338" s="12">
        <v>0.39046296296296296</v>
      </c>
      <c r="B338" s="5">
        <f t="shared" si="24"/>
        <v>4.600694444444442E-2</v>
      </c>
      <c r="C338">
        <v>19350000</v>
      </c>
      <c r="D338" s="12">
        <v>0.36428240740740742</v>
      </c>
      <c r="E338" s="5">
        <f t="shared" si="25"/>
        <v>1.9791666666666707E-2</v>
      </c>
      <c r="F338">
        <v>15</v>
      </c>
      <c r="G338">
        <v>145</v>
      </c>
      <c r="H338" s="2">
        <f t="shared" si="22"/>
        <v>9.6666666666666661</v>
      </c>
      <c r="I338">
        <f t="shared" si="23"/>
        <v>12850000</v>
      </c>
    </row>
    <row r="339" spans="1:9">
      <c r="A339" s="12">
        <v>0.39072916666666663</v>
      </c>
      <c r="B339" s="5">
        <f t="shared" si="24"/>
        <v>4.6273148148148091E-2</v>
      </c>
      <c r="C339">
        <v>19400000</v>
      </c>
      <c r="D339" s="12">
        <v>0.36434027777777778</v>
      </c>
      <c r="E339" s="5">
        <f t="shared" si="25"/>
        <v>1.9849537037037068E-2</v>
      </c>
      <c r="F339">
        <v>15</v>
      </c>
      <c r="G339">
        <v>401</v>
      </c>
      <c r="H339" s="2">
        <f t="shared" si="22"/>
        <v>26.733333333333334</v>
      </c>
      <c r="I339">
        <f t="shared" si="23"/>
        <v>12850000</v>
      </c>
    </row>
    <row r="340" spans="1:9">
      <c r="A340" s="12">
        <v>0.39098379629629632</v>
      </c>
      <c r="B340" s="5">
        <f t="shared" si="24"/>
        <v>4.6527777777777779E-2</v>
      </c>
      <c r="C340">
        <v>19450000</v>
      </c>
      <c r="D340" s="12">
        <v>0.36439814814814814</v>
      </c>
      <c r="E340" s="5">
        <f t="shared" si="25"/>
        <v>1.9907407407407429E-2</v>
      </c>
      <c r="F340">
        <v>15</v>
      </c>
      <c r="G340">
        <v>384</v>
      </c>
      <c r="H340" s="2">
        <f t="shared" si="22"/>
        <v>25.6</v>
      </c>
      <c r="I340">
        <f t="shared" si="23"/>
        <v>12850000</v>
      </c>
    </row>
    <row r="341" spans="1:9">
      <c r="A341" s="12">
        <v>0.39122685185185185</v>
      </c>
      <c r="B341" s="5">
        <f t="shared" si="24"/>
        <v>4.6770833333333317E-2</v>
      </c>
      <c r="C341">
        <v>19500000</v>
      </c>
      <c r="D341" s="12">
        <v>0.36445601851851855</v>
      </c>
      <c r="E341" s="5">
        <f t="shared" si="25"/>
        <v>1.9965277777777846E-2</v>
      </c>
      <c r="F341">
        <v>16</v>
      </c>
      <c r="G341">
        <v>125</v>
      </c>
      <c r="H341" s="2">
        <f t="shared" si="22"/>
        <v>7.8125</v>
      </c>
      <c r="I341">
        <f t="shared" si="23"/>
        <v>12850000</v>
      </c>
    </row>
    <row r="342" spans="1:9">
      <c r="A342" s="12">
        <v>0.39146990740740745</v>
      </c>
      <c r="B342" s="5">
        <f t="shared" si="24"/>
        <v>4.7013888888888911E-2</v>
      </c>
      <c r="C342">
        <v>19550000</v>
      </c>
      <c r="D342" s="12">
        <v>0.36451388888888886</v>
      </c>
      <c r="E342" s="5">
        <f t="shared" si="25"/>
        <v>2.0023148148148151E-2</v>
      </c>
      <c r="F342">
        <v>16</v>
      </c>
      <c r="G342">
        <v>115</v>
      </c>
      <c r="H342" s="2">
        <f t="shared" si="22"/>
        <v>7.1875</v>
      </c>
      <c r="I342">
        <f t="shared" si="23"/>
        <v>12850000</v>
      </c>
    </row>
    <row r="343" spans="1:9">
      <c r="A343" s="12">
        <v>0.39172453703703702</v>
      </c>
      <c r="B343" s="5">
        <f t="shared" si="24"/>
        <v>4.7268518518518488E-2</v>
      </c>
      <c r="C343">
        <v>19600000</v>
      </c>
      <c r="D343" s="12">
        <v>0.36457175925925928</v>
      </c>
      <c r="E343" s="5">
        <f t="shared" si="25"/>
        <v>2.0081018518518567E-2</v>
      </c>
      <c r="F343">
        <v>16</v>
      </c>
      <c r="G343">
        <v>399</v>
      </c>
      <c r="H343" s="2">
        <f t="shared" si="22"/>
        <v>24.9375</v>
      </c>
      <c r="I343">
        <f t="shared" si="23"/>
        <v>12950000</v>
      </c>
    </row>
    <row r="344" spans="1:9">
      <c r="A344" s="12">
        <v>0.39196759259259256</v>
      </c>
      <c r="B344" s="5">
        <f t="shared" si="24"/>
        <v>4.7511574074074026E-2</v>
      </c>
      <c r="C344">
        <v>19650000</v>
      </c>
      <c r="D344" s="12">
        <v>0.36462962962962964</v>
      </c>
      <c r="E344" s="5">
        <f t="shared" si="25"/>
        <v>2.0138888888888928E-2</v>
      </c>
      <c r="F344">
        <v>16</v>
      </c>
      <c r="G344">
        <v>309</v>
      </c>
      <c r="H344" s="2">
        <f t="shared" si="22"/>
        <v>19.3125</v>
      </c>
      <c r="I344">
        <f t="shared" si="23"/>
        <v>12950000</v>
      </c>
    </row>
    <row r="345" spans="1:9">
      <c r="A345" s="12">
        <v>0.39222222222222225</v>
      </c>
      <c r="B345" s="5">
        <f t="shared" si="24"/>
        <v>4.7766203703703713E-2</v>
      </c>
      <c r="C345">
        <v>19700000</v>
      </c>
      <c r="D345" s="12">
        <v>0.3646875</v>
      </c>
      <c r="E345" s="5">
        <f t="shared" si="25"/>
        <v>2.0196759259259289E-2</v>
      </c>
      <c r="F345">
        <v>16</v>
      </c>
      <c r="G345">
        <v>412</v>
      </c>
      <c r="H345" s="2">
        <f t="shared" si="22"/>
        <v>25.75</v>
      </c>
      <c r="I345">
        <f t="shared" si="23"/>
        <v>12950000</v>
      </c>
    </row>
    <row r="346" spans="1:9">
      <c r="A346" s="12">
        <v>0.39247685185185183</v>
      </c>
      <c r="B346" s="5">
        <f t="shared" si="24"/>
        <v>4.802083333333329E-2</v>
      </c>
      <c r="C346">
        <v>19750000</v>
      </c>
      <c r="D346" s="12">
        <v>0.36474537037037041</v>
      </c>
      <c r="E346" s="5">
        <f t="shared" si="25"/>
        <v>2.0254629629629706E-2</v>
      </c>
      <c r="F346">
        <v>16</v>
      </c>
      <c r="G346">
        <v>118</v>
      </c>
      <c r="H346" s="2">
        <f t="shared" si="22"/>
        <v>7.375</v>
      </c>
      <c r="I346">
        <f t="shared" si="23"/>
        <v>13000000</v>
      </c>
    </row>
    <row r="347" spans="1:9">
      <c r="A347" s="12">
        <v>0.39273148148148151</v>
      </c>
      <c r="B347" s="5">
        <f t="shared" si="24"/>
        <v>4.8275462962962978E-2</v>
      </c>
      <c r="C347">
        <v>19800000</v>
      </c>
      <c r="D347" s="12">
        <v>0.36480324074074072</v>
      </c>
      <c r="E347" s="5">
        <f t="shared" si="25"/>
        <v>2.0312500000000011E-2</v>
      </c>
      <c r="F347">
        <v>17</v>
      </c>
      <c r="G347">
        <v>279</v>
      </c>
      <c r="H347" s="2">
        <f t="shared" si="22"/>
        <v>16.411764705882351</v>
      </c>
      <c r="I347">
        <f t="shared" si="23"/>
        <v>13000000</v>
      </c>
    </row>
    <row r="348" spans="1:9">
      <c r="A348" s="12">
        <v>0.39299768518518513</v>
      </c>
      <c r="B348" s="5">
        <f t="shared" si="24"/>
        <v>4.8541666666666594E-2</v>
      </c>
      <c r="C348">
        <v>19850000</v>
      </c>
      <c r="D348" s="12">
        <v>0.36486111111111108</v>
      </c>
      <c r="E348" s="5">
        <f t="shared" si="25"/>
        <v>2.0370370370370372E-2</v>
      </c>
      <c r="F348">
        <v>17</v>
      </c>
      <c r="G348">
        <v>311</v>
      </c>
      <c r="H348" s="2">
        <f t="shared" si="22"/>
        <v>18.294117647058822</v>
      </c>
      <c r="I348">
        <f t="shared" si="23"/>
        <v>13000000</v>
      </c>
    </row>
    <row r="349" spans="1:9">
      <c r="A349" s="12">
        <v>0.39326388888888886</v>
      </c>
      <c r="B349" s="5">
        <f t="shared" si="24"/>
        <v>4.8807870370370321E-2</v>
      </c>
      <c r="C349">
        <v>19900000</v>
      </c>
      <c r="D349" s="12">
        <v>0.36493055555555554</v>
      </c>
      <c r="E349" s="5">
        <f t="shared" si="25"/>
        <v>2.0439814814814827E-2</v>
      </c>
      <c r="F349">
        <v>17</v>
      </c>
      <c r="G349">
        <v>420</v>
      </c>
      <c r="H349" s="2">
        <f t="shared" si="22"/>
        <v>24.705882352941178</v>
      </c>
      <c r="I349">
        <f t="shared" si="23"/>
        <v>13050000</v>
      </c>
    </row>
    <row r="350" spans="1:9">
      <c r="A350" s="12">
        <v>0.39353009259259258</v>
      </c>
      <c r="B350" s="5">
        <f t="shared" si="24"/>
        <v>4.9074074074074048E-2</v>
      </c>
      <c r="C350">
        <v>19950000</v>
      </c>
      <c r="D350" s="12">
        <v>0.36498842592592595</v>
      </c>
      <c r="E350" s="5">
        <f t="shared" si="25"/>
        <v>2.0497685185185244E-2</v>
      </c>
      <c r="F350">
        <v>17</v>
      </c>
      <c r="G350">
        <v>418</v>
      </c>
      <c r="H350" s="2">
        <f t="shared" si="22"/>
        <v>24.588235294117649</v>
      </c>
      <c r="I350">
        <f t="shared" si="23"/>
        <v>13050000</v>
      </c>
    </row>
    <row r="351" spans="1:9">
      <c r="A351" s="12">
        <v>0.39379629629629626</v>
      </c>
      <c r="B351" s="5">
        <f t="shared" si="24"/>
        <v>4.9340277777777719E-2</v>
      </c>
      <c r="C351">
        <v>20000000</v>
      </c>
      <c r="D351" s="12">
        <v>0.36504629629629631</v>
      </c>
      <c r="E351" s="5">
        <f t="shared" si="25"/>
        <v>2.0555555555555605E-2</v>
      </c>
      <c r="F351">
        <v>17</v>
      </c>
      <c r="G351">
        <v>298</v>
      </c>
      <c r="H351" s="2">
        <f t="shared" si="22"/>
        <v>17.529411764705884</v>
      </c>
      <c r="I351">
        <f t="shared" si="23"/>
        <v>13100000</v>
      </c>
    </row>
    <row r="352" spans="1:9">
      <c r="A352" s="12">
        <v>0.39406249999999998</v>
      </c>
      <c r="B352" s="5">
        <f t="shared" si="24"/>
        <v>4.9606481481481446E-2</v>
      </c>
      <c r="C352">
        <v>20050000</v>
      </c>
      <c r="D352" s="12">
        <v>0.36510416666666662</v>
      </c>
      <c r="E352" s="5">
        <f t="shared" si="25"/>
        <v>2.061342592592591E-2</v>
      </c>
      <c r="F352">
        <v>17</v>
      </c>
      <c r="G352">
        <v>412</v>
      </c>
      <c r="H352" s="2">
        <f t="shared" si="22"/>
        <v>24.235294117647058</v>
      </c>
      <c r="I352">
        <f t="shared" si="23"/>
        <v>13100000</v>
      </c>
    </row>
    <row r="353" spans="1:9">
      <c r="A353" s="12">
        <v>0.3943402777777778</v>
      </c>
      <c r="B353" s="5">
        <f t="shared" si="24"/>
        <v>4.9884259259259267E-2</v>
      </c>
      <c r="C353">
        <v>20100000</v>
      </c>
      <c r="D353" s="12">
        <v>0.36516203703703703</v>
      </c>
      <c r="E353" s="5">
        <f t="shared" si="25"/>
        <v>2.0671296296296326E-2</v>
      </c>
      <c r="F353">
        <v>18</v>
      </c>
      <c r="G353">
        <v>314</v>
      </c>
      <c r="H353" s="2">
        <f t="shared" si="22"/>
        <v>17.444444444444443</v>
      </c>
      <c r="I353">
        <f t="shared" si="23"/>
        <v>13100000</v>
      </c>
    </row>
    <row r="354" spans="1:9">
      <c r="A354" s="12">
        <v>0.39461805555555557</v>
      </c>
      <c r="B354" s="5">
        <f t="shared" si="24"/>
        <v>5.0162037037037033E-2</v>
      </c>
      <c r="C354">
        <v>20150000</v>
      </c>
      <c r="D354" s="12">
        <v>0.3652199074074074</v>
      </c>
      <c r="E354" s="5">
        <f t="shared" si="25"/>
        <v>2.0729166666666687E-2</v>
      </c>
      <c r="F354">
        <v>18</v>
      </c>
      <c r="G354">
        <v>288</v>
      </c>
      <c r="H354" s="2">
        <f t="shared" si="22"/>
        <v>16</v>
      </c>
      <c r="I354">
        <f t="shared" si="23"/>
        <v>13150000</v>
      </c>
    </row>
    <row r="355" spans="1:9">
      <c r="A355" s="12">
        <v>0.39489583333333328</v>
      </c>
      <c r="B355" s="5">
        <f t="shared" si="24"/>
        <v>5.0439814814814743E-2</v>
      </c>
      <c r="C355">
        <v>20200000</v>
      </c>
      <c r="D355" s="12">
        <v>0.36527777777777781</v>
      </c>
      <c r="E355" s="5">
        <f t="shared" si="25"/>
        <v>2.0787037037037104E-2</v>
      </c>
      <c r="F355">
        <v>18</v>
      </c>
      <c r="G355">
        <v>353</v>
      </c>
      <c r="H355" s="2">
        <f t="shared" si="22"/>
        <v>19.611111111111111</v>
      </c>
      <c r="I355">
        <f t="shared" si="23"/>
        <v>13150000</v>
      </c>
    </row>
    <row r="356" spans="1:9">
      <c r="A356" s="12">
        <v>0.39545138888888887</v>
      </c>
      <c r="B356" s="5">
        <f t="shared" si="24"/>
        <v>5.099537037037033E-2</v>
      </c>
      <c r="C356">
        <v>20300000</v>
      </c>
      <c r="D356" s="12">
        <v>0.36533564814814817</v>
      </c>
      <c r="E356" s="5">
        <f t="shared" si="25"/>
        <v>2.0844907407407465E-2</v>
      </c>
      <c r="F356">
        <v>18</v>
      </c>
      <c r="G356">
        <v>295</v>
      </c>
      <c r="H356" s="2">
        <f t="shared" si="22"/>
        <v>16.388888888888889</v>
      </c>
      <c r="I356">
        <f t="shared" si="23"/>
        <v>13150000</v>
      </c>
    </row>
    <row r="357" spans="1:9">
      <c r="A357" s="12">
        <v>0.39600694444444445</v>
      </c>
      <c r="B357" s="5">
        <f t="shared" si="24"/>
        <v>5.1550925925925917E-2</v>
      </c>
      <c r="C357">
        <v>20400000</v>
      </c>
      <c r="D357" s="12">
        <v>0.36539351851851848</v>
      </c>
      <c r="E357" s="5">
        <f t="shared" si="25"/>
        <v>2.090277777777777E-2</v>
      </c>
      <c r="F357">
        <v>18</v>
      </c>
      <c r="G357">
        <v>349</v>
      </c>
      <c r="H357" s="2">
        <f t="shared" si="22"/>
        <v>19.388888888888889</v>
      </c>
      <c r="I357">
        <f t="shared" si="23"/>
        <v>13200000</v>
      </c>
    </row>
    <row r="358" spans="1:9">
      <c r="A358" s="12">
        <v>0.39653935185185185</v>
      </c>
      <c r="B358" s="5">
        <f t="shared" si="24"/>
        <v>5.2083333333333315E-2</v>
      </c>
      <c r="C358">
        <v>20500000</v>
      </c>
      <c r="D358" s="12">
        <v>0.3654513888888889</v>
      </c>
      <c r="E358" s="5">
        <f t="shared" si="25"/>
        <v>2.0960648148148187E-2</v>
      </c>
      <c r="F358">
        <v>18</v>
      </c>
      <c r="G358">
        <v>415</v>
      </c>
      <c r="H358" s="2">
        <f t="shared" si="22"/>
        <v>23.055555555555557</v>
      </c>
      <c r="I358">
        <f t="shared" si="23"/>
        <v>13200000</v>
      </c>
    </row>
    <row r="359" spans="1:9">
      <c r="A359" s="12">
        <v>0.39680555555555558</v>
      </c>
      <c r="B359" s="5">
        <f t="shared" si="24"/>
        <v>5.2349537037037042E-2</v>
      </c>
      <c r="C359">
        <v>20550000</v>
      </c>
      <c r="D359" s="12">
        <v>0.36550925925925926</v>
      </c>
      <c r="E359" s="5">
        <f t="shared" si="25"/>
        <v>2.1018518518518547E-2</v>
      </c>
      <c r="F359">
        <v>19</v>
      </c>
      <c r="G359">
        <v>210</v>
      </c>
      <c r="H359" s="2">
        <f t="shared" si="22"/>
        <v>11.052631578947368</v>
      </c>
      <c r="I359">
        <f t="shared" si="23"/>
        <v>13200000</v>
      </c>
    </row>
    <row r="360" spans="1:9">
      <c r="A360" s="12">
        <v>0.39736111111111111</v>
      </c>
      <c r="B360" s="5">
        <f t="shared" si="24"/>
        <v>5.2905092592592573E-2</v>
      </c>
      <c r="C360">
        <v>20650000</v>
      </c>
      <c r="D360" s="12">
        <v>0.36557870370370371</v>
      </c>
      <c r="E360" s="5">
        <f t="shared" si="25"/>
        <v>2.1087962962963003E-2</v>
      </c>
      <c r="F360">
        <v>19</v>
      </c>
      <c r="G360">
        <v>140</v>
      </c>
      <c r="H360" s="2">
        <f t="shared" si="22"/>
        <v>7.3684210526315788</v>
      </c>
      <c r="I360">
        <f t="shared" si="23"/>
        <v>13250000</v>
      </c>
    </row>
    <row r="361" spans="1:9">
      <c r="A361" s="12">
        <v>0.39763888888888888</v>
      </c>
      <c r="B361" s="5">
        <f t="shared" si="24"/>
        <v>5.3182870370370339E-2</v>
      </c>
      <c r="C361">
        <v>20700000</v>
      </c>
      <c r="D361" s="12">
        <v>0.36563657407407407</v>
      </c>
      <c r="E361" s="5">
        <f t="shared" si="25"/>
        <v>2.1145833333333364E-2</v>
      </c>
      <c r="F361">
        <v>19</v>
      </c>
      <c r="G361">
        <v>510</v>
      </c>
      <c r="H361" s="2">
        <f t="shared" si="22"/>
        <v>26.842105263157894</v>
      </c>
      <c r="I361">
        <f t="shared" si="23"/>
        <v>13250000</v>
      </c>
    </row>
    <row r="362" spans="1:9">
      <c r="A362" s="12">
        <v>0.3979166666666667</v>
      </c>
      <c r="B362" s="5">
        <f t="shared" si="24"/>
        <v>5.346064814814816E-2</v>
      </c>
      <c r="C362">
        <v>20750000</v>
      </c>
      <c r="D362" s="12">
        <v>0.36569444444444449</v>
      </c>
      <c r="E362" s="5">
        <f t="shared" si="25"/>
        <v>2.120370370370378E-2</v>
      </c>
      <c r="F362">
        <v>19</v>
      </c>
      <c r="G362">
        <v>336</v>
      </c>
      <c r="H362" s="2">
        <f t="shared" si="22"/>
        <v>17.684210526315791</v>
      </c>
      <c r="I362">
        <f t="shared" si="23"/>
        <v>13250000</v>
      </c>
    </row>
    <row r="363" spans="1:9">
      <c r="A363" s="12">
        <v>0.3982060185185185</v>
      </c>
      <c r="B363" s="5">
        <f t="shared" si="24"/>
        <v>5.3749999999999964E-2</v>
      </c>
      <c r="C363">
        <v>20800000</v>
      </c>
      <c r="D363" s="12">
        <v>0.36575231481481479</v>
      </c>
      <c r="E363" s="5">
        <f t="shared" si="25"/>
        <v>2.1261574074074086E-2</v>
      </c>
      <c r="F363">
        <v>19</v>
      </c>
      <c r="G363">
        <v>414</v>
      </c>
      <c r="H363" s="2">
        <f t="shared" si="22"/>
        <v>21.789473684210527</v>
      </c>
      <c r="I363">
        <f t="shared" si="23"/>
        <v>13300000</v>
      </c>
    </row>
    <row r="364" spans="1:9">
      <c r="A364" s="12">
        <v>0.39849537037037036</v>
      </c>
      <c r="B364" s="5">
        <f t="shared" si="24"/>
        <v>5.4039351851851825E-2</v>
      </c>
      <c r="C364">
        <v>20850000</v>
      </c>
      <c r="D364" s="12">
        <v>0.36581018518518515</v>
      </c>
      <c r="E364" s="5">
        <f t="shared" si="25"/>
        <v>2.1319444444444446E-2</v>
      </c>
      <c r="F364">
        <v>19</v>
      </c>
      <c r="G364">
        <v>222</v>
      </c>
      <c r="H364" s="2">
        <f t="shared" si="22"/>
        <v>11.684210526315789</v>
      </c>
      <c r="I364">
        <f t="shared" si="23"/>
        <v>13300000</v>
      </c>
    </row>
    <row r="365" spans="1:9">
      <c r="A365" s="12">
        <v>0.39907407407407408</v>
      </c>
      <c r="B365" s="5">
        <f t="shared" si="24"/>
        <v>5.4618055555555545E-2</v>
      </c>
      <c r="C365">
        <v>20950000</v>
      </c>
      <c r="D365" s="12">
        <v>0.36586805555555557</v>
      </c>
      <c r="E365" s="5">
        <f t="shared" si="25"/>
        <v>2.1377314814814863E-2</v>
      </c>
      <c r="F365">
        <v>20</v>
      </c>
      <c r="G365">
        <v>559</v>
      </c>
      <c r="H365" s="2">
        <f t="shared" si="22"/>
        <v>27.95</v>
      </c>
      <c r="I365">
        <f t="shared" si="23"/>
        <v>13300000</v>
      </c>
    </row>
    <row r="366" spans="1:9">
      <c r="A366" s="12">
        <v>0.39936342592592594</v>
      </c>
      <c r="B366" s="5">
        <f t="shared" si="24"/>
        <v>5.4907407407407405E-2</v>
      </c>
      <c r="C366">
        <v>21000000</v>
      </c>
      <c r="D366" s="12">
        <v>0.36592592592592593</v>
      </c>
      <c r="E366" s="5">
        <f t="shared" si="25"/>
        <v>2.1435185185185224E-2</v>
      </c>
      <c r="F366">
        <v>20</v>
      </c>
      <c r="G366">
        <v>603</v>
      </c>
      <c r="H366" s="2">
        <f t="shared" si="22"/>
        <v>30.15</v>
      </c>
      <c r="I366">
        <f t="shared" si="23"/>
        <v>13350000</v>
      </c>
    </row>
    <row r="367" spans="1:9">
      <c r="A367" s="12">
        <v>0.39966435185185184</v>
      </c>
      <c r="B367" s="5">
        <f t="shared" si="24"/>
        <v>5.5208333333333304E-2</v>
      </c>
      <c r="C367">
        <v>21050000</v>
      </c>
      <c r="D367" s="12">
        <v>0.36598379629629635</v>
      </c>
      <c r="E367" s="5">
        <f t="shared" si="25"/>
        <v>2.149305555555564E-2</v>
      </c>
      <c r="F367">
        <v>20</v>
      </c>
      <c r="G367">
        <v>380</v>
      </c>
      <c r="H367" s="2">
        <f t="shared" si="22"/>
        <v>19</v>
      </c>
      <c r="I367">
        <f t="shared" si="23"/>
        <v>13350000</v>
      </c>
    </row>
    <row r="368" spans="1:9">
      <c r="A368" s="12">
        <v>0.39996527777777779</v>
      </c>
      <c r="B368" s="5">
        <f t="shared" si="24"/>
        <v>5.5509259259259258E-2</v>
      </c>
      <c r="C368">
        <v>21100000</v>
      </c>
      <c r="D368" s="12">
        <v>0.36604166666666665</v>
      </c>
      <c r="E368" s="5">
        <f t="shared" si="25"/>
        <v>2.1550925925925946E-2</v>
      </c>
      <c r="F368">
        <v>20</v>
      </c>
      <c r="G368">
        <v>428</v>
      </c>
      <c r="H368" s="2">
        <f t="shared" si="22"/>
        <v>21.4</v>
      </c>
      <c r="I368">
        <f t="shared" si="23"/>
        <v>13350000</v>
      </c>
    </row>
    <row r="369" spans="1:9">
      <c r="A369" s="12">
        <v>0.40026620370370369</v>
      </c>
      <c r="B369" s="5">
        <f t="shared" si="24"/>
        <v>5.5810185185185157E-2</v>
      </c>
      <c r="C369">
        <v>21150000</v>
      </c>
      <c r="D369" s="12">
        <v>0.36611111111111111</v>
      </c>
      <c r="E369" s="5">
        <f t="shared" si="25"/>
        <v>2.1620370370370401E-2</v>
      </c>
      <c r="F369">
        <v>20</v>
      </c>
      <c r="G369">
        <v>622</v>
      </c>
      <c r="H369" s="2">
        <f t="shared" si="22"/>
        <v>31.1</v>
      </c>
      <c r="I369">
        <f t="shared" si="23"/>
        <v>13400000</v>
      </c>
    </row>
    <row r="370" spans="1:9">
      <c r="A370" s="12">
        <v>0.40055555555555555</v>
      </c>
      <c r="B370" s="5">
        <f t="shared" si="24"/>
        <v>5.6099537037037017E-2</v>
      </c>
      <c r="C370">
        <v>21200000</v>
      </c>
      <c r="D370" s="12">
        <v>0.36616898148148147</v>
      </c>
      <c r="E370" s="5">
        <f t="shared" si="25"/>
        <v>2.1678240740740762E-2</v>
      </c>
      <c r="F370">
        <v>20</v>
      </c>
      <c r="G370">
        <v>387</v>
      </c>
      <c r="H370" s="2">
        <f t="shared" si="22"/>
        <v>19.350000000000001</v>
      </c>
      <c r="I370">
        <f t="shared" si="23"/>
        <v>13400000</v>
      </c>
    </row>
    <row r="371" spans="1:9">
      <c r="A371" s="12">
        <v>0.40083333333333332</v>
      </c>
      <c r="B371" s="5">
        <f t="shared" si="24"/>
        <v>5.6377314814814783E-2</v>
      </c>
      <c r="C371">
        <v>21250000</v>
      </c>
      <c r="D371" s="12">
        <v>0.36622685185185189</v>
      </c>
      <c r="E371" s="5">
        <f t="shared" si="25"/>
        <v>2.1736111111111178E-2</v>
      </c>
      <c r="F371">
        <v>20</v>
      </c>
      <c r="G371">
        <v>237</v>
      </c>
      <c r="H371" s="2">
        <f t="shared" si="22"/>
        <v>11.85</v>
      </c>
      <c r="I371">
        <f t="shared" si="23"/>
        <v>13400000</v>
      </c>
    </row>
    <row r="372" spans="1:9">
      <c r="A372" s="12">
        <v>0.40142361111111113</v>
      </c>
      <c r="B372" s="5">
        <f t="shared" si="24"/>
        <v>5.6967592592592597E-2</v>
      </c>
      <c r="C372">
        <v>21350000</v>
      </c>
      <c r="D372" s="12">
        <v>0.36628472222222225</v>
      </c>
      <c r="E372" s="5">
        <f t="shared" si="25"/>
        <v>2.1793981481481539E-2</v>
      </c>
      <c r="F372">
        <v>8</v>
      </c>
      <c r="G372">
        <v>495</v>
      </c>
      <c r="H372" s="2">
        <f t="shared" si="22"/>
        <v>61.875</v>
      </c>
      <c r="I372">
        <f t="shared" si="23"/>
        <v>13450000</v>
      </c>
    </row>
    <row r="373" spans="1:9">
      <c r="A373" s="12">
        <v>0.40171296296296299</v>
      </c>
      <c r="B373" s="5">
        <f t="shared" si="24"/>
        <v>5.7256944444444458E-2</v>
      </c>
      <c r="C373">
        <v>21400000</v>
      </c>
      <c r="D373" s="12">
        <v>0.36634259259259255</v>
      </c>
      <c r="E373" s="5">
        <f t="shared" si="25"/>
        <v>2.1851851851851845E-2</v>
      </c>
      <c r="F373">
        <v>8</v>
      </c>
      <c r="G373">
        <v>575</v>
      </c>
      <c r="H373" s="2">
        <f t="shared" si="22"/>
        <v>71.875</v>
      </c>
      <c r="I373">
        <f t="shared" si="23"/>
        <v>13450000</v>
      </c>
    </row>
    <row r="374" spans="1:9">
      <c r="A374" s="12">
        <v>0.40201388888888889</v>
      </c>
      <c r="B374" s="5">
        <f t="shared" si="24"/>
        <v>5.7557870370370356E-2</v>
      </c>
      <c r="C374">
        <v>21450000</v>
      </c>
      <c r="D374" s="12">
        <v>0.36640046296296297</v>
      </c>
      <c r="E374" s="5">
        <f t="shared" si="25"/>
        <v>2.1909722222222261E-2</v>
      </c>
      <c r="F374">
        <v>8</v>
      </c>
      <c r="G374">
        <v>476</v>
      </c>
      <c r="H374" s="2">
        <f t="shared" si="22"/>
        <v>59.5</v>
      </c>
      <c r="I374">
        <f t="shared" si="23"/>
        <v>13500000</v>
      </c>
    </row>
    <row r="375" spans="1:9">
      <c r="A375" s="12">
        <v>0.40261574074074075</v>
      </c>
      <c r="B375" s="5">
        <f t="shared" si="24"/>
        <v>5.815972222222221E-2</v>
      </c>
      <c r="C375">
        <v>21550000</v>
      </c>
      <c r="D375" s="12">
        <v>0.36645833333333333</v>
      </c>
      <c r="E375" s="5">
        <f t="shared" si="25"/>
        <v>2.1967592592592622E-2</v>
      </c>
      <c r="F375">
        <v>8</v>
      </c>
      <c r="G375">
        <v>399</v>
      </c>
      <c r="H375" s="2">
        <f t="shared" si="22"/>
        <v>49.875</v>
      </c>
      <c r="I375">
        <f t="shared" si="23"/>
        <v>13500000</v>
      </c>
    </row>
    <row r="376" spans="1:9">
      <c r="A376" s="12">
        <v>0.40322916666666669</v>
      </c>
      <c r="B376" s="5">
        <f t="shared" si="24"/>
        <v>5.8773148148148158E-2</v>
      </c>
      <c r="C376">
        <v>21650000</v>
      </c>
      <c r="D376" s="12">
        <v>0.36651620370370369</v>
      </c>
      <c r="E376" s="5">
        <f t="shared" si="25"/>
        <v>2.2025462962962983E-2</v>
      </c>
      <c r="F376">
        <v>8</v>
      </c>
      <c r="G376">
        <v>333</v>
      </c>
      <c r="H376" s="2">
        <f t="shared" si="22"/>
        <v>41.625</v>
      </c>
      <c r="I376">
        <f t="shared" si="23"/>
        <v>13500000</v>
      </c>
    </row>
    <row r="377" spans="1:9">
      <c r="A377" s="12">
        <v>0.40353009259259259</v>
      </c>
      <c r="B377" s="5">
        <f t="shared" si="24"/>
        <v>5.9074074074074057E-2</v>
      </c>
      <c r="C377">
        <v>21700000</v>
      </c>
      <c r="D377" s="12">
        <v>0.36657407407407411</v>
      </c>
      <c r="E377" s="5">
        <f t="shared" si="25"/>
        <v>2.2083333333333399E-2</v>
      </c>
      <c r="F377">
        <v>9</v>
      </c>
      <c r="G377">
        <v>382</v>
      </c>
      <c r="H377" s="2">
        <f t="shared" si="22"/>
        <v>42.444444444444443</v>
      </c>
      <c r="I377">
        <f t="shared" si="23"/>
        <v>13550000</v>
      </c>
    </row>
    <row r="378" spans="1:9">
      <c r="A378" s="12">
        <v>0.40385416666666668</v>
      </c>
      <c r="B378" s="5">
        <f t="shared" si="24"/>
        <v>5.9398148148148144E-2</v>
      </c>
      <c r="C378">
        <v>21750000</v>
      </c>
      <c r="D378" s="12">
        <v>0.36664351851851856</v>
      </c>
      <c r="E378" s="5">
        <f t="shared" si="25"/>
        <v>2.2152777777777855E-2</v>
      </c>
      <c r="F378">
        <v>9</v>
      </c>
      <c r="G378">
        <v>120</v>
      </c>
      <c r="H378" s="2">
        <f t="shared" si="22"/>
        <v>13.333333333333334</v>
      </c>
      <c r="I378">
        <f t="shared" si="23"/>
        <v>13550000</v>
      </c>
    </row>
    <row r="379" spans="1:9">
      <c r="A379" s="12">
        <v>0.40416666666666662</v>
      </c>
      <c r="B379" s="5">
        <f t="shared" si="24"/>
        <v>5.9710648148148082E-2</v>
      </c>
      <c r="C379">
        <v>21800000</v>
      </c>
      <c r="D379" s="12">
        <v>0.36670138888888887</v>
      </c>
      <c r="E379" s="5">
        <f t="shared" si="25"/>
        <v>2.221064814814816E-2</v>
      </c>
      <c r="F379">
        <v>9</v>
      </c>
      <c r="G379">
        <v>572</v>
      </c>
      <c r="H379" s="2">
        <f t="shared" si="22"/>
        <v>63.555555555555557</v>
      </c>
      <c r="I379">
        <f t="shared" si="23"/>
        <v>13600000</v>
      </c>
    </row>
    <row r="380" spans="1:9">
      <c r="A380" s="12">
        <v>0.40508101851851852</v>
      </c>
      <c r="B380" s="5">
        <f t="shared" si="24"/>
        <v>6.0624999999999984E-2</v>
      </c>
      <c r="C380">
        <v>21950000</v>
      </c>
      <c r="D380" s="12">
        <v>0.36675925925925923</v>
      </c>
      <c r="E380" s="5">
        <f t="shared" si="25"/>
        <v>2.2268518518518521E-2</v>
      </c>
      <c r="F380">
        <v>9</v>
      </c>
      <c r="G380">
        <v>80</v>
      </c>
      <c r="H380" s="2">
        <f t="shared" si="22"/>
        <v>8.8888888888888893</v>
      </c>
      <c r="I380">
        <f t="shared" si="23"/>
        <v>13600000</v>
      </c>
    </row>
    <row r="381" spans="1:9">
      <c r="A381" s="12">
        <v>0.40539351851851851</v>
      </c>
      <c r="B381" s="5">
        <f t="shared" si="24"/>
        <v>6.0937499999999978E-2</v>
      </c>
      <c r="C381">
        <v>22000000</v>
      </c>
      <c r="D381" s="12">
        <v>0.36681712962962965</v>
      </c>
      <c r="E381" s="5">
        <f t="shared" si="25"/>
        <v>2.2326388888888937E-2</v>
      </c>
      <c r="F381">
        <v>9</v>
      </c>
      <c r="G381">
        <v>381</v>
      </c>
      <c r="H381" s="2">
        <f t="shared" si="22"/>
        <v>42.333333333333336</v>
      </c>
      <c r="I381">
        <f t="shared" si="23"/>
        <v>13600000</v>
      </c>
    </row>
    <row r="382" spans="1:9">
      <c r="A382" s="12">
        <v>0.4060185185185185</v>
      </c>
      <c r="B382" s="5">
        <f t="shared" si="24"/>
        <v>6.1562499999999964E-2</v>
      </c>
      <c r="C382">
        <v>22100000</v>
      </c>
      <c r="D382" s="12">
        <v>0.36687500000000001</v>
      </c>
      <c r="E382" s="5">
        <f t="shared" si="25"/>
        <v>2.2384259259259298E-2</v>
      </c>
      <c r="F382">
        <v>10</v>
      </c>
      <c r="G382">
        <v>308</v>
      </c>
      <c r="H382" s="2">
        <f t="shared" si="22"/>
        <v>30.8</v>
      </c>
      <c r="I382">
        <f t="shared" si="23"/>
        <v>13650000</v>
      </c>
    </row>
    <row r="383" spans="1:9">
      <c r="A383" s="12">
        <v>0.40633101851851849</v>
      </c>
      <c r="B383" s="5">
        <f t="shared" si="24"/>
        <v>6.1874999999999958E-2</v>
      </c>
      <c r="C383">
        <v>22150000</v>
      </c>
      <c r="D383" s="12">
        <v>0.36693287037037042</v>
      </c>
      <c r="E383" s="5">
        <f t="shared" si="25"/>
        <v>2.2442129629629715E-2</v>
      </c>
      <c r="F383">
        <v>10</v>
      </c>
      <c r="G383">
        <v>93</v>
      </c>
      <c r="H383" s="2">
        <f t="shared" si="22"/>
        <v>9.3000000000000007</v>
      </c>
      <c r="I383">
        <f t="shared" si="23"/>
        <v>13650000</v>
      </c>
    </row>
    <row r="384" spans="1:9">
      <c r="A384" s="12">
        <v>0.40696759259259258</v>
      </c>
      <c r="B384" s="5">
        <f t="shared" si="24"/>
        <v>6.2511574074074039E-2</v>
      </c>
      <c r="C384">
        <v>22250000</v>
      </c>
      <c r="D384" s="12">
        <v>0.36699074074074073</v>
      </c>
      <c r="E384" s="5">
        <f t="shared" si="25"/>
        <v>2.250000000000002E-2</v>
      </c>
      <c r="F384">
        <v>10</v>
      </c>
      <c r="G384">
        <v>383</v>
      </c>
      <c r="H384" s="2">
        <f t="shared" si="22"/>
        <v>38.299999999999997</v>
      </c>
      <c r="I384">
        <f t="shared" si="23"/>
        <v>13700000</v>
      </c>
    </row>
    <row r="385" spans="1:9">
      <c r="A385" s="12">
        <v>0.40729166666666666</v>
      </c>
      <c r="B385" s="5">
        <f t="shared" si="24"/>
        <v>6.2835648148148127E-2</v>
      </c>
      <c r="C385">
        <v>22300000</v>
      </c>
      <c r="D385" s="12">
        <v>0.36704861111111109</v>
      </c>
      <c r="E385" s="5">
        <f t="shared" si="25"/>
        <v>2.2557870370370381E-2</v>
      </c>
      <c r="F385">
        <v>10</v>
      </c>
      <c r="G385">
        <v>519</v>
      </c>
      <c r="H385" s="2">
        <f t="shared" si="22"/>
        <v>51.9</v>
      </c>
      <c r="I385">
        <f t="shared" si="23"/>
        <v>13700000</v>
      </c>
    </row>
    <row r="386" spans="1:9">
      <c r="A386" s="12">
        <v>0.40795138888888888</v>
      </c>
      <c r="B386" s="5">
        <f t="shared" si="24"/>
        <v>6.3495370370370341E-2</v>
      </c>
      <c r="C386">
        <v>22400000</v>
      </c>
      <c r="D386" s="12">
        <v>0.36710648148148151</v>
      </c>
      <c r="E386" s="5">
        <f t="shared" si="25"/>
        <v>2.2615740740740797E-2</v>
      </c>
      <c r="F386">
        <v>10</v>
      </c>
      <c r="G386">
        <v>132</v>
      </c>
      <c r="H386" s="2">
        <f t="shared" si="22"/>
        <v>13.2</v>
      </c>
      <c r="I386">
        <f t="shared" si="23"/>
        <v>13700000</v>
      </c>
    </row>
    <row r="387" spans="1:9">
      <c r="A387" s="12">
        <v>0.40827546296296297</v>
      </c>
      <c r="B387" s="5">
        <f t="shared" si="24"/>
        <v>6.3819444444444429E-2</v>
      </c>
      <c r="C387">
        <v>22450000</v>
      </c>
      <c r="D387" s="12">
        <v>0.36716435185185187</v>
      </c>
      <c r="E387" s="5">
        <f t="shared" si="25"/>
        <v>2.2673611111111158E-2</v>
      </c>
      <c r="F387">
        <v>11</v>
      </c>
      <c r="G387">
        <v>94</v>
      </c>
      <c r="H387" s="2">
        <f t="shared" si="22"/>
        <v>8.545454545454545</v>
      </c>
      <c r="I387">
        <f t="shared" si="23"/>
        <v>13750000</v>
      </c>
    </row>
    <row r="388" spans="1:9">
      <c r="A388" s="12">
        <v>0.40892361111111114</v>
      </c>
      <c r="B388" s="5">
        <f t="shared" si="24"/>
        <v>6.4467592592592604E-2</v>
      </c>
      <c r="C388">
        <v>22550000</v>
      </c>
      <c r="D388" s="12">
        <v>0.36723379629629632</v>
      </c>
      <c r="E388" s="5">
        <f t="shared" si="25"/>
        <v>2.2743055555555614E-2</v>
      </c>
      <c r="F388">
        <v>11</v>
      </c>
      <c r="G388">
        <v>456</v>
      </c>
      <c r="H388" s="2">
        <f t="shared" si="22"/>
        <v>41.454545454545453</v>
      </c>
      <c r="I388">
        <f t="shared" si="23"/>
        <v>13750000</v>
      </c>
    </row>
    <row r="389" spans="1:9">
      <c r="A389" s="12">
        <v>0.40924768518518517</v>
      </c>
      <c r="B389" s="5">
        <f t="shared" si="24"/>
        <v>6.4791666666666636E-2</v>
      </c>
      <c r="C389">
        <v>22600000</v>
      </c>
      <c r="D389" s="12">
        <v>0.36729166666666663</v>
      </c>
      <c r="E389" s="5">
        <f t="shared" si="25"/>
        <v>2.2800925925925919E-2</v>
      </c>
      <c r="F389">
        <v>11</v>
      </c>
      <c r="G389">
        <v>386</v>
      </c>
      <c r="H389" s="2">
        <f t="shared" ref="H389:H452" si="26">$G389/$F389</f>
        <v>35.090909090909093</v>
      </c>
      <c r="I389">
        <f t="shared" ref="I389:I452" si="27">LOOKUP(D389,A$4:A$1078,C$4:C$1078)</f>
        <v>13800000</v>
      </c>
    </row>
    <row r="390" spans="1:9">
      <c r="A390" s="12">
        <v>0.40958333333333335</v>
      </c>
      <c r="B390" s="5">
        <f t="shared" ref="B390:B453" si="28">A390-$A$4</f>
        <v>6.5127314814814818E-2</v>
      </c>
      <c r="C390">
        <v>22650000</v>
      </c>
      <c r="D390" s="12">
        <v>0.36734953703703704</v>
      </c>
      <c r="E390" s="5">
        <f t="shared" ref="E390:E453" si="29">D390-$D$4</f>
        <v>2.2858796296296335E-2</v>
      </c>
      <c r="F390">
        <v>11</v>
      </c>
      <c r="G390">
        <v>113</v>
      </c>
      <c r="H390" s="2">
        <f t="shared" si="26"/>
        <v>10.272727272727273</v>
      </c>
      <c r="I390">
        <f t="shared" si="27"/>
        <v>13800000</v>
      </c>
    </row>
    <row r="391" spans="1:9">
      <c r="A391" s="12">
        <v>0.40990740740740739</v>
      </c>
      <c r="B391" s="5">
        <f t="shared" si="28"/>
        <v>6.5451388888888851E-2</v>
      </c>
      <c r="C391">
        <v>22700000</v>
      </c>
      <c r="D391" s="12">
        <v>0.3674074074074074</v>
      </c>
      <c r="E391" s="5">
        <f t="shared" si="29"/>
        <v>2.2916666666666696E-2</v>
      </c>
      <c r="F391">
        <v>11</v>
      </c>
      <c r="G391">
        <v>211</v>
      </c>
      <c r="H391" s="2">
        <f t="shared" si="26"/>
        <v>19.181818181818183</v>
      </c>
      <c r="I391">
        <f t="shared" si="27"/>
        <v>13800000</v>
      </c>
    </row>
    <row r="392" spans="1:9">
      <c r="A392" s="12">
        <v>0.41024305555555557</v>
      </c>
      <c r="B392" s="5">
        <f t="shared" si="28"/>
        <v>6.5787037037037033E-2</v>
      </c>
      <c r="C392">
        <v>22750000</v>
      </c>
      <c r="D392" s="12">
        <v>0.36746527777777777</v>
      </c>
      <c r="E392" s="5">
        <f t="shared" si="29"/>
        <v>2.2974537037037057E-2</v>
      </c>
      <c r="F392">
        <v>11</v>
      </c>
      <c r="G392">
        <v>142</v>
      </c>
      <c r="H392" s="2">
        <f t="shared" si="26"/>
        <v>12.909090909090908</v>
      </c>
      <c r="I392">
        <f t="shared" si="27"/>
        <v>13850000</v>
      </c>
    </row>
    <row r="393" spans="1:9">
      <c r="A393" s="12">
        <v>0.41059027777777773</v>
      </c>
      <c r="B393" s="5">
        <f t="shared" si="28"/>
        <v>6.6134259259259198E-2</v>
      </c>
      <c r="C393">
        <v>22800000</v>
      </c>
      <c r="D393" s="12">
        <v>0.36752314814814818</v>
      </c>
      <c r="E393" s="5">
        <f t="shared" si="29"/>
        <v>2.3032407407407474E-2</v>
      </c>
      <c r="F393">
        <v>12</v>
      </c>
      <c r="G393">
        <v>517</v>
      </c>
      <c r="H393" s="2">
        <f t="shared" si="26"/>
        <v>43.083333333333336</v>
      </c>
      <c r="I393">
        <f t="shared" si="27"/>
        <v>13850000</v>
      </c>
    </row>
    <row r="394" spans="1:9">
      <c r="A394" s="12">
        <v>0.41092592592592592</v>
      </c>
      <c r="B394" s="5">
        <f t="shared" si="28"/>
        <v>6.646990740740738E-2</v>
      </c>
      <c r="C394">
        <v>22850000</v>
      </c>
      <c r="D394" s="12">
        <v>0.36758101851851849</v>
      </c>
      <c r="E394" s="5">
        <f t="shared" si="29"/>
        <v>2.3090277777777779E-2</v>
      </c>
      <c r="F394">
        <v>12</v>
      </c>
      <c r="G394">
        <v>98</v>
      </c>
      <c r="H394" s="2">
        <f t="shared" si="26"/>
        <v>8.1666666666666661</v>
      </c>
      <c r="I394">
        <f t="shared" si="27"/>
        <v>13850000</v>
      </c>
    </row>
    <row r="395" spans="1:9">
      <c r="A395" s="12">
        <v>0.4112615740740741</v>
      </c>
      <c r="B395" s="5">
        <f t="shared" si="28"/>
        <v>6.6805555555555562E-2</v>
      </c>
      <c r="C395">
        <v>22900000</v>
      </c>
      <c r="D395" s="12">
        <v>0.3676388888888889</v>
      </c>
      <c r="E395" s="5">
        <f t="shared" si="29"/>
        <v>2.3148148148148195E-2</v>
      </c>
      <c r="F395">
        <v>12</v>
      </c>
      <c r="G395">
        <v>210</v>
      </c>
      <c r="H395" s="2">
        <f t="shared" si="26"/>
        <v>17.5</v>
      </c>
      <c r="I395">
        <f t="shared" si="27"/>
        <v>13850000</v>
      </c>
    </row>
    <row r="396" spans="1:9">
      <c r="A396" s="12">
        <v>0.41159722222222223</v>
      </c>
      <c r="B396" s="5">
        <f t="shared" si="28"/>
        <v>6.7141203703703689E-2</v>
      </c>
      <c r="C396">
        <v>22950000</v>
      </c>
      <c r="D396" s="12">
        <v>0.36769675925925926</v>
      </c>
      <c r="E396" s="5">
        <f t="shared" si="29"/>
        <v>2.3206018518518556E-2</v>
      </c>
      <c r="F396">
        <v>12</v>
      </c>
      <c r="G396">
        <v>203</v>
      </c>
      <c r="H396" s="2">
        <f t="shared" si="26"/>
        <v>16.916666666666668</v>
      </c>
      <c r="I396">
        <f t="shared" si="27"/>
        <v>13850000</v>
      </c>
    </row>
    <row r="397" spans="1:9">
      <c r="A397" s="12">
        <v>0.41194444444444445</v>
      </c>
      <c r="B397" s="5">
        <f t="shared" si="28"/>
        <v>6.748842592592591E-2</v>
      </c>
      <c r="C397">
        <v>23000000</v>
      </c>
      <c r="D397" s="12">
        <v>0.36775462962962963</v>
      </c>
      <c r="E397" s="5">
        <f t="shared" si="29"/>
        <v>2.3263888888888917E-2</v>
      </c>
      <c r="F397">
        <v>12</v>
      </c>
      <c r="G397">
        <v>94</v>
      </c>
      <c r="H397" s="2">
        <f t="shared" si="26"/>
        <v>7.833333333333333</v>
      </c>
      <c r="I397">
        <f t="shared" si="27"/>
        <v>13850000</v>
      </c>
    </row>
    <row r="398" spans="1:9">
      <c r="A398" s="12">
        <v>0.41228009259259263</v>
      </c>
      <c r="B398" s="5">
        <f t="shared" si="28"/>
        <v>6.7824074074074092E-2</v>
      </c>
      <c r="C398">
        <v>23050000</v>
      </c>
      <c r="D398" s="12">
        <v>0.36782407407407408</v>
      </c>
      <c r="E398" s="5">
        <f t="shared" si="29"/>
        <v>2.3333333333333373E-2</v>
      </c>
      <c r="F398">
        <v>12</v>
      </c>
      <c r="G398">
        <v>571</v>
      </c>
      <c r="H398" s="2">
        <f t="shared" si="26"/>
        <v>47.583333333333336</v>
      </c>
      <c r="I398">
        <f t="shared" si="27"/>
        <v>13950000</v>
      </c>
    </row>
    <row r="399" spans="1:9">
      <c r="A399" s="12">
        <v>0.41297453703703701</v>
      </c>
      <c r="B399" s="5">
        <f t="shared" si="28"/>
        <v>6.8518518518518479E-2</v>
      </c>
      <c r="C399">
        <v>23150000</v>
      </c>
      <c r="D399" s="12">
        <v>0.3678819444444445</v>
      </c>
      <c r="E399" s="5">
        <f t="shared" si="29"/>
        <v>2.3391203703703789E-2</v>
      </c>
      <c r="F399">
        <v>13</v>
      </c>
      <c r="G399">
        <v>631</v>
      </c>
      <c r="H399" s="2">
        <f t="shared" si="26"/>
        <v>48.53846153846154</v>
      </c>
      <c r="I399">
        <f t="shared" si="27"/>
        <v>13950000</v>
      </c>
    </row>
    <row r="400" spans="1:9">
      <c r="A400" s="12">
        <v>0.41332175925925929</v>
      </c>
      <c r="B400" s="5">
        <f t="shared" si="28"/>
        <v>6.8865740740740755E-2</v>
      </c>
      <c r="C400">
        <v>23200000</v>
      </c>
      <c r="D400" s="12">
        <v>0.3679398148148148</v>
      </c>
      <c r="E400" s="5">
        <f t="shared" si="29"/>
        <v>2.3449074074074094E-2</v>
      </c>
      <c r="F400">
        <v>13</v>
      </c>
      <c r="G400">
        <v>274</v>
      </c>
      <c r="H400" s="2">
        <f t="shared" si="26"/>
        <v>21.076923076923077</v>
      </c>
      <c r="I400">
        <f t="shared" si="27"/>
        <v>14000000</v>
      </c>
    </row>
    <row r="401" spans="1:9">
      <c r="A401" s="12">
        <v>0.41368055555555555</v>
      </c>
      <c r="B401" s="5">
        <f t="shared" si="28"/>
        <v>6.9224537037037015E-2</v>
      </c>
      <c r="C401">
        <v>23250000</v>
      </c>
      <c r="D401" s="12">
        <v>0.36799768518518516</v>
      </c>
      <c r="E401" s="5">
        <f t="shared" si="29"/>
        <v>2.3506944444444455E-2</v>
      </c>
      <c r="F401">
        <v>13</v>
      </c>
      <c r="G401">
        <v>245</v>
      </c>
      <c r="H401" s="2">
        <f t="shared" si="26"/>
        <v>18.846153846153847</v>
      </c>
      <c r="I401">
        <f t="shared" si="27"/>
        <v>14000000</v>
      </c>
    </row>
    <row r="402" spans="1:9">
      <c r="A402" s="12">
        <v>0.41402777777777783</v>
      </c>
      <c r="B402" s="5">
        <f t="shared" si="28"/>
        <v>6.9571759259259291E-2</v>
      </c>
      <c r="C402">
        <v>23300000</v>
      </c>
      <c r="D402" s="12">
        <v>0.36805555555555558</v>
      </c>
      <c r="E402" s="5">
        <f t="shared" si="29"/>
        <v>2.3564814814814872E-2</v>
      </c>
      <c r="F402">
        <v>13</v>
      </c>
      <c r="G402">
        <v>124</v>
      </c>
      <c r="H402" s="2">
        <f t="shared" si="26"/>
        <v>9.5384615384615383</v>
      </c>
      <c r="I402">
        <f t="shared" si="27"/>
        <v>14000000</v>
      </c>
    </row>
    <row r="403" spans="1:9">
      <c r="A403" s="12">
        <v>0.41438657407407403</v>
      </c>
      <c r="B403" s="5">
        <f t="shared" si="28"/>
        <v>6.9930555555555496E-2</v>
      </c>
      <c r="C403">
        <v>23350000</v>
      </c>
      <c r="D403" s="12">
        <v>0.36811342592592594</v>
      </c>
      <c r="E403" s="5">
        <f t="shared" si="29"/>
        <v>2.3622685185185233E-2</v>
      </c>
      <c r="F403">
        <v>13</v>
      </c>
      <c r="G403">
        <v>147</v>
      </c>
      <c r="H403" s="2">
        <f t="shared" si="26"/>
        <v>11.307692307692308</v>
      </c>
      <c r="I403">
        <f t="shared" si="27"/>
        <v>14050000</v>
      </c>
    </row>
    <row r="404" spans="1:9">
      <c r="A404" s="12">
        <v>0.41510416666666666</v>
      </c>
      <c r="B404" s="5">
        <f t="shared" si="28"/>
        <v>7.0648148148148127E-2</v>
      </c>
      <c r="C404">
        <v>23450000</v>
      </c>
      <c r="D404" s="12">
        <v>0.36817129629629625</v>
      </c>
      <c r="E404" s="5">
        <f t="shared" si="29"/>
        <v>2.3680555555555538E-2</v>
      </c>
      <c r="F404">
        <v>13</v>
      </c>
      <c r="G404">
        <v>194</v>
      </c>
      <c r="H404" s="2">
        <f t="shared" si="26"/>
        <v>14.923076923076923</v>
      </c>
      <c r="I404">
        <f t="shared" si="27"/>
        <v>14050000</v>
      </c>
    </row>
    <row r="405" spans="1:9">
      <c r="A405" s="12">
        <v>0.41546296296296298</v>
      </c>
      <c r="B405" s="5">
        <f t="shared" si="28"/>
        <v>7.1006944444444442E-2</v>
      </c>
      <c r="C405">
        <v>23500000</v>
      </c>
      <c r="D405" s="12">
        <v>0.36822916666666666</v>
      </c>
      <c r="E405" s="5">
        <f t="shared" si="29"/>
        <v>2.3738425925925954E-2</v>
      </c>
      <c r="F405">
        <v>14</v>
      </c>
      <c r="G405">
        <v>133</v>
      </c>
      <c r="H405" s="2">
        <f t="shared" si="26"/>
        <v>9.5</v>
      </c>
      <c r="I405">
        <f t="shared" si="27"/>
        <v>14050000</v>
      </c>
    </row>
    <row r="406" spans="1:9">
      <c r="A406" s="12">
        <v>0.41583333333333333</v>
      </c>
      <c r="B406" s="5">
        <f t="shared" si="28"/>
        <v>7.1377314814814796E-2</v>
      </c>
      <c r="C406">
        <v>23550000</v>
      </c>
      <c r="D406" s="12">
        <v>0.36828703703703702</v>
      </c>
      <c r="E406" s="5">
        <f t="shared" si="29"/>
        <v>2.3796296296296315E-2</v>
      </c>
      <c r="F406">
        <v>14</v>
      </c>
      <c r="G406">
        <v>192</v>
      </c>
      <c r="H406" s="2">
        <f t="shared" si="26"/>
        <v>13.714285714285714</v>
      </c>
      <c r="I406">
        <f t="shared" si="27"/>
        <v>14050000</v>
      </c>
    </row>
    <row r="407" spans="1:9">
      <c r="A407" s="12">
        <v>0.41659722222222223</v>
      </c>
      <c r="B407" s="5">
        <f t="shared" si="28"/>
        <v>7.2141203703703694E-2</v>
      </c>
      <c r="C407">
        <v>23700000</v>
      </c>
      <c r="D407" s="12">
        <v>0.36834490740740744</v>
      </c>
      <c r="E407" s="5">
        <f t="shared" si="29"/>
        <v>2.3854166666666732E-2</v>
      </c>
      <c r="F407">
        <v>14</v>
      </c>
      <c r="G407">
        <v>436</v>
      </c>
      <c r="H407" s="2">
        <f t="shared" si="26"/>
        <v>31.142857142857142</v>
      </c>
      <c r="I407">
        <f t="shared" si="27"/>
        <v>14050000</v>
      </c>
    </row>
    <row r="408" spans="1:9">
      <c r="A408" s="12">
        <v>0.4166435185185185</v>
      </c>
      <c r="B408" s="5">
        <f t="shared" si="28"/>
        <v>7.218749999999996E-2</v>
      </c>
      <c r="C408">
        <v>23750000</v>
      </c>
      <c r="D408" s="12">
        <v>0.36841435185185184</v>
      </c>
      <c r="E408" s="5">
        <f t="shared" si="29"/>
        <v>2.3923611111111132E-2</v>
      </c>
      <c r="F408">
        <v>14</v>
      </c>
      <c r="G408">
        <v>159</v>
      </c>
      <c r="H408" s="2">
        <f t="shared" si="26"/>
        <v>11.357142857142858</v>
      </c>
      <c r="I408">
        <f t="shared" si="27"/>
        <v>14050000</v>
      </c>
    </row>
    <row r="409" spans="1:9">
      <c r="A409" s="12">
        <v>0.41667824074074072</v>
      </c>
      <c r="B409" s="5">
        <f t="shared" si="28"/>
        <v>7.2222222222222188E-2</v>
      </c>
      <c r="C409">
        <v>23800000</v>
      </c>
      <c r="D409" s="12">
        <v>0.36847222222222226</v>
      </c>
      <c r="E409" s="5">
        <f t="shared" si="29"/>
        <v>2.3981481481481548E-2</v>
      </c>
      <c r="F409">
        <v>14</v>
      </c>
      <c r="G409">
        <v>238</v>
      </c>
      <c r="H409" s="2">
        <f t="shared" si="26"/>
        <v>17</v>
      </c>
      <c r="I409">
        <f t="shared" si="27"/>
        <v>14050000</v>
      </c>
    </row>
    <row r="410" spans="1:9">
      <c r="A410" s="12">
        <v>0.41673611111111114</v>
      </c>
      <c r="B410" s="5">
        <f t="shared" si="28"/>
        <v>7.2280092592592604E-2</v>
      </c>
      <c r="C410">
        <v>23850000</v>
      </c>
      <c r="D410" s="12">
        <v>0.36853009259259256</v>
      </c>
      <c r="E410" s="5">
        <f t="shared" si="29"/>
        <v>2.4039351851851853E-2</v>
      </c>
      <c r="F410">
        <v>14</v>
      </c>
      <c r="G410">
        <v>248</v>
      </c>
      <c r="H410" s="2">
        <f t="shared" si="26"/>
        <v>17.714285714285715</v>
      </c>
      <c r="I410">
        <f t="shared" si="27"/>
        <v>14050000</v>
      </c>
    </row>
    <row r="411" spans="1:9">
      <c r="A411" s="12">
        <v>0.41678240740740741</v>
      </c>
      <c r="B411" s="5">
        <f t="shared" si="28"/>
        <v>7.2326388888888871E-2</v>
      </c>
      <c r="C411">
        <v>23900000</v>
      </c>
      <c r="D411" s="12">
        <v>0.36858796296296298</v>
      </c>
      <c r="E411" s="5">
        <f t="shared" si="29"/>
        <v>2.409722222222227E-2</v>
      </c>
      <c r="F411">
        <v>15</v>
      </c>
      <c r="G411">
        <v>432</v>
      </c>
      <c r="H411" s="2">
        <f t="shared" si="26"/>
        <v>28.8</v>
      </c>
      <c r="I411">
        <f t="shared" si="27"/>
        <v>14050000</v>
      </c>
    </row>
    <row r="412" spans="1:9">
      <c r="A412" s="12">
        <v>0.41687500000000005</v>
      </c>
      <c r="B412" s="5">
        <f t="shared" si="28"/>
        <v>7.2418981481481515E-2</v>
      </c>
      <c r="C412">
        <v>24000000</v>
      </c>
      <c r="D412" s="12">
        <v>0.36864583333333334</v>
      </c>
      <c r="E412" s="5">
        <f t="shared" si="29"/>
        <v>2.4155092592592631E-2</v>
      </c>
      <c r="F412">
        <v>15</v>
      </c>
      <c r="G412">
        <v>589</v>
      </c>
      <c r="H412" s="2">
        <f t="shared" si="26"/>
        <v>39.266666666666666</v>
      </c>
      <c r="I412">
        <f t="shared" si="27"/>
        <v>14200000</v>
      </c>
    </row>
    <row r="413" spans="1:9">
      <c r="A413" s="12">
        <v>0.41692129629629626</v>
      </c>
      <c r="B413" s="5">
        <f t="shared" si="28"/>
        <v>7.2465277777777726E-2</v>
      </c>
      <c r="C413">
        <v>24050000</v>
      </c>
      <c r="D413" s="12">
        <v>0.3687037037037037</v>
      </c>
      <c r="E413" s="5">
        <f t="shared" si="29"/>
        <v>2.4212962962962992E-2</v>
      </c>
      <c r="F413">
        <v>15</v>
      </c>
      <c r="G413">
        <v>355</v>
      </c>
      <c r="H413" s="2">
        <f t="shared" si="26"/>
        <v>23.666666666666668</v>
      </c>
      <c r="I413">
        <f t="shared" si="27"/>
        <v>14200000</v>
      </c>
    </row>
    <row r="414" spans="1:9">
      <c r="A414" s="12">
        <v>0.41696759259259258</v>
      </c>
      <c r="B414" s="5">
        <f t="shared" si="28"/>
        <v>7.2511574074074048E-2</v>
      </c>
      <c r="C414">
        <v>24100000</v>
      </c>
      <c r="D414" s="12">
        <v>0.36876157407407412</v>
      </c>
      <c r="E414" s="5">
        <f t="shared" si="29"/>
        <v>2.4270833333333408E-2</v>
      </c>
      <c r="F414">
        <v>15</v>
      </c>
      <c r="G414">
        <v>132</v>
      </c>
      <c r="H414" s="2">
        <f t="shared" si="26"/>
        <v>8.8000000000000007</v>
      </c>
      <c r="I414">
        <f t="shared" si="27"/>
        <v>14250000</v>
      </c>
    </row>
    <row r="415" spans="1:9">
      <c r="A415" s="12">
        <v>0.41701388888888885</v>
      </c>
      <c r="B415" s="5">
        <f t="shared" si="28"/>
        <v>7.2557870370370314E-2</v>
      </c>
      <c r="C415">
        <v>24150000</v>
      </c>
      <c r="D415" s="12">
        <v>0.36881944444444442</v>
      </c>
      <c r="E415" s="5">
        <f t="shared" si="29"/>
        <v>2.4328703703703713E-2</v>
      </c>
      <c r="F415">
        <v>15</v>
      </c>
      <c r="G415">
        <v>220</v>
      </c>
      <c r="H415" s="2">
        <f t="shared" si="26"/>
        <v>14.666666666666666</v>
      </c>
      <c r="I415">
        <f t="shared" si="27"/>
        <v>14250000</v>
      </c>
    </row>
    <row r="416" spans="1:9">
      <c r="A416" s="12">
        <v>0.41707175925925927</v>
      </c>
      <c r="B416" s="5">
        <f t="shared" si="28"/>
        <v>7.2615740740740731E-2</v>
      </c>
      <c r="C416">
        <v>24200000</v>
      </c>
      <c r="D416" s="12">
        <v>0.36887731481481478</v>
      </c>
      <c r="E416" s="5">
        <f t="shared" si="29"/>
        <v>2.4386574074074074E-2</v>
      </c>
      <c r="F416">
        <v>15</v>
      </c>
      <c r="G416">
        <v>593</v>
      </c>
      <c r="H416" s="2">
        <f t="shared" si="26"/>
        <v>39.533333333333331</v>
      </c>
      <c r="I416">
        <f t="shared" si="27"/>
        <v>14250000</v>
      </c>
    </row>
    <row r="417" spans="1:9">
      <c r="A417" s="12">
        <v>0.41714120370370367</v>
      </c>
      <c r="B417" s="5">
        <f t="shared" si="28"/>
        <v>7.268518518518513E-2</v>
      </c>
      <c r="C417">
        <v>24250000</v>
      </c>
      <c r="D417" s="12">
        <v>0.3689351851851852</v>
      </c>
      <c r="E417" s="5">
        <f t="shared" si="29"/>
        <v>2.4444444444444491E-2</v>
      </c>
      <c r="F417">
        <v>16</v>
      </c>
      <c r="G417">
        <v>458</v>
      </c>
      <c r="H417" s="2">
        <f t="shared" si="26"/>
        <v>28.625</v>
      </c>
      <c r="I417">
        <f t="shared" si="27"/>
        <v>14250000</v>
      </c>
    </row>
    <row r="418" spans="1:9">
      <c r="A418" s="12">
        <v>0.41731481481481486</v>
      </c>
      <c r="B418" s="5">
        <f t="shared" si="28"/>
        <v>7.2858796296296324E-2</v>
      </c>
      <c r="C418">
        <v>24400000</v>
      </c>
      <c r="D418" s="12">
        <v>0.36899305555555556</v>
      </c>
      <c r="E418" s="5">
        <f t="shared" si="29"/>
        <v>2.4502314814814852E-2</v>
      </c>
      <c r="F418">
        <v>16</v>
      </c>
      <c r="G418">
        <v>461</v>
      </c>
      <c r="H418" s="2">
        <f t="shared" si="26"/>
        <v>28.8125</v>
      </c>
      <c r="I418">
        <f t="shared" si="27"/>
        <v>14250000</v>
      </c>
    </row>
    <row r="419" spans="1:9">
      <c r="A419" s="12">
        <v>0.41737268518518517</v>
      </c>
      <c r="B419" s="5">
        <f t="shared" si="28"/>
        <v>7.291666666666663E-2</v>
      </c>
      <c r="C419">
        <v>24450000</v>
      </c>
      <c r="D419" s="12">
        <v>0.36906250000000002</v>
      </c>
      <c r="E419" s="5">
        <f t="shared" si="29"/>
        <v>2.4571759259259307E-2</v>
      </c>
      <c r="F419">
        <v>16</v>
      </c>
      <c r="G419">
        <v>213</v>
      </c>
      <c r="H419" s="2">
        <f t="shared" si="26"/>
        <v>13.3125</v>
      </c>
      <c r="I419">
        <f t="shared" si="27"/>
        <v>14250000</v>
      </c>
    </row>
    <row r="420" spans="1:9">
      <c r="A420" s="12">
        <v>0.41756944444444444</v>
      </c>
      <c r="B420" s="5">
        <f t="shared" si="28"/>
        <v>7.3113425925925901E-2</v>
      </c>
      <c r="C420">
        <v>24600000</v>
      </c>
      <c r="D420" s="12">
        <v>0.36912037037037032</v>
      </c>
      <c r="E420" s="5">
        <f t="shared" si="29"/>
        <v>2.4629629629629612E-2</v>
      </c>
      <c r="F420">
        <v>16</v>
      </c>
      <c r="G420">
        <v>659</v>
      </c>
      <c r="H420" s="2">
        <f t="shared" si="26"/>
        <v>41.1875</v>
      </c>
      <c r="I420">
        <f t="shared" si="27"/>
        <v>14350000</v>
      </c>
    </row>
    <row r="421" spans="1:9">
      <c r="A421" s="12">
        <v>0.41770833333333335</v>
      </c>
      <c r="B421" s="5">
        <f t="shared" si="28"/>
        <v>7.3252314814814812E-2</v>
      </c>
      <c r="C421">
        <v>24700000</v>
      </c>
      <c r="D421" s="12">
        <v>0.36917824074074074</v>
      </c>
      <c r="E421" s="5">
        <f t="shared" si="29"/>
        <v>2.4687500000000029E-2</v>
      </c>
      <c r="F421">
        <v>16</v>
      </c>
      <c r="G421">
        <v>318</v>
      </c>
      <c r="H421" s="2">
        <f t="shared" si="26"/>
        <v>19.875</v>
      </c>
      <c r="I421">
        <f t="shared" si="27"/>
        <v>14350000</v>
      </c>
    </row>
    <row r="422" spans="1:9">
      <c r="A422" s="12">
        <v>0.41776620370370371</v>
      </c>
      <c r="B422" s="5">
        <f t="shared" si="28"/>
        <v>7.3310185185185173E-2</v>
      </c>
      <c r="C422">
        <v>24750000</v>
      </c>
      <c r="D422" s="12">
        <v>0.3692361111111111</v>
      </c>
      <c r="E422" s="5">
        <f t="shared" si="29"/>
        <v>2.474537037037039E-2</v>
      </c>
      <c r="F422">
        <v>16</v>
      </c>
      <c r="G422">
        <v>608</v>
      </c>
      <c r="H422" s="2">
        <f t="shared" si="26"/>
        <v>38</v>
      </c>
      <c r="I422">
        <f t="shared" si="27"/>
        <v>14350000</v>
      </c>
    </row>
    <row r="423" spans="1:9">
      <c r="A423" s="12">
        <v>0.4178587962962963</v>
      </c>
      <c r="B423" s="5">
        <f t="shared" si="28"/>
        <v>7.3402777777777761E-2</v>
      </c>
      <c r="C423">
        <v>24800000</v>
      </c>
      <c r="D423" s="12">
        <v>0.36929398148148151</v>
      </c>
      <c r="E423" s="5">
        <f t="shared" si="29"/>
        <v>2.4803240740740806E-2</v>
      </c>
      <c r="F423">
        <v>17</v>
      </c>
      <c r="G423">
        <v>546</v>
      </c>
      <c r="H423" s="2">
        <f t="shared" si="26"/>
        <v>32.117647058823529</v>
      </c>
      <c r="I423">
        <f t="shared" si="27"/>
        <v>14400000</v>
      </c>
    </row>
    <row r="424" spans="1:9">
      <c r="A424" s="12">
        <v>0.4180787037037037</v>
      </c>
      <c r="B424" s="5">
        <f t="shared" si="28"/>
        <v>7.3622685185185166E-2</v>
      </c>
      <c r="C424">
        <v>24950000</v>
      </c>
      <c r="D424" s="12">
        <v>0.36935185185185188</v>
      </c>
      <c r="E424" s="5">
        <f t="shared" si="29"/>
        <v>2.4861111111111167E-2</v>
      </c>
      <c r="F424">
        <v>17</v>
      </c>
      <c r="G424">
        <v>348</v>
      </c>
      <c r="H424" s="2">
        <f t="shared" si="26"/>
        <v>20.470588235294116</v>
      </c>
      <c r="I424">
        <f t="shared" si="27"/>
        <v>14400000</v>
      </c>
    </row>
    <row r="425" spans="1:9">
      <c r="A425" s="12">
        <v>0.41814814814814816</v>
      </c>
      <c r="B425" s="5">
        <f t="shared" si="28"/>
        <v>7.3692129629629621E-2</v>
      </c>
      <c r="C425">
        <v>25000000</v>
      </c>
      <c r="D425" s="12">
        <v>0.36940972222222218</v>
      </c>
      <c r="E425" s="5">
        <f t="shared" si="29"/>
        <v>2.4918981481481473E-2</v>
      </c>
      <c r="F425">
        <v>17</v>
      </c>
      <c r="G425">
        <v>437</v>
      </c>
      <c r="H425" s="2">
        <f t="shared" si="26"/>
        <v>25.705882352941178</v>
      </c>
      <c r="I425">
        <f t="shared" si="27"/>
        <v>14400000</v>
      </c>
    </row>
    <row r="426" spans="1:9">
      <c r="A426" s="12">
        <v>0.41824074074074075</v>
      </c>
      <c r="B426" s="5">
        <f t="shared" si="28"/>
        <v>7.378472222222221E-2</v>
      </c>
      <c r="C426">
        <v>25050000</v>
      </c>
      <c r="D426" s="12">
        <v>0.3694675925925926</v>
      </c>
      <c r="E426" s="5">
        <f t="shared" si="29"/>
        <v>2.4976851851851889E-2</v>
      </c>
      <c r="F426">
        <v>17</v>
      </c>
      <c r="G426">
        <v>173</v>
      </c>
      <c r="H426" s="2">
        <f t="shared" si="26"/>
        <v>10.176470588235293</v>
      </c>
      <c r="I426">
        <f t="shared" si="27"/>
        <v>14400000</v>
      </c>
    </row>
    <row r="427" spans="1:9">
      <c r="A427" s="12">
        <v>0.41832175925925924</v>
      </c>
      <c r="B427" s="5">
        <f t="shared" si="28"/>
        <v>7.3865740740740704E-2</v>
      </c>
      <c r="C427">
        <v>25100000</v>
      </c>
      <c r="D427" s="12">
        <v>0.36952546296296296</v>
      </c>
      <c r="E427" s="5">
        <f t="shared" si="29"/>
        <v>2.503472222222225E-2</v>
      </c>
      <c r="F427">
        <v>17</v>
      </c>
      <c r="G427">
        <v>492</v>
      </c>
      <c r="H427" s="2">
        <f t="shared" si="26"/>
        <v>28.941176470588236</v>
      </c>
      <c r="I427">
        <f t="shared" si="27"/>
        <v>14450000</v>
      </c>
    </row>
    <row r="428" spans="1:9">
      <c r="A428" s="12">
        <v>0.41840277777777773</v>
      </c>
      <c r="B428" s="5">
        <f t="shared" si="28"/>
        <v>7.3946759259259198E-2</v>
      </c>
      <c r="C428">
        <v>25150000</v>
      </c>
      <c r="D428" s="12">
        <v>0.36959490740740741</v>
      </c>
      <c r="E428" s="5">
        <f t="shared" si="29"/>
        <v>2.5104166666666705E-2</v>
      </c>
      <c r="F428">
        <v>17</v>
      </c>
      <c r="G428">
        <v>427</v>
      </c>
      <c r="H428" s="2">
        <f t="shared" si="26"/>
        <v>25.117647058823529</v>
      </c>
      <c r="I428">
        <f t="shared" si="27"/>
        <v>14450000</v>
      </c>
    </row>
    <row r="429" spans="1:9">
      <c r="A429" s="12">
        <v>0.41848379629629634</v>
      </c>
      <c r="B429" s="5">
        <f t="shared" si="28"/>
        <v>7.4027777777777803E-2</v>
      </c>
      <c r="C429">
        <v>25200000</v>
      </c>
      <c r="D429" s="12">
        <v>0.36965277777777777</v>
      </c>
      <c r="E429" s="5">
        <f t="shared" si="29"/>
        <v>2.5162037037037066E-2</v>
      </c>
      <c r="F429">
        <v>17</v>
      </c>
      <c r="G429">
        <v>630</v>
      </c>
      <c r="H429" s="2">
        <f t="shared" si="26"/>
        <v>37.058823529411768</v>
      </c>
      <c r="I429">
        <f t="shared" si="27"/>
        <v>14450000</v>
      </c>
    </row>
    <row r="430" spans="1:9">
      <c r="A430" s="12">
        <v>0.41857638888888887</v>
      </c>
      <c r="B430" s="5">
        <f t="shared" si="28"/>
        <v>7.4120370370370336E-2</v>
      </c>
      <c r="C430">
        <v>25250000</v>
      </c>
      <c r="D430" s="12">
        <v>0.36971064814814819</v>
      </c>
      <c r="E430" s="5">
        <f t="shared" si="29"/>
        <v>2.5219907407407482E-2</v>
      </c>
      <c r="F430">
        <v>18</v>
      </c>
      <c r="G430">
        <v>542</v>
      </c>
      <c r="H430" s="2">
        <f t="shared" si="26"/>
        <v>30.111111111111111</v>
      </c>
      <c r="I430">
        <f t="shared" si="27"/>
        <v>14500000</v>
      </c>
    </row>
    <row r="431" spans="1:9">
      <c r="A431" s="12">
        <v>0.41865740740740742</v>
      </c>
      <c r="B431" s="5">
        <f t="shared" si="28"/>
        <v>7.4201388888888886E-2</v>
      </c>
      <c r="C431">
        <v>25300000</v>
      </c>
      <c r="D431" s="12">
        <v>0.3697685185185185</v>
      </c>
      <c r="E431" s="5">
        <f t="shared" si="29"/>
        <v>2.5277777777777788E-2</v>
      </c>
      <c r="F431">
        <v>18</v>
      </c>
      <c r="G431">
        <v>491</v>
      </c>
      <c r="H431" s="2">
        <f t="shared" si="26"/>
        <v>27.277777777777779</v>
      </c>
      <c r="I431">
        <f t="shared" si="27"/>
        <v>14500000</v>
      </c>
    </row>
    <row r="432" spans="1:9">
      <c r="A432" s="12">
        <v>0.41873842592592592</v>
      </c>
      <c r="B432" s="5">
        <f t="shared" si="28"/>
        <v>7.428240740740738E-2</v>
      </c>
      <c r="C432">
        <v>25350000</v>
      </c>
      <c r="D432" s="12">
        <v>0.36982638888888886</v>
      </c>
      <c r="E432" s="5">
        <f t="shared" si="29"/>
        <v>2.5335648148148149E-2</v>
      </c>
      <c r="F432">
        <v>18</v>
      </c>
      <c r="G432">
        <v>446</v>
      </c>
      <c r="H432" s="2">
        <f t="shared" si="26"/>
        <v>24.777777777777779</v>
      </c>
      <c r="I432">
        <f t="shared" si="27"/>
        <v>14500000</v>
      </c>
    </row>
    <row r="433" spans="1:9">
      <c r="A433" s="12">
        <v>0.41892361111111115</v>
      </c>
      <c r="B433" s="5">
        <f t="shared" si="28"/>
        <v>7.4467592592592613E-2</v>
      </c>
      <c r="C433">
        <v>25450000</v>
      </c>
      <c r="D433" s="12">
        <v>0.36988425925925927</v>
      </c>
      <c r="E433" s="5">
        <f t="shared" si="29"/>
        <v>2.5393518518518565E-2</v>
      </c>
      <c r="F433">
        <v>18</v>
      </c>
      <c r="G433">
        <v>464</v>
      </c>
      <c r="H433" s="2">
        <f t="shared" si="26"/>
        <v>25.777777777777779</v>
      </c>
      <c r="I433">
        <f t="shared" si="27"/>
        <v>14550000</v>
      </c>
    </row>
    <row r="434" spans="1:9">
      <c r="A434" s="12">
        <v>0.41901620370370374</v>
      </c>
      <c r="B434" s="5">
        <f t="shared" si="28"/>
        <v>7.4560185185185202E-2</v>
      </c>
      <c r="C434">
        <v>25500000</v>
      </c>
      <c r="D434" s="12">
        <v>0.36994212962962963</v>
      </c>
      <c r="E434" s="5">
        <f t="shared" si="29"/>
        <v>2.5451388888888926E-2</v>
      </c>
      <c r="F434">
        <v>18</v>
      </c>
      <c r="G434">
        <v>416</v>
      </c>
      <c r="H434" s="2">
        <f t="shared" si="26"/>
        <v>23.111111111111111</v>
      </c>
      <c r="I434">
        <f t="shared" si="27"/>
        <v>14550000</v>
      </c>
    </row>
    <row r="435" spans="1:9">
      <c r="A435" s="12">
        <v>0.41910879629629627</v>
      </c>
      <c r="B435" s="5">
        <f t="shared" si="28"/>
        <v>7.4652777777777735E-2</v>
      </c>
      <c r="C435">
        <v>25550000</v>
      </c>
      <c r="D435" s="12">
        <v>0.37000000000000005</v>
      </c>
      <c r="E435" s="5">
        <f t="shared" si="29"/>
        <v>2.5509259259259343E-2</v>
      </c>
      <c r="F435">
        <v>18</v>
      </c>
      <c r="G435">
        <v>607</v>
      </c>
      <c r="H435" s="2">
        <f t="shared" si="26"/>
        <v>33.722222222222221</v>
      </c>
      <c r="I435">
        <f t="shared" si="27"/>
        <v>14550000</v>
      </c>
    </row>
    <row r="436" spans="1:9">
      <c r="A436" s="12">
        <v>0.41920138888888886</v>
      </c>
      <c r="B436" s="5">
        <f t="shared" si="28"/>
        <v>7.4745370370370323E-2</v>
      </c>
      <c r="C436">
        <v>25600000</v>
      </c>
      <c r="D436" s="12">
        <v>0.37005787037037036</v>
      </c>
      <c r="E436" s="5">
        <f t="shared" si="29"/>
        <v>2.5567129629629648E-2</v>
      </c>
      <c r="F436">
        <v>19</v>
      </c>
      <c r="G436">
        <v>612</v>
      </c>
      <c r="H436" s="2">
        <f t="shared" si="26"/>
        <v>32.210526315789473</v>
      </c>
      <c r="I436">
        <f t="shared" si="27"/>
        <v>14600000</v>
      </c>
    </row>
    <row r="437" spans="1:9">
      <c r="A437" s="12">
        <v>0.41930555555555554</v>
      </c>
      <c r="B437" s="5">
        <f t="shared" si="28"/>
        <v>7.4849537037037006E-2</v>
      </c>
      <c r="C437">
        <v>25650000</v>
      </c>
      <c r="D437" s="12">
        <v>0.37011574074074072</v>
      </c>
      <c r="E437" s="5">
        <f t="shared" si="29"/>
        <v>2.5625000000000009E-2</v>
      </c>
      <c r="F437">
        <v>19</v>
      </c>
      <c r="G437">
        <v>243</v>
      </c>
      <c r="H437" s="2">
        <f t="shared" si="26"/>
        <v>12.789473684210526</v>
      </c>
      <c r="I437">
        <f t="shared" si="27"/>
        <v>14600000</v>
      </c>
    </row>
    <row r="438" spans="1:9">
      <c r="A438" s="12">
        <v>0.41939814814814813</v>
      </c>
      <c r="B438" s="5">
        <f t="shared" si="28"/>
        <v>7.4942129629629595E-2</v>
      </c>
      <c r="C438">
        <v>25700000</v>
      </c>
      <c r="D438" s="12">
        <v>0.37017361111111113</v>
      </c>
      <c r="E438" s="5">
        <f t="shared" si="29"/>
        <v>2.5682870370370425E-2</v>
      </c>
      <c r="F438">
        <v>19</v>
      </c>
      <c r="G438">
        <v>461</v>
      </c>
      <c r="H438" s="2">
        <f t="shared" si="26"/>
        <v>24.263157894736842</v>
      </c>
      <c r="I438">
        <f t="shared" si="27"/>
        <v>14600000</v>
      </c>
    </row>
    <row r="439" spans="1:9">
      <c r="A439" s="12">
        <v>0.41950231481481487</v>
      </c>
      <c r="B439" s="5">
        <f t="shared" si="28"/>
        <v>7.5046296296296333E-2</v>
      </c>
      <c r="C439">
        <v>25750000</v>
      </c>
      <c r="D439" s="12">
        <v>0.37024305555555559</v>
      </c>
      <c r="E439" s="5">
        <f t="shared" si="29"/>
        <v>2.5752314814814881E-2</v>
      </c>
      <c r="F439">
        <v>19</v>
      </c>
      <c r="G439">
        <v>471</v>
      </c>
      <c r="H439" s="2">
        <f t="shared" si="26"/>
        <v>24.789473684210527</v>
      </c>
      <c r="I439">
        <f t="shared" si="27"/>
        <v>14650000</v>
      </c>
    </row>
    <row r="440" spans="1:9">
      <c r="A440" s="12">
        <v>0.4195949074074074</v>
      </c>
      <c r="B440" s="5">
        <f t="shared" si="28"/>
        <v>7.5138888888888866E-2</v>
      </c>
      <c r="C440">
        <v>25800000</v>
      </c>
      <c r="D440" s="12">
        <v>0.37030092592592595</v>
      </c>
      <c r="E440" s="5">
        <f t="shared" si="29"/>
        <v>2.5810185185185242E-2</v>
      </c>
      <c r="F440">
        <v>19</v>
      </c>
      <c r="G440">
        <v>305</v>
      </c>
      <c r="H440" s="2">
        <f t="shared" si="26"/>
        <v>16.05263157894737</v>
      </c>
      <c r="I440">
        <f t="shared" si="27"/>
        <v>14650000</v>
      </c>
    </row>
    <row r="441" spans="1:9">
      <c r="A441" s="12">
        <v>0.42001157407407402</v>
      </c>
      <c r="B441" s="5">
        <f t="shared" si="28"/>
        <v>7.5555555555555487E-2</v>
      </c>
      <c r="C441">
        <v>26000000</v>
      </c>
      <c r="D441" s="12">
        <v>0.37035879629629626</v>
      </c>
      <c r="E441" s="5">
        <f t="shared" si="29"/>
        <v>2.5868055555555547E-2</v>
      </c>
      <c r="F441">
        <v>19</v>
      </c>
      <c r="G441">
        <v>971</v>
      </c>
      <c r="H441" s="2">
        <f t="shared" si="26"/>
        <v>51.10526315789474</v>
      </c>
      <c r="I441">
        <f t="shared" si="27"/>
        <v>14650000</v>
      </c>
    </row>
    <row r="442" spans="1:9">
      <c r="A442" s="12">
        <v>0.42005787037037035</v>
      </c>
      <c r="B442" s="5">
        <f t="shared" si="28"/>
        <v>7.5601851851851809E-2</v>
      </c>
      <c r="C442">
        <v>26050000</v>
      </c>
      <c r="D442" s="12">
        <v>0.37041666666666667</v>
      </c>
      <c r="E442" s="5">
        <f t="shared" si="29"/>
        <v>2.5925925925925963E-2</v>
      </c>
      <c r="F442">
        <v>19</v>
      </c>
      <c r="G442">
        <v>575</v>
      </c>
      <c r="H442" s="2">
        <f t="shared" si="26"/>
        <v>30.263157894736842</v>
      </c>
      <c r="I442">
        <f t="shared" si="27"/>
        <v>14700000</v>
      </c>
    </row>
    <row r="443" spans="1:9">
      <c r="A443" s="12">
        <v>0.42010416666666667</v>
      </c>
      <c r="B443" s="5">
        <f t="shared" si="28"/>
        <v>7.5648148148148131E-2</v>
      </c>
      <c r="C443">
        <v>26100000</v>
      </c>
      <c r="D443" s="12">
        <v>0.37047453703703703</v>
      </c>
      <c r="E443" s="5">
        <f t="shared" si="29"/>
        <v>2.5983796296296324E-2</v>
      </c>
      <c r="F443">
        <v>20</v>
      </c>
      <c r="G443">
        <v>227</v>
      </c>
      <c r="H443" s="2">
        <f t="shared" si="26"/>
        <v>11.35</v>
      </c>
      <c r="I443">
        <f t="shared" si="27"/>
        <v>14700000</v>
      </c>
    </row>
    <row r="444" spans="1:9">
      <c r="A444" s="12">
        <v>0.42038194444444449</v>
      </c>
      <c r="B444" s="5">
        <f t="shared" si="28"/>
        <v>7.5925925925925952E-2</v>
      </c>
      <c r="C444">
        <v>26350000</v>
      </c>
      <c r="D444" s="12">
        <v>0.37053240740740739</v>
      </c>
      <c r="E444" s="5">
        <f t="shared" si="29"/>
        <v>2.6041666666666685E-2</v>
      </c>
      <c r="F444">
        <v>20</v>
      </c>
      <c r="G444">
        <v>361</v>
      </c>
      <c r="H444" s="2">
        <f t="shared" si="26"/>
        <v>18.05</v>
      </c>
      <c r="I444">
        <f t="shared" si="27"/>
        <v>14700000</v>
      </c>
    </row>
    <row r="445" spans="1:9">
      <c r="A445" s="12">
        <v>0.42055555555555557</v>
      </c>
      <c r="B445" s="5">
        <f t="shared" si="28"/>
        <v>7.6099537037037035E-2</v>
      </c>
      <c r="C445">
        <v>26500000</v>
      </c>
      <c r="D445" s="12">
        <v>0.37059027777777781</v>
      </c>
      <c r="E445" s="5">
        <f t="shared" si="29"/>
        <v>2.6099537037037102E-2</v>
      </c>
      <c r="F445">
        <v>20</v>
      </c>
      <c r="G445">
        <v>484</v>
      </c>
      <c r="H445" s="2">
        <f t="shared" si="26"/>
        <v>24.2</v>
      </c>
      <c r="I445">
        <f t="shared" si="27"/>
        <v>14700000</v>
      </c>
    </row>
    <row r="446" spans="1:9">
      <c r="A446" s="12">
        <v>0.42068287037037039</v>
      </c>
      <c r="B446" s="5">
        <f t="shared" si="28"/>
        <v>7.6226851851851851E-2</v>
      </c>
      <c r="C446">
        <v>26600000</v>
      </c>
      <c r="D446" s="12">
        <v>0.37064814814814812</v>
      </c>
      <c r="E446" s="5">
        <f t="shared" si="29"/>
        <v>2.6157407407407407E-2</v>
      </c>
      <c r="F446">
        <v>20</v>
      </c>
      <c r="G446">
        <v>230</v>
      </c>
      <c r="H446" s="2">
        <f t="shared" si="26"/>
        <v>11.5</v>
      </c>
      <c r="I446">
        <f t="shared" si="27"/>
        <v>14750000</v>
      </c>
    </row>
    <row r="447" spans="1:9">
      <c r="A447" s="12">
        <v>0.42075231481481484</v>
      </c>
      <c r="B447" s="5">
        <f t="shared" si="28"/>
        <v>7.6296296296296306E-2</v>
      </c>
      <c r="C447">
        <v>26650000</v>
      </c>
      <c r="D447" s="12">
        <v>0.37070601851851853</v>
      </c>
      <c r="E447" s="5">
        <f t="shared" si="29"/>
        <v>2.6215277777777823E-2</v>
      </c>
      <c r="F447">
        <v>20</v>
      </c>
      <c r="G447">
        <v>481</v>
      </c>
      <c r="H447" s="2">
        <f t="shared" si="26"/>
        <v>24.05</v>
      </c>
      <c r="I447">
        <f t="shared" si="27"/>
        <v>14750000</v>
      </c>
    </row>
    <row r="448" spans="1:9">
      <c r="A448" s="12">
        <v>0.42081018518518515</v>
      </c>
      <c r="B448" s="5">
        <f t="shared" si="28"/>
        <v>7.6354166666666612E-2</v>
      </c>
      <c r="C448">
        <v>26700000</v>
      </c>
      <c r="D448" s="12">
        <v>0.37076388888888889</v>
      </c>
      <c r="E448" s="5">
        <f t="shared" si="29"/>
        <v>2.6273148148148184E-2</v>
      </c>
      <c r="F448">
        <v>20</v>
      </c>
      <c r="G448">
        <v>659</v>
      </c>
      <c r="H448" s="2">
        <f t="shared" si="26"/>
        <v>32.950000000000003</v>
      </c>
      <c r="I448">
        <f t="shared" si="27"/>
        <v>14750000</v>
      </c>
    </row>
    <row r="449" spans="1:9">
      <c r="A449" s="12">
        <v>0.4208796296296296</v>
      </c>
      <c r="B449" s="5">
        <f t="shared" si="28"/>
        <v>7.6423611111111067E-2</v>
      </c>
      <c r="C449">
        <v>26750000</v>
      </c>
      <c r="D449" s="12">
        <v>0.37083333333333335</v>
      </c>
      <c r="E449" s="5">
        <f t="shared" si="29"/>
        <v>2.634259259259264E-2</v>
      </c>
      <c r="F449">
        <v>20</v>
      </c>
      <c r="G449">
        <v>470</v>
      </c>
      <c r="H449" s="2">
        <f t="shared" si="26"/>
        <v>23.5</v>
      </c>
      <c r="I449">
        <f t="shared" si="27"/>
        <v>14750000</v>
      </c>
    </row>
    <row r="450" spans="1:9">
      <c r="A450" s="12">
        <v>0.42094907407407406</v>
      </c>
      <c r="B450" s="5">
        <f t="shared" si="28"/>
        <v>7.6493055555555522E-2</v>
      </c>
      <c r="C450">
        <v>26800000</v>
      </c>
      <c r="D450" s="12">
        <v>0.37089120370370371</v>
      </c>
      <c r="E450" s="5">
        <f t="shared" si="29"/>
        <v>2.6400462962963001E-2</v>
      </c>
      <c r="F450">
        <v>9</v>
      </c>
      <c r="G450">
        <v>372</v>
      </c>
      <c r="H450" s="2">
        <f t="shared" si="26"/>
        <v>41.333333333333336</v>
      </c>
      <c r="I450">
        <f t="shared" si="27"/>
        <v>14750000</v>
      </c>
    </row>
    <row r="451" spans="1:9">
      <c r="A451" s="12">
        <v>0.42101851851851851</v>
      </c>
      <c r="B451" s="5">
        <f t="shared" si="28"/>
        <v>7.6562499999999978E-2</v>
      </c>
      <c r="C451">
        <v>26850000</v>
      </c>
      <c r="D451" s="12">
        <v>0.37094907407407413</v>
      </c>
      <c r="E451" s="5">
        <f t="shared" si="29"/>
        <v>2.6458333333333417E-2</v>
      </c>
      <c r="F451">
        <v>9</v>
      </c>
      <c r="G451">
        <v>468</v>
      </c>
      <c r="H451" s="2">
        <f t="shared" si="26"/>
        <v>52</v>
      </c>
      <c r="I451">
        <f t="shared" si="27"/>
        <v>14750000</v>
      </c>
    </row>
    <row r="452" spans="1:9">
      <c r="A452" s="12">
        <v>0.42109953703703701</v>
      </c>
      <c r="B452" s="5">
        <f t="shared" si="28"/>
        <v>7.6643518518518472E-2</v>
      </c>
      <c r="C452">
        <v>26900000</v>
      </c>
      <c r="D452" s="12">
        <v>0.37100694444444443</v>
      </c>
      <c r="E452" s="5">
        <f t="shared" si="29"/>
        <v>2.6516203703703722E-2</v>
      </c>
      <c r="F452">
        <v>9</v>
      </c>
      <c r="G452">
        <v>640</v>
      </c>
      <c r="H452" s="2">
        <f t="shared" si="26"/>
        <v>71.111111111111114</v>
      </c>
      <c r="I452">
        <f t="shared" si="27"/>
        <v>14750000</v>
      </c>
    </row>
    <row r="453" spans="1:9">
      <c r="A453" s="12">
        <v>0.4211805555555555</v>
      </c>
      <c r="B453" s="5">
        <f t="shared" si="28"/>
        <v>7.6724537037036966E-2</v>
      </c>
      <c r="C453">
        <v>26950000</v>
      </c>
      <c r="D453" s="12">
        <v>0.37106481481481479</v>
      </c>
      <c r="E453" s="5">
        <f t="shared" si="29"/>
        <v>2.6574074074074083E-2</v>
      </c>
      <c r="F453">
        <v>9</v>
      </c>
      <c r="G453">
        <v>401</v>
      </c>
      <c r="H453" s="2">
        <f t="shared" ref="H453:H516" si="30">$G453/$F453</f>
        <v>44.555555555555557</v>
      </c>
      <c r="I453">
        <f t="shared" ref="I453:I516" si="31">LOOKUP(D453,A$4:A$1078,C$4:C$1078)</f>
        <v>14750000</v>
      </c>
    </row>
    <row r="454" spans="1:9">
      <c r="A454" s="12">
        <v>0.42124999999999996</v>
      </c>
      <c r="B454" s="5">
        <f t="shared" ref="B454:B517" si="32">A454-$A$4</f>
        <v>7.6793981481481421E-2</v>
      </c>
      <c r="C454">
        <v>27000000</v>
      </c>
      <c r="D454" s="12">
        <v>0.37112268518518521</v>
      </c>
      <c r="E454" s="5">
        <f t="shared" ref="E454:E517" si="33">D454-$D$4</f>
        <v>2.66319444444445E-2</v>
      </c>
      <c r="F454">
        <v>9</v>
      </c>
      <c r="G454">
        <v>170</v>
      </c>
      <c r="H454" s="2">
        <f t="shared" si="30"/>
        <v>18.888888888888889</v>
      </c>
      <c r="I454">
        <f t="shared" si="31"/>
        <v>14750000</v>
      </c>
    </row>
    <row r="455" spans="1:9">
      <c r="A455" s="12">
        <v>0.42133101851851856</v>
      </c>
      <c r="B455" s="5">
        <f t="shared" si="32"/>
        <v>7.6875000000000027E-2</v>
      </c>
      <c r="C455">
        <v>27050000</v>
      </c>
      <c r="D455" s="12">
        <v>0.37118055555555557</v>
      </c>
      <c r="E455" s="5">
        <f t="shared" si="33"/>
        <v>2.6689814814814861E-2</v>
      </c>
      <c r="F455">
        <v>9</v>
      </c>
      <c r="G455">
        <v>476</v>
      </c>
      <c r="H455" s="2">
        <f t="shared" si="30"/>
        <v>52.888888888888886</v>
      </c>
      <c r="I455">
        <f t="shared" si="31"/>
        <v>14900000</v>
      </c>
    </row>
    <row r="456" spans="1:9">
      <c r="A456" s="12">
        <v>0.42140046296296302</v>
      </c>
      <c r="B456" s="5">
        <f t="shared" si="32"/>
        <v>7.6944444444444482E-2</v>
      </c>
      <c r="C456">
        <v>27100000</v>
      </c>
      <c r="D456" s="12">
        <v>0.37123842592592587</v>
      </c>
      <c r="E456" s="5">
        <f t="shared" si="33"/>
        <v>2.6747685185185166E-2</v>
      </c>
      <c r="F456">
        <v>10</v>
      </c>
      <c r="G456">
        <v>607</v>
      </c>
      <c r="H456" s="2">
        <f t="shared" si="30"/>
        <v>60.7</v>
      </c>
      <c r="I456">
        <f t="shared" si="31"/>
        <v>14900000</v>
      </c>
    </row>
    <row r="457" spans="1:9">
      <c r="A457" s="12">
        <v>0.42149305555555555</v>
      </c>
      <c r="B457" s="5">
        <f t="shared" si="32"/>
        <v>7.7037037037037015E-2</v>
      </c>
      <c r="C457">
        <v>27150000</v>
      </c>
      <c r="D457" s="12">
        <v>0.37129629629629629</v>
      </c>
      <c r="E457" s="5">
        <f t="shared" si="33"/>
        <v>2.6805555555555582E-2</v>
      </c>
      <c r="F457">
        <v>10</v>
      </c>
      <c r="G457">
        <v>485</v>
      </c>
      <c r="H457" s="2">
        <f t="shared" si="30"/>
        <v>48.5</v>
      </c>
      <c r="I457">
        <f t="shared" si="31"/>
        <v>14900000</v>
      </c>
    </row>
    <row r="458" spans="1:9">
      <c r="A458" s="12">
        <v>0.4216550925925926</v>
      </c>
      <c r="B458" s="5">
        <f t="shared" si="32"/>
        <v>7.7199074074074059E-2</v>
      </c>
      <c r="C458">
        <v>27250000</v>
      </c>
      <c r="D458" s="12">
        <v>0.37136574074074075</v>
      </c>
      <c r="E458" s="5">
        <f t="shared" si="33"/>
        <v>2.6875000000000038E-2</v>
      </c>
      <c r="F458">
        <v>10</v>
      </c>
      <c r="G458">
        <v>93</v>
      </c>
      <c r="H458" s="2">
        <f t="shared" si="30"/>
        <v>9.3000000000000007</v>
      </c>
      <c r="I458">
        <f t="shared" si="31"/>
        <v>14950000</v>
      </c>
    </row>
    <row r="459" spans="1:9">
      <c r="A459" s="12">
        <v>0.42173611111111109</v>
      </c>
      <c r="B459" s="5">
        <f t="shared" si="32"/>
        <v>7.7280092592592553E-2</v>
      </c>
      <c r="C459">
        <v>27300000</v>
      </c>
      <c r="D459" s="12">
        <v>0.37142361111111111</v>
      </c>
      <c r="E459" s="5">
        <f t="shared" si="33"/>
        <v>2.6932870370370399E-2</v>
      </c>
      <c r="F459">
        <v>10</v>
      </c>
      <c r="G459">
        <v>266</v>
      </c>
      <c r="H459" s="2">
        <f t="shared" si="30"/>
        <v>26.6</v>
      </c>
      <c r="I459">
        <f t="shared" si="31"/>
        <v>14950000</v>
      </c>
    </row>
    <row r="460" spans="1:9">
      <c r="A460" s="12">
        <v>0.42201388888888891</v>
      </c>
      <c r="B460" s="5">
        <f t="shared" si="32"/>
        <v>7.7557870370370374E-2</v>
      </c>
      <c r="C460">
        <v>27450000</v>
      </c>
      <c r="D460" s="12">
        <v>0.37148148148148147</v>
      </c>
      <c r="E460" s="5">
        <f t="shared" si="33"/>
        <v>2.699074074074076E-2</v>
      </c>
      <c r="F460">
        <v>10</v>
      </c>
      <c r="G460">
        <v>312</v>
      </c>
      <c r="H460" s="2">
        <f t="shared" si="30"/>
        <v>31.2</v>
      </c>
      <c r="I460">
        <f t="shared" si="31"/>
        <v>14950000</v>
      </c>
    </row>
    <row r="461" spans="1:9">
      <c r="A461" s="12">
        <v>0.4221064814814815</v>
      </c>
      <c r="B461" s="5">
        <f t="shared" si="32"/>
        <v>7.7650462962962963E-2</v>
      </c>
      <c r="C461">
        <v>27500000</v>
      </c>
      <c r="D461" s="12">
        <v>0.37153935185185188</v>
      </c>
      <c r="E461" s="5">
        <f t="shared" si="33"/>
        <v>2.7048611111111176E-2</v>
      </c>
      <c r="F461">
        <v>10</v>
      </c>
      <c r="G461">
        <v>382</v>
      </c>
      <c r="H461" s="2">
        <f t="shared" si="30"/>
        <v>38.200000000000003</v>
      </c>
      <c r="I461">
        <f t="shared" si="31"/>
        <v>15000000</v>
      </c>
    </row>
    <row r="462" spans="1:9">
      <c r="A462" s="12">
        <v>0.42230324074074077</v>
      </c>
      <c r="B462" s="5">
        <f t="shared" si="32"/>
        <v>7.7847222222222234E-2</v>
      </c>
      <c r="C462">
        <v>27600000</v>
      </c>
      <c r="D462" s="12">
        <v>0.37159722222222219</v>
      </c>
      <c r="E462" s="5">
        <f t="shared" si="33"/>
        <v>2.7106481481481481E-2</v>
      </c>
      <c r="F462">
        <v>11</v>
      </c>
      <c r="G462">
        <v>118</v>
      </c>
      <c r="H462" s="2">
        <f t="shared" si="30"/>
        <v>10.727272727272727</v>
      </c>
      <c r="I462">
        <f t="shared" si="31"/>
        <v>15000000</v>
      </c>
    </row>
    <row r="463" spans="1:9">
      <c r="A463" s="12">
        <v>0.42248842592592589</v>
      </c>
      <c r="B463" s="5">
        <f t="shared" si="32"/>
        <v>7.8032407407407356E-2</v>
      </c>
      <c r="C463">
        <v>27700000</v>
      </c>
      <c r="D463" s="12">
        <v>0.37165509259259261</v>
      </c>
      <c r="E463" s="5">
        <f t="shared" si="33"/>
        <v>2.7164351851851898E-2</v>
      </c>
      <c r="F463">
        <v>11</v>
      </c>
      <c r="G463">
        <v>340</v>
      </c>
      <c r="H463" s="2">
        <f t="shared" si="30"/>
        <v>30.90909090909091</v>
      </c>
      <c r="I463">
        <f t="shared" si="31"/>
        <v>15050000</v>
      </c>
    </row>
    <row r="464" spans="1:9">
      <c r="A464" s="12">
        <v>0.42260416666666667</v>
      </c>
      <c r="B464" s="5">
        <f t="shared" si="32"/>
        <v>7.8148148148148133E-2</v>
      </c>
      <c r="C464">
        <v>27750000</v>
      </c>
      <c r="D464" s="12">
        <v>0.37171296296296297</v>
      </c>
      <c r="E464" s="5">
        <f t="shared" si="33"/>
        <v>2.7222222222222259E-2</v>
      </c>
      <c r="F464">
        <v>11</v>
      </c>
      <c r="G464">
        <v>476</v>
      </c>
      <c r="H464" s="2">
        <f t="shared" si="30"/>
        <v>43.272727272727273</v>
      </c>
      <c r="I464">
        <f t="shared" si="31"/>
        <v>15050000</v>
      </c>
    </row>
    <row r="465" spans="1:9">
      <c r="A465" s="12">
        <v>0.42269675925925926</v>
      </c>
      <c r="B465" s="5">
        <f t="shared" si="32"/>
        <v>7.8240740740740722E-2</v>
      </c>
      <c r="C465">
        <v>27800000</v>
      </c>
      <c r="D465" s="12">
        <v>0.37177083333333333</v>
      </c>
      <c r="E465" s="5">
        <f t="shared" si="33"/>
        <v>2.728009259259262E-2</v>
      </c>
      <c r="F465">
        <v>11</v>
      </c>
      <c r="G465">
        <v>106</v>
      </c>
      <c r="H465" s="2">
        <f t="shared" si="30"/>
        <v>9.6363636363636367</v>
      </c>
      <c r="I465">
        <f t="shared" si="31"/>
        <v>15050000</v>
      </c>
    </row>
    <row r="466" spans="1:9">
      <c r="A466" s="12">
        <v>0.42280092592592594</v>
      </c>
      <c r="B466" s="5">
        <f t="shared" si="32"/>
        <v>7.8344907407407405E-2</v>
      </c>
      <c r="C466">
        <v>27850000</v>
      </c>
      <c r="D466" s="12">
        <v>0.37182870370370374</v>
      </c>
      <c r="E466" s="5">
        <f t="shared" si="33"/>
        <v>2.7337962962963036E-2</v>
      </c>
      <c r="F466">
        <v>11</v>
      </c>
      <c r="G466">
        <v>146</v>
      </c>
      <c r="H466" s="2">
        <f t="shared" si="30"/>
        <v>13.272727272727273</v>
      </c>
      <c r="I466">
        <f t="shared" si="31"/>
        <v>15100000</v>
      </c>
    </row>
    <row r="467" spans="1:9">
      <c r="A467" s="12">
        <v>0.42290509259259257</v>
      </c>
      <c r="B467" s="5">
        <f t="shared" si="32"/>
        <v>7.8449074074074032E-2</v>
      </c>
      <c r="C467">
        <v>27900000</v>
      </c>
      <c r="D467" s="12">
        <v>0.37188657407407405</v>
      </c>
      <c r="E467" s="5">
        <f t="shared" si="33"/>
        <v>2.7395833333333341E-2</v>
      </c>
      <c r="F467">
        <v>11</v>
      </c>
      <c r="G467">
        <v>465</v>
      </c>
      <c r="H467" s="2">
        <f t="shared" si="30"/>
        <v>42.272727272727273</v>
      </c>
      <c r="I467">
        <f t="shared" si="31"/>
        <v>15100000</v>
      </c>
    </row>
    <row r="468" spans="1:9">
      <c r="A468" s="12">
        <v>0.42300925925925931</v>
      </c>
      <c r="B468" s="5">
        <f t="shared" si="32"/>
        <v>7.8553240740740771E-2</v>
      </c>
      <c r="C468">
        <v>27950000</v>
      </c>
      <c r="D468" s="12">
        <v>0.37195601851851851</v>
      </c>
      <c r="E468" s="5">
        <f t="shared" si="33"/>
        <v>2.7465277777777797E-2</v>
      </c>
      <c r="F468">
        <v>11</v>
      </c>
      <c r="G468">
        <v>141</v>
      </c>
      <c r="H468" s="2">
        <f t="shared" si="30"/>
        <v>12.818181818181818</v>
      </c>
      <c r="I468">
        <f t="shared" si="31"/>
        <v>15100000</v>
      </c>
    </row>
    <row r="469" spans="1:9">
      <c r="A469" s="12">
        <v>0.42311342592592593</v>
      </c>
      <c r="B469" s="5">
        <f t="shared" si="32"/>
        <v>7.8657407407407398E-2</v>
      </c>
      <c r="C469">
        <v>28000000</v>
      </c>
      <c r="D469" s="12">
        <v>0.37201388888888887</v>
      </c>
      <c r="E469" s="5">
        <f t="shared" si="33"/>
        <v>2.7523148148148158E-2</v>
      </c>
      <c r="F469">
        <v>12</v>
      </c>
      <c r="G469">
        <v>509</v>
      </c>
      <c r="H469" s="2">
        <f t="shared" si="30"/>
        <v>42.416666666666664</v>
      </c>
      <c r="I469">
        <f t="shared" si="31"/>
        <v>15150000</v>
      </c>
    </row>
    <row r="470" spans="1:9">
      <c r="A470" s="12">
        <v>0.42322916666666671</v>
      </c>
      <c r="B470" s="5">
        <f t="shared" si="32"/>
        <v>7.8773148148148175E-2</v>
      </c>
      <c r="C470">
        <v>28050000</v>
      </c>
      <c r="D470" s="12">
        <v>0.37207175925925928</v>
      </c>
      <c r="E470" s="5">
        <f t="shared" si="33"/>
        <v>2.7581018518518574E-2</v>
      </c>
      <c r="F470">
        <v>12</v>
      </c>
      <c r="G470">
        <v>471</v>
      </c>
      <c r="H470" s="2">
        <f t="shared" si="30"/>
        <v>39.25</v>
      </c>
      <c r="I470">
        <f t="shared" si="31"/>
        <v>15150000</v>
      </c>
    </row>
    <row r="471" spans="1:9">
      <c r="A471" s="12">
        <v>0.42334490740740738</v>
      </c>
      <c r="B471" s="5">
        <f t="shared" si="32"/>
        <v>7.8888888888888842E-2</v>
      </c>
      <c r="C471">
        <v>28100000</v>
      </c>
      <c r="D471" s="12">
        <v>0.37212962962962964</v>
      </c>
      <c r="E471" s="5">
        <f t="shared" si="33"/>
        <v>2.7638888888888935E-2</v>
      </c>
      <c r="F471">
        <v>12</v>
      </c>
      <c r="G471">
        <v>212</v>
      </c>
      <c r="H471" s="2">
        <f t="shared" si="30"/>
        <v>17.666666666666668</v>
      </c>
      <c r="I471">
        <f t="shared" si="31"/>
        <v>15150000</v>
      </c>
    </row>
    <row r="472" spans="1:9">
      <c r="A472" s="12">
        <v>0.42356481481481478</v>
      </c>
      <c r="B472" s="5">
        <f t="shared" si="32"/>
        <v>7.9108796296296247E-2</v>
      </c>
      <c r="C472">
        <v>28200000</v>
      </c>
      <c r="D472" s="12">
        <v>0.37218749999999995</v>
      </c>
      <c r="E472" s="5">
        <f t="shared" si="33"/>
        <v>2.769675925925924E-2</v>
      </c>
      <c r="F472">
        <v>12</v>
      </c>
      <c r="G472">
        <v>486</v>
      </c>
      <c r="H472" s="2">
        <f t="shared" si="30"/>
        <v>40.5</v>
      </c>
      <c r="I472">
        <f t="shared" si="31"/>
        <v>15200000</v>
      </c>
    </row>
    <row r="473" spans="1:9">
      <c r="A473" s="12">
        <v>0.42368055555555556</v>
      </c>
      <c r="B473" s="5">
        <f t="shared" si="32"/>
        <v>7.9224537037037024E-2</v>
      </c>
      <c r="C473">
        <v>28250000</v>
      </c>
      <c r="D473" s="12">
        <v>0.37224537037037037</v>
      </c>
      <c r="E473" s="5">
        <f t="shared" si="33"/>
        <v>2.7754629629629657E-2</v>
      </c>
      <c r="F473">
        <v>12</v>
      </c>
      <c r="G473">
        <v>602</v>
      </c>
      <c r="H473" s="2">
        <f t="shared" si="30"/>
        <v>50.166666666666664</v>
      </c>
      <c r="I473">
        <f t="shared" si="31"/>
        <v>15200000</v>
      </c>
    </row>
    <row r="474" spans="1:9">
      <c r="A474" s="12">
        <v>0.42399305555555555</v>
      </c>
      <c r="B474" s="5">
        <f t="shared" si="32"/>
        <v>7.9537037037037017E-2</v>
      </c>
      <c r="C474">
        <v>28400000</v>
      </c>
      <c r="D474" s="12">
        <v>0.37230324074074073</v>
      </c>
      <c r="E474" s="5">
        <f t="shared" si="33"/>
        <v>2.7812500000000018E-2</v>
      </c>
      <c r="F474">
        <v>12</v>
      </c>
      <c r="G474">
        <v>470</v>
      </c>
      <c r="H474" s="2">
        <f t="shared" si="30"/>
        <v>39.166666666666664</v>
      </c>
      <c r="I474">
        <f t="shared" si="31"/>
        <v>15200000</v>
      </c>
    </row>
    <row r="475" spans="1:9">
      <c r="A475" s="12">
        <v>0.42405092592592591</v>
      </c>
      <c r="B475" s="5">
        <f t="shared" si="32"/>
        <v>7.9594907407407378E-2</v>
      </c>
      <c r="C475">
        <v>28450000</v>
      </c>
      <c r="D475" s="12">
        <v>0.37236111111111114</v>
      </c>
      <c r="E475" s="5">
        <f t="shared" si="33"/>
        <v>2.7870370370370434E-2</v>
      </c>
      <c r="F475">
        <v>13</v>
      </c>
      <c r="G475">
        <v>242</v>
      </c>
      <c r="H475" s="2">
        <f t="shared" si="30"/>
        <v>18.615384615384617</v>
      </c>
      <c r="I475">
        <f t="shared" si="31"/>
        <v>15250000</v>
      </c>
    </row>
    <row r="476" spans="1:9">
      <c r="A476" s="12">
        <v>0.42417824074074079</v>
      </c>
      <c r="B476" s="5">
        <f t="shared" si="32"/>
        <v>7.972222222222225E-2</v>
      </c>
      <c r="C476">
        <v>28550000</v>
      </c>
      <c r="D476" s="12">
        <v>0.3724189814814815</v>
      </c>
      <c r="E476" s="5">
        <f t="shared" si="33"/>
        <v>2.7928240740740795E-2</v>
      </c>
      <c r="F476">
        <v>13</v>
      </c>
      <c r="G476">
        <v>491</v>
      </c>
      <c r="H476" s="2">
        <f t="shared" si="30"/>
        <v>37.769230769230766</v>
      </c>
      <c r="I476">
        <f t="shared" si="31"/>
        <v>15250000</v>
      </c>
    </row>
    <row r="477" spans="1:9">
      <c r="A477" s="12">
        <v>0.42424768518518513</v>
      </c>
      <c r="B477" s="5">
        <f t="shared" si="32"/>
        <v>7.9791666666666594E-2</v>
      </c>
      <c r="C477">
        <v>28600000</v>
      </c>
      <c r="D477" s="12">
        <v>0.37247685185185181</v>
      </c>
      <c r="E477" s="5">
        <f t="shared" si="33"/>
        <v>2.7986111111111101E-2</v>
      </c>
      <c r="F477">
        <v>13</v>
      </c>
      <c r="G477">
        <v>466</v>
      </c>
      <c r="H477" s="2">
        <f t="shared" si="30"/>
        <v>35.846153846153847</v>
      </c>
      <c r="I477">
        <f t="shared" si="31"/>
        <v>15250000</v>
      </c>
    </row>
    <row r="478" spans="1:9">
      <c r="A478" s="12">
        <v>0.42438657407407404</v>
      </c>
      <c r="B478" s="5">
        <f t="shared" si="32"/>
        <v>7.9930555555555505E-2</v>
      </c>
      <c r="C478">
        <v>28700000</v>
      </c>
      <c r="D478" s="12">
        <v>0.37254629629629626</v>
      </c>
      <c r="E478" s="5">
        <f t="shared" si="33"/>
        <v>2.8055555555555556E-2</v>
      </c>
      <c r="F478">
        <v>13</v>
      </c>
      <c r="G478">
        <v>448</v>
      </c>
      <c r="H478" s="2">
        <f t="shared" si="30"/>
        <v>34.46153846153846</v>
      </c>
      <c r="I478">
        <f t="shared" si="31"/>
        <v>15300000</v>
      </c>
    </row>
    <row r="479" spans="1:9">
      <c r="A479" s="12">
        <v>0.42453703703703699</v>
      </c>
      <c r="B479" s="5">
        <f t="shared" si="32"/>
        <v>8.0081018518518454E-2</v>
      </c>
      <c r="C479">
        <v>28800000</v>
      </c>
      <c r="D479" s="12">
        <v>0.37260416666666668</v>
      </c>
      <c r="E479" s="5">
        <f t="shared" si="33"/>
        <v>2.8113425925925972E-2</v>
      </c>
      <c r="F479">
        <v>13</v>
      </c>
      <c r="G479">
        <v>490</v>
      </c>
      <c r="H479" s="2">
        <f t="shared" si="30"/>
        <v>37.692307692307693</v>
      </c>
      <c r="I479">
        <f t="shared" si="31"/>
        <v>15300000</v>
      </c>
    </row>
    <row r="480" spans="1:9">
      <c r="A480" s="12">
        <v>0.42460648148148145</v>
      </c>
      <c r="B480" s="5">
        <f t="shared" si="32"/>
        <v>8.015046296296291E-2</v>
      </c>
      <c r="C480">
        <v>28850000</v>
      </c>
      <c r="D480" s="12">
        <v>0.37266203703703704</v>
      </c>
      <c r="E480" s="5">
        <f t="shared" si="33"/>
        <v>2.8171296296296333E-2</v>
      </c>
      <c r="F480">
        <v>13</v>
      </c>
      <c r="G480">
        <v>175</v>
      </c>
      <c r="H480" s="2">
        <f t="shared" si="30"/>
        <v>13.461538461538462</v>
      </c>
      <c r="I480">
        <f t="shared" si="31"/>
        <v>15300000</v>
      </c>
    </row>
    <row r="481" spans="1:9">
      <c r="A481" s="12">
        <v>0.42476851851851855</v>
      </c>
      <c r="B481" s="5">
        <f t="shared" si="32"/>
        <v>8.0312500000000009E-2</v>
      </c>
      <c r="C481">
        <v>28950000</v>
      </c>
      <c r="D481" s="12">
        <v>0.3727199074074074</v>
      </c>
      <c r="E481" s="5">
        <f t="shared" si="33"/>
        <v>2.8229166666666694E-2</v>
      </c>
      <c r="F481">
        <v>13</v>
      </c>
      <c r="G481">
        <v>341</v>
      </c>
      <c r="H481" s="2">
        <f t="shared" si="30"/>
        <v>26.23076923076923</v>
      </c>
      <c r="I481">
        <f t="shared" si="31"/>
        <v>15300000</v>
      </c>
    </row>
    <row r="482" spans="1:9">
      <c r="A482" s="12">
        <v>0.42484953703703704</v>
      </c>
      <c r="B482" s="5">
        <f t="shared" si="32"/>
        <v>8.0393518518518503E-2</v>
      </c>
      <c r="C482">
        <v>29000000</v>
      </c>
      <c r="D482" s="12">
        <v>0.37277777777777782</v>
      </c>
      <c r="E482" s="5">
        <f t="shared" si="33"/>
        <v>2.828703703703711E-2</v>
      </c>
      <c r="F482">
        <v>14</v>
      </c>
      <c r="G482">
        <v>573</v>
      </c>
      <c r="H482" s="2">
        <f t="shared" si="30"/>
        <v>40.928571428571431</v>
      </c>
      <c r="I482">
        <f t="shared" si="31"/>
        <v>15300000</v>
      </c>
    </row>
    <row r="483" spans="1:9">
      <c r="A483" s="12">
        <v>0.42510416666666667</v>
      </c>
      <c r="B483" s="5">
        <f t="shared" si="32"/>
        <v>8.0648148148148135E-2</v>
      </c>
      <c r="C483">
        <v>29150000</v>
      </c>
      <c r="D483" s="12">
        <v>0.37283564814814812</v>
      </c>
      <c r="E483" s="5">
        <f t="shared" si="33"/>
        <v>2.8344907407407416E-2</v>
      </c>
      <c r="F483">
        <v>14</v>
      </c>
      <c r="G483">
        <v>664</v>
      </c>
      <c r="H483" s="2">
        <f t="shared" si="30"/>
        <v>47.428571428571431</v>
      </c>
      <c r="I483">
        <f t="shared" si="31"/>
        <v>15300000</v>
      </c>
    </row>
    <row r="484" spans="1:9">
      <c r="A484" s="12">
        <v>0.4253587962962963</v>
      </c>
      <c r="B484" s="5">
        <f t="shared" si="32"/>
        <v>8.0902777777777768E-2</v>
      </c>
      <c r="C484">
        <v>29300000</v>
      </c>
      <c r="D484" s="12">
        <v>0.37289351851851849</v>
      </c>
      <c r="E484" s="5">
        <f t="shared" si="33"/>
        <v>2.8402777777777777E-2</v>
      </c>
      <c r="F484">
        <v>14</v>
      </c>
      <c r="G484">
        <v>691</v>
      </c>
      <c r="H484" s="2">
        <f t="shared" si="30"/>
        <v>49.357142857142854</v>
      </c>
      <c r="I484">
        <f t="shared" si="31"/>
        <v>15300000</v>
      </c>
    </row>
    <row r="485" spans="1:9">
      <c r="A485" s="12">
        <v>0.42555555555555552</v>
      </c>
      <c r="B485" s="5">
        <f t="shared" si="32"/>
        <v>8.1099537037036984E-2</v>
      </c>
      <c r="C485">
        <v>29400000</v>
      </c>
      <c r="D485" s="12">
        <v>0.3729513888888889</v>
      </c>
      <c r="E485" s="5">
        <f t="shared" si="33"/>
        <v>2.8460648148148193E-2</v>
      </c>
      <c r="F485">
        <v>14</v>
      </c>
      <c r="G485">
        <v>268</v>
      </c>
      <c r="H485" s="2">
        <f t="shared" si="30"/>
        <v>19.142857142857142</v>
      </c>
      <c r="I485">
        <f t="shared" si="31"/>
        <v>15400000</v>
      </c>
    </row>
    <row r="486" spans="1:9">
      <c r="A486" s="12">
        <v>0.42564814814814816</v>
      </c>
      <c r="B486" s="5">
        <f t="shared" si="32"/>
        <v>8.1192129629629628E-2</v>
      </c>
      <c r="C486">
        <v>29450000</v>
      </c>
      <c r="D486" s="12">
        <v>0.37300925925925926</v>
      </c>
      <c r="E486" s="5">
        <f t="shared" si="33"/>
        <v>2.8518518518518554E-2</v>
      </c>
      <c r="F486">
        <v>14</v>
      </c>
      <c r="G486">
        <v>359</v>
      </c>
      <c r="H486" s="2">
        <f t="shared" si="30"/>
        <v>25.642857142857142</v>
      </c>
      <c r="I486">
        <f t="shared" si="31"/>
        <v>15400000</v>
      </c>
    </row>
    <row r="487" spans="1:9">
      <c r="A487" s="12">
        <v>0.42623842592592592</v>
      </c>
      <c r="B487" s="5">
        <f t="shared" si="32"/>
        <v>8.1782407407407387E-2</v>
      </c>
      <c r="C487">
        <v>29750000</v>
      </c>
      <c r="D487" s="12">
        <v>0.37306712962962968</v>
      </c>
      <c r="E487" s="5">
        <f t="shared" si="33"/>
        <v>2.8576388888888971E-2</v>
      </c>
      <c r="F487">
        <v>14</v>
      </c>
      <c r="G487">
        <v>607</v>
      </c>
      <c r="H487" s="2">
        <f t="shared" si="30"/>
        <v>43.357142857142854</v>
      </c>
      <c r="I487">
        <f t="shared" si="31"/>
        <v>15400000</v>
      </c>
    </row>
    <row r="488" spans="1:9">
      <c r="A488" s="12">
        <v>0.42634259259259261</v>
      </c>
      <c r="B488" s="5">
        <f t="shared" si="32"/>
        <v>8.188657407407407E-2</v>
      </c>
      <c r="C488">
        <v>29800000</v>
      </c>
      <c r="D488" s="12">
        <v>0.37313657407407402</v>
      </c>
      <c r="E488" s="5">
        <f t="shared" si="33"/>
        <v>2.8645833333333315E-2</v>
      </c>
      <c r="F488">
        <v>14</v>
      </c>
      <c r="G488">
        <v>294</v>
      </c>
      <c r="H488" s="2">
        <f t="shared" si="30"/>
        <v>21</v>
      </c>
      <c r="I488">
        <f t="shared" si="31"/>
        <v>15450000</v>
      </c>
    </row>
    <row r="489" spans="1:9">
      <c r="A489" s="12">
        <v>0.42656250000000001</v>
      </c>
      <c r="B489" s="5">
        <f t="shared" si="32"/>
        <v>8.2106481481481475E-2</v>
      </c>
      <c r="C489">
        <v>29900000</v>
      </c>
      <c r="D489" s="12">
        <v>0.37319444444444444</v>
      </c>
      <c r="E489" s="5">
        <f t="shared" si="33"/>
        <v>2.8703703703703731E-2</v>
      </c>
      <c r="F489">
        <v>15</v>
      </c>
      <c r="G489">
        <v>369</v>
      </c>
      <c r="H489" s="2">
        <f t="shared" si="30"/>
        <v>24.6</v>
      </c>
      <c r="I489">
        <f t="shared" si="31"/>
        <v>15450000</v>
      </c>
    </row>
    <row r="490" spans="1:9">
      <c r="A490" s="12">
        <v>0.42689814814814814</v>
      </c>
      <c r="B490" s="5">
        <f t="shared" si="32"/>
        <v>8.2442129629629601E-2</v>
      </c>
      <c r="C490">
        <v>30050000</v>
      </c>
      <c r="D490" s="12">
        <v>0.3732523148148148</v>
      </c>
      <c r="E490" s="5">
        <f t="shared" si="33"/>
        <v>2.8761574074074092E-2</v>
      </c>
      <c r="F490">
        <v>15</v>
      </c>
      <c r="G490">
        <v>559</v>
      </c>
      <c r="H490" s="2">
        <f t="shared" si="30"/>
        <v>37.266666666666666</v>
      </c>
      <c r="I490">
        <f t="shared" si="31"/>
        <v>15450000</v>
      </c>
    </row>
    <row r="491" spans="1:9">
      <c r="A491" s="12">
        <v>0.42701388888888886</v>
      </c>
      <c r="B491" s="5">
        <f t="shared" si="32"/>
        <v>8.2557870370370323E-2</v>
      </c>
      <c r="C491">
        <v>30100000</v>
      </c>
      <c r="D491" s="12">
        <v>0.37331018518518522</v>
      </c>
      <c r="E491" s="5">
        <f t="shared" si="33"/>
        <v>2.8819444444444509E-2</v>
      </c>
      <c r="F491">
        <v>15</v>
      </c>
      <c r="G491">
        <v>393</v>
      </c>
      <c r="H491" s="2">
        <f t="shared" si="30"/>
        <v>26.2</v>
      </c>
      <c r="I491">
        <f t="shared" si="31"/>
        <v>15500000</v>
      </c>
    </row>
    <row r="492" spans="1:9">
      <c r="A492" s="12">
        <v>0.42712962962962964</v>
      </c>
      <c r="B492" s="5">
        <f t="shared" si="32"/>
        <v>8.2673611111111101E-2</v>
      </c>
      <c r="C492">
        <v>30150000</v>
      </c>
      <c r="D492" s="12">
        <v>0.37336805555555558</v>
      </c>
      <c r="E492" s="5">
        <f t="shared" si="33"/>
        <v>2.887731481481487E-2</v>
      </c>
      <c r="F492">
        <v>15</v>
      </c>
      <c r="G492">
        <v>471</v>
      </c>
      <c r="H492" s="2">
        <f t="shared" si="30"/>
        <v>31.4</v>
      </c>
      <c r="I492">
        <f t="shared" si="31"/>
        <v>15500000</v>
      </c>
    </row>
    <row r="493" spans="1:9">
      <c r="A493" s="12">
        <v>0.42724537037037041</v>
      </c>
      <c r="B493" s="5">
        <f t="shared" si="32"/>
        <v>8.2789351851851878E-2</v>
      </c>
      <c r="C493">
        <v>30200000</v>
      </c>
      <c r="D493" s="12">
        <v>0.37342592592592588</v>
      </c>
      <c r="E493" s="5">
        <f t="shared" si="33"/>
        <v>2.8935185185185175E-2</v>
      </c>
      <c r="F493">
        <v>15</v>
      </c>
      <c r="G493">
        <v>450</v>
      </c>
      <c r="H493" s="2">
        <f t="shared" si="30"/>
        <v>30</v>
      </c>
      <c r="I493">
        <f t="shared" si="31"/>
        <v>15500000</v>
      </c>
    </row>
    <row r="494" spans="1:9">
      <c r="A494" s="12">
        <v>0.42748842592592595</v>
      </c>
      <c r="B494" s="5">
        <f t="shared" si="32"/>
        <v>8.3032407407407416E-2</v>
      </c>
      <c r="C494">
        <v>30300000</v>
      </c>
      <c r="D494" s="12">
        <v>0.3734837962962963</v>
      </c>
      <c r="E494" s="5">
        <f t="shared" si="33"/>
        <v>2.8993055555555591E-2</v>
      </c>
      <c r="F494">
        <v>15</v>
      </c>
      <c r="G494">
        <v>602</v>
      </c>
      <c r="H494" s="2">
        <f t="shared" si="30"/>
        <v>40.133333333333333</v>
      </c>
      <c r="I494">
        <f t="shared" si="31"/>
        <v>15550000</v>
      </c>
    </row>
    <row r="495" spans="1:9">
      <c r="A495" s="12">
        <v>0.42774305555555553</v>
      </c>
      <c r="B495" s="5">
        <f t="shared" si="32"/>
        <v>8.3287037037036993E-2</v>
      </c>
      <c r="C495">
        <v>30400000</v>
      </c>
      <c r="D495" s="12">
        <v>0.37354166666666666</v>
      </c>
      <c r="E495" s="5">
        <f t="shared" si="33"/>
        <v>2.9050925925925952E-2</v>
      </c>
      <c r="F495">
        <v>15</v>
      </c>
      <c r="G495">
        <v>524</v>
      </c>
      <c r="H495" s="2">
        <f t="shared" si="30"/>
        <v>34.93333333333333</v>
      </c>
      <c r="I495">
        <f t="shared" si="31"/>
        <v>15550000</v>
      </c>
    </row>
    <row r="496" spans="1:9">
      <c r="A496" s="12">
        <v>0.42811342592592588</v>
      </c>
      <c r="B496" s="5">
        <f t="shared" si="32"/>
        <v>8.3657407407407347E-2</v>
      </c>
      <c r="C496">
        <v>30550000</v>
      </c>
      <c r="D496" s="12">
        <v>0.37359953703703702</v>
      </c>
      <c r="E496" s="5">
        <f t="shared" si="33"/>
        <v>2.9108796296296313E-2</v>
      </c>
      <c r="F496">
        <v>16</v>
      </c>
      <c r="G496">
        <v>497</v>
      </c>
      <c r="H496" s="2">
        <f t="shared" si="30"/>
        <v>31.0625</v>
      </c>
      <c r="I496">
        <f t="shared" si="31"/>
        <v>15550000</v>
      </c>
    </row>
    <row r="497" spans="1:9">
      <c r="A497" s="12">
        <v>0.4284722222222222</v>
      </c>
      <c r="B497" s="5">
        <f t="shared" si="32"/>
        <v>8.4016203703703662E-2</v>
      </c>
      <c r="C497">
        <v>30700000</v>
      </c>
      <c r="D497" s="12">
        <v>0.37365740740740744</v>
      </c>
      <c r="E497" s="5">
        <f t="shared" si="33"/>
        <v>2.916666666666673E-2</v>
      </c>
      <c r="F497">
        <v>16</v>
      </c>
      <c r="G497">
        <v>306</v>
      </c>
      <c r="H497" s="2">
        <f t="shared" si="30"/>
        <v>19.125</v>
      </c>
      <c r="I497">
        <f t="shared" si="31"/>
        <v>15550000</v>
      </c>
    </row>
    <row r="498" spans="1:9">
      <c r="A498" s="12">
        <v>0.42855324074074069</v>
      </c>
      <c r="B498" s="5">
        <f t="shared" si="32"/>
        <v>8.4097222222222157E-2</v>
      </c>
      <c r="C498">
        <v>30750000</v>
      </c>
      <c r="D498" s="12">
        <v>0.37372685185185189</v>
      </c>
      <c r="E498" s="5">
        <f t="shared" si="33"/>
        <v>2.9236111111111185E-2</v>
      </c>
      <c r="F498">
        <v>16</v>
      </c>
      <c r="G498">
        <v>428</v>
      </c>
      <c r="H498" s="2">
        <f t="shared" si="30"/>
        <v>26.75</v>
      </c>
      <c r="I498">
        <f t="shared" si="31"/>
        <v>15600000</v>
      </c>
    </row>
    <row r="499" spans="1:9">
      <c r="A499" s="12">
        <v>0.4286342592592593</v>
      </c>
      <c r="B499" s="5">
        <f t="shared" si="32"/>
        <v>8.4178240740740762E-2</v>
      </c>
      <c r="C499">
        <v>30800000</v>
      </c>
      <c r="D499" s="12">
        <v>0.3737847222222222</v>
      </c>
      <c r="E499" s="5">
        <f t="shared" si="33"/>
        <v>2.929398148148149E-2</v>
      </c>
      <c r="F499">
        <v>16</v>
      </c>
      <c r="G499">
        <v>508</v>
      </c>
      <c r="H499" s="2">
        <f t="shared" si="30"/>
        <v>31.75</v>
      </c>
      <c r="I499">
        <f t="shared" si="31"/>
        <v>15600000</v>
      </c>
    </row>
    <row r="500" spans="1:9">
      <c r="A500" s="12">
        <v>0.42871527777777779</v>
      </c>
      <c r="B500" s="5">
        <f t="shared" si="32"/>
        <v>8.4259259259259256E-2</v>
      </c>
      <c r="C500">
        <v>30850000</v>
      </c>
      <c r="D500" s="12">
        <v>0.37384259259259256</v>
      </c>
      <c r="E500" s="5">
        <f t="shared" si="33"/>
        <v>2.9351851851851851E-2</v>
      </c>
      <c r="F500">
        <v>16</v>
      </c>
      <c r="G500">
        <v>371</v>
      </c>
      <c r="H500" s="2">
        <f t="shared" si="30"/>
        <v>23.1875</v>
      </c>
      <c r="I500">
        <f t="shared" si="31"/>
        <v>15600000</v>
      </c>
    </row>
    <row r="501" spans="1:9">
      <c r="A501" s="12">
        <v>0.42880787037037038</v>
      </c>
      <c r="B501" s="5">
        <f t="shared" si="32"/>
        <v>8.4351851851851845E-2</v>
      </c>
      <c r="C501">
        <v>30900000</v>
      </c>
      <c r="D501" s="12">
        <v>0.37390046296296298</v>
      </c>
      <c r="E501" s="5">
        <f t="shared" si="33"/>
        <v>2.9409722222222268E-2</v>
      </c>
      <c r="F501">
        <v>16</v>
      </c>
      <c r="G501">
        <v>471</v>
      </c>
      <c r="H501" s="2">
        <f t="shared" si="30"/>
        <v>29.4375</v>
      </c>
      <c r="I501">
        <f t="shared" si="31"/>
        <v>15650000</v>
      </c>
    </row>
    <row r="502" spans="1:9">
      <c r="A502" s="12">
        <v>0.42888888888888888</v>
      </c>
      <c r="B502" s="5">
        <f t="shared" si="32"/>
        <v>8.4432870370370339E-2</v>
      </c>
      <c r="C502">
        <v>30950000</v>
      </c>
      <c r="D502" s="12">
        <v>0.37395833333333334</v>
      </c>
      <c r="E502" s="5">
        <f t="shared" si="33"/>
        <v>2.9467592592592629E-2</v>
      </c>
      <c r="F502">
        <v>16</v>
      </c>
      <c r="G502">
        <v>171</v>
      </c>
      <c r="H502" s="2">
        <f t="shared" si="30"/>
        <v>10.6875</v>
      </c>
      <c r="I502">
        <f t="shared" si="31"/>
        <v>15650000</v>
      </c>
    </row>
    <row r="503" spans="1:9">
      <c r="A503" s="12">
        <v>0.42907407407407411</v>
      </c>
      <c r="B503" s="5">
        <f t="shared" si="32"/>
        <v>8.4618055555555571E-2</v>
      </c>
      <c r="C503">
        <v>31050000</v>
      </c>
      <c r="D503" s="12">
        <v>0.37401620370370375</v>
      </c>
      <c r="E503" s="5">
        <f t="shared" si="33"/>
        <v>2.9525462962963045E-2</v>
      </c>
      <c r="F503">
        <v>17</v>
      </c>
      <c r="G503">
        <v>366</v>
      </c>
      <c r="H503" s="2">
        <f t="shared" si="30"/>
        <v>21.529411764705884</v>
      </c>
      <c r="I503">
        <f t="shared" si="31"/>
        <v>15650000</v>
      </c>
    </row>
    <row r="504" spans="1:9">
      <c r="A504" s="12">
        <v>0.4291666666666667</v>
      </c>
      <c r="B504" s="5">
        <f t="shared" si="32"/>
        <v>8.471064814814816E-2</v>
      </c>
      <c r="C504">
        <v>31100000</v>
      </c>
      <c r="D504" s="12">
        <v>0.37407407407407406</v>
      </c>
      <c r="E504" s="5">
        <f t="shared" si="33"/>
        <v>2.958333333333335E-2</v>
      </c>
      <c r="F504">
        <v>17</v>
      </c>
      <c r="G504">
        <v>571</v>
      </c>
      <c r="H504" s="2">
        <f t="shared" si="30"/>
        <v>33.588235294117645</v>
      </c>
      <c r="I504">
        <f t="shared" si="31"/>
        <v>15700000</v>
      </c>
    </row>
    <row r="505" spans="1:9">
      <c r="A505" s="12">
        <v>0.42925925925925923</v>
      </c>
      <c r="B505" s="5">
        <f t="shared" si="32"/>
        <v>8.4803240740740693E-2</v>
      </c>
      <c r="C505">
        <v>31150000</v>
      </c>
      <c r="D505" s="12">
        <v>0.37413194444444442</v>
      </c>
      <c r="E505" s="5">
        <f t="shared" si="33"/>
        <v>2.9641203703703711E-2</v>
      </c>
      <c r="F505">
        <v>17</v>
      </c>
      <c r="G505">
        <v>302</v>
      </c>
      <c r="H505" s="2">
        <f t="shared" si="30"/>
        <v>17.764705882352942</v>
      </c>
      <c r="I505">
        <f t="shared" si="31"/>
        <v>15700000</v>
      </c>
    </row>
    <row r="506" spans="1:9">
      <c r="A506" s="12">
        <v>0.42975694444444446</v>
      </c>
      <c r="B506" s="5">
        <f t="shared" si="32"/>
        <v>8.5300925925925919E-2</v>
      </c>
      <c r="C506">
        <v>31400000</v>
      </c>
      <c r="D506" s="12">
        <v>0.37418981481481484</v>
      </c>
      <c r="E506" s="5">
        <f t="shared" si="33"/>
        <v>2.9699074074074128E-2</v>
      </c>
      <c r="F506">
        <v>17</v>
      </c>
      <c r="G506">
        <v>166</v>
      </c>
      <c r="H506" s="2">
        <f t="shared" si="30"/>
        <v>9.764705882352942</v>
      </c>
      <c r="I506">
        <f t="shared" si="31"/>
        <v>15700000</v>
      </c>
    </row>
    <row r="507" spans="1:9">
      <c r="A507" s="12">
        <v>0.42984953703703704</v>
      </c>
      <c r="B507" s="5">
        <f t="shared" si="32"/>
        <v>8.5393518518518507E-2</v>
      </c>
      <c r="C507">
        <v>31450000</v>
      </c>
      <c r="D507" s="12">
        <v>0.3742476851851852</v>
      </c>
      <c r="E507" s="5">
        <f t="shared" si="33"/>
        <v>2.9756944444444489E-2</v>
      </c>
      <c r="F507">
        <v>17</v>
      </c>
      <c r="G507">
        <v>643</v>
      </c>
      <c r="H507" s="2">
        <f t="shared" si="30"/>
        <v>37.823529411764703</v>
      </c>
      <c r="I507">
        <f t="shared" si="31"/>
        <v>15700000</v>
      </c>
    </row>
    <row r="508" spans="1:9">
      <c r="A508" s="12">
        <v>0.42995370370370373</v>
      </c>
      <c r="B508" s="5">
        <f t="shared" si="32"/>
        <v>8.549768518518519E-2</v>
      </c>
      <c r="C508">
        <v>31500000</v>
      </c>
      <c r="D508" s="12">
        <v>0.37431712962962965</v>
      </c>
      <c r="E508" s="5">
        <f t="shared" si="33"/>
        <v>2.9826388888888944E-2</v>
      </c>
      <c r="F508">
        <v>17</v>
      </c>
      <c r="G508">
        <v>370</v>
      </c>
      <c r="H508" s="2">
        <f t="shared" si="30"/>
        <v>21.764705882352942</v>
      </c>
      <c r="I508">
        <f t="shared" si="31"/>
        <v>15750000</v>
      </c>
    </row>
    <row r="509" spans="1:9">
      <c r="A509" s="12">
        <v>0.43008101851851849</v>
      </c>
      <c r="B509" s="5">
        <f t="shared" si="32"/>
        <v>8.5624999999999951E-2</v>
      </c>
      <c r="C509">
        <v>31550000</v>
      </c>
      <c r="D509" s="12">
        <v>0.37437499999999996</v>
      </c>
      <c r="E509" s="5">
        <f t="shared" si="33"/>
        <v>2.9884259259259249E-2</v>
      </c>
      <c r="F509">
        <v>17</v>
      </c>
      <c r="G509">
        <v>557</v>
      </c>
      <c r="H509" s="2">
        <f t="shared" si="30"/>
        <v>32.764705882352942</v>
      </c>
      <c r="I509">
        <f t="shared" si="31"/>
        <v>15750000</v>
      </c>
    </row>
    <row r="510" spans="1:9">
      <c r="A510" s="12">
        <v>0.43018518518518517</v>
      </c>
      <c r="B510" s="5">
        <f t="shared" si="32"/>
        <v>8.5729166666666634E-2</v>
      </c>
      <c r="C510">
        <v>31600000</v>
      </c>
      <c r="D510" s="12">
        <v>0.37443287037037037</v>
      </c>
      <c r="E510" s="5">
        <f t="shared" si="33"/>
        <v>2.9942129629629666E-2</v>
      </c>
      <c r="F510">
        <v>18</v>
      </c>
      <c r="G510">
        <v>443</v>
      </c>
      <c r="H510" s="2">
        <f t="shared" si="30"/>
        <v>24.611111111111111</v>
      </c>
      <c r="I510">
        <f t="shared" si="31"/>
        <v>15750000</v>
      </c>
    </row>
    <row r="511" spans="1:9">
      <c r="A511" s="12">
        <v>0.43062500000000004</v>
      </c>
      <c r="B511" s="5">
        <f t="shared" si="32"/>
        <v>8.6168981481481499E-2</v>
      </c>
      <c r="C511">
        <v>31800000</v>
      </c>
      <c r="D511" s="12">
        <v>0.37449074074074074</v>
      </c>
      <c r="E511" s="5">
        <f t="shared" si="33"/>
        <v>3.0000000000000027E-2</v>
      </c>
      <c r="F511">
        <v>18</v>
      </c>
      <c r="G511">
        <v>362</v>
      </c>
      <c r="H511" s="2">
        <f t="shared" si="30"/>
        <v>20.111111111111111</v>
      </c>
      <c r="I511">
        <f t="shared" si="31"/>
        <v>15800000</v>
      </c>
    </row>
    <row r="512" spans="1:9">
      <c r="A512" s="12">
        <v>0.4307407407407407</v>
      </c>
      <c r="B512" s="5">
        <f t="shared" si="32"/>
        <v>8.6284722222222165E-2</v>
      </c>
      <c r="C512">
        <v>31850000</v>
      </c>
      <c r="D512" s="12">
        <v>0.3745486111111111</v>
      </c>
      <c r="E512" s="5">
        <f t="shared" si="33"/>
        <v>3.0057870370370388E-2</v>
      </c>
      <c r="F512">
        <v>18</v>
      </c>
      <c r="G512">
        <v>499</v>
      </c>
      <c r="H512" s="2">
        <f t="shared" si="30"/>
        <v>27.722222222222221</v>
      </c>
      <c r="I512">
        <f t="shared" si="31"/>
        <v>15800000</v>
      </c>
    </row>
    <row r="513" spans="1:9">
      <c r="A513" s="12">
        <v>0.43086805555555552</v>
      </c>
      <c r="B513" s="5">
        <f t="shared" si="32"/>
        <v>8.6412037037036982E-2</v>
      </c>
      <c r="C513">
        <v>31900000</v>
      </c>
      <c r="D513" s="12">
        <v>0.37460648148148151</v>
      </c>
      <c r="E513" s="5">
        <f t="shared" si="33"/>
        <v>3.0115740740740804E-2</v>
      </c>
      <c r="F513">
        <v>18</v>
      </c>
      <c r="G513">
        <v>229</v>
      </c>
      <c r="H513" s="2">
        <f t="shared" si="30"/>
        <v>12.722222222222221</v>
      </c>
      <c r="I513">
        <f t="shared" si="31"/>
        <v>15800000</v>
      </c>
    </row>
    <row r="514" spans="1:9">
      <c r="A514" s="12">
        <v>0.4309837962962963</v>
      </c>
      <c r="B514" s="5">
        <f t="shared" si="32"/>
        <v>8.6527777777777759E-2</v>
      </c>
      <c r="C514">
        <v>31950000</v>
      </c>
      <c r="D514" s="12">
        <v>0.37466435185185182</v>
      </c>
      <c r="E514" s="5">
        <f t="shared" si="33"/>
        <v>3.0173611111111109E-2</v>
      </c>
      <c r="F514">
        <v>18</v>
      </c>
      <c r="G514">
        <v>500</v>
      </c>
      <c r="H514" s="2">
        <f t="shared" si="30"/>
        <v>27.777777777777779</v>
      </c>
      <c r="I514">
        <f t="shared" si="31"/>
        <v>15800000</v>
      </c>
    </row>
    <row r="515" spans="1:9">
      <c r="A515" s="12">
        <v>0.43109953703703702</v>
      </c>
      <c r="B515" s="5">
        <f t="shared" si="32"/>
        <v>8.6643518518518481E-2</v>
      </c>
      <c r="C515">
        <v>32000000</v>
      </c>
      <c r="D515" s="12">
        <v>0.37472222222222223</v>
      </c>
      <c r="E515" s="5">
        <f t="shared" si="33"/>
        <v>3.0231481481481526E-2</v>
      </c>
      <c r="F515">
        <v>18</v>
      </c>
      <c r="G515">
        <v>399</v>
      </c>
      <c r="H515" s="2">
        <f t="shared" si="30"/>
        <v>22.166666666666668</v>
      </c>
      <c r="I515">
        <f t="shared" si="31"/>
        <v>15800000</v>
      </c>
    </row>
    <row r="516" spans="1:9">
      <c r="A516" s="12">
        <v>0.43122685185185183</v>
      </c>
      <c r="B516" s="5">
        <f t="shared" si="32"/>
        <v>8.6770833333333297E-2</v>
      </c>
      <c r="C516">
        <v>32050000</v>
      </c>
      <c r="D516" s="12">
        <v>0.3747800925925926</v>
      </c>
      <c r="E516" s="5">
        <f t="shared" si="33"/>
        <v>3.0289351851851887E-2</v>
      </c>
      <c r="F516">
        <v>18</v>
      </c>
      <c r="G516">
        <v>392</v>
      </c>
      <c r="H516" s="2">
        <f t="shared" si="30"/>
        <v>21.777777777777779</v>
      </c>
      <c r="I516">
        <f t="shared" si="31"/>
        <v>15800000</v>
      </c>
    </row>
    <row r="517" spans="1:9">
      <c r="A517" s="12">
        <v>0.43148148148148152</v>
      </c>
      <c r="B517" s="5">
        <f t="shared" si="32"/>
        <v>8.7025462962962985E-2</v>
      </c>
      <c r="C517">
        <v>32150000</v>
      </c>
      <c r="D517" s="12">
        <v>0.37483796296296296</v>
      </c>
      <c r="E517" s="5">
        <f t="shared" si="33"/>
        <v>3.0347222222222248E-2</v>
      </c>
      <c r="F517">
        <v>18</v>
      </c>
      <c r="G517">
        <v>532</v>
      </c>
      <c r="H517" s="2">
        <f t="shared" ref="H517:H580" si="34">$G517/$F517</f>
        <v>29.555555555555557</v>
      </c>
      <c r="I517">
        <f t="shared" ref="I517:I580" si="35">LOOKUP(D517,A$4:A$1078,C$4:C$1078)</f>
        <v>15800000</v>
      </c>
    </row>
    <row r="518" spans="1:9">
      <c r="A518" s="12">
        <v>0.43159722222222219</v>
      </c>
      <c r="B518" s="5">
        <f t="shared" ref="B518:B581" si="36">A518-$A$4</f>
        <v>8.7141203703703651E-2</v>
      </c>
      <c r="C518">
        <v>32200000</v>
      </c>
      <c r="D518" s="12">
        <v>0.37489583333333337</v>
      </c>
      <c r="E518" s="5">
        <f t="shared" ref="E518:E581" si="37">D518-$D$4</f>
        <v>3.0405092592592664E-2</v>
      </c>
      <c r="F518">
        <v>19</v>
      </c>
      <c r="G518">
        <v>666</v>
      </c>
      <c r="H518" s="2">
        <f t="shared" si="34"/>
        <v>35.05263157894737</v>
      </c>
      <c r="I518">
        <f t="shared" si="35"/>
        <v>15800000</v>
      </c>
    </row>
    <row r="519" spans="1:9">
      <c r="A519" s="12">
        <v>0.4317361111111111</v>
      </c>
      <c r="B519" s="5">
        <f t="shared" si="36"/>
        <v>8.7280092592592562E-2</v>
      </c>
      <c r="C519">
        <v>32250000</v>
      </c>
      <c r="D519" s="12">
        <v>0.37496527777777783</v>
      </c>
      <c r="E519" s="5">
        <f t="shared" si="37"/>
        <v>3.0474537037037119E-2</v>
      </c>
      <c r="F519">
        <v>19</v>
      </c>
      <c r="G519">
        <v>402</v>
      </c>
      <c r="H519" s="2">
        <f t="shared" si="34"/>
        <v>21.157894736842106</v>
      </c>
      <c r="I519">
        <f t="shared" si="35"/>
        <v>15800000</v>
      </c>
    </row>
    <row r="520" spans="1:9">
      <c r="A520" s="12">
        <v>0.43211805555555555</v>
      </c>
      <c r="B520" s="5">
        <f t="shared" si="36"/>
        <v>8.7662037037037011E-2</v>
      </c>
      <c r="C520">
        <v>32400000</v>
      </c>
      <c r="D520" s="12">
        <v>0.37502314814814813</v>
      </c>
      <c r="E520" s="5">
        <f t="shared" si="37"/>
        <v>3.0532407407407425E-2</v>
      </c>
      <c r="F520">
        <v>19</v>
      </c>
      <c r="G520">
        <v>496</v>
      </c>
      <c r="H520" s="2">
        <f t="shared" si="34"/>
        <v>26.105263157894736</v>
      </c>
      <c r="I520">
        <f t="shared" si="35"/>
        <v>15800000</v>
      </c>
    </row>
    <row r="521" spans="1:9">
      <c r="A521" s="12">
        <v>0.43225694444444446</v>
      </c>
      <c r="B521" s="5">
        <f t="shared" si="36"/>
        <v>8.7800925925925921E-2</v>
      </c>
      <c r="C521">
        <v>32450000</v>
      </c>
      <c r="D521" s="12">
        <v>0.37508101851851849</v>
      </c>
      <c r="E521" s="5">
        <f t="shared" si="37"/>
        <v>3.0590277777777786E-2</v>
      </c>
      <c r="F521">
        <v>19</v>
      </c>
      <c r="G521">
        <v>732</v>
      </c>
      <c r="H521" s="2">
        <f t="shared" si="34"/>
        <v>38.526315789473685</v>
      </c>
      <c r="I521">
        <f t="shared" si="35"/>
        <v>15800000</v>
      </c>
    </row>
    <row r="522" spans="1:9">
      <c r="A522" s="12">
        <v>0.43267361111111113</v>
      </c>
      <c r="B522" s="5">
        <f t="shared" si="36"/>
        <v>8.8217592592592597E-2</v>
      </c>
      <c r="C522">
        <v>32600000</v>
      </c>
      <c r="D522" s="12">
        <v>0.37513888888888891</v>
      </c>
      <c r="E522" s="5">
        <f t="shared" si="37"/>
        <v>3.0648148148148202E-2</v>
      </c>
      <c r="F522">
        <v>19</v>
      </c>
      <c r="G522">
        <v>4241</v>
      </c>
      <c r="H522" s="2">
        <f t="shared" si="34"/>
        <v>223.21052631578948</v>
      </c>
      <c r="I522">
        <f t="shared" si="35"/>
        <v>15950000</v>
      </c>
    </row>
    <row r="523" spans="1:9">
      <c r="A523" s="12">
        <v>0.4329513888888889</v>
      </c>
      <c r="B523" s="5">
        <f t="shared" si="36"/>
        <v>8.8495370370370363E-2</v>
      </c>
      <c r="C523">
        <v>32700000</v>
      </c>
      <c r="D523" s="12">
        <v>0.37519675925925927</v>
      </c>
      <c r="E523" s="5">
        <f t="shared" si="37"/>
        <v>3.0706018518518563E-2</v>
      </c>
      <c r="F523">
        <v>19</v>
      </c>
      <c r="G523">
        <v>542</v>
      </c>
      <c r="H523" s="2">
        <f t="shared" si="34"/>
        <v>28.526315789473685</v>
      </c>
      <c r="I523">
        <f t="shared" si="35"/>
        <v>15950000</v>
      </c>
    </row>
    <row r="524" spans="1:9">
      <c r="A524" s="12">
        <v>0.43310185185185185</v>
      </c>
      <c r="B524" s="5">
        <f t="shared" si="36"/>
        <v>8.8645833333333313E-2</v>
      </c>
      <c r="C524">
        <v>32750000</v>
      </c>
      <c r="D524" s="12">
        <v>0.37525462962962958</v>
      </c>
      <c r="E524" s="5">
        <f t="shared" si="37"/>
        <v>3.0763888888888868E-2</v>
      </c>
      <c r="F524">
        <v>19</v>
      </c>
      <c r="G524">
        <v>354</v>
      </c>
      <c r="H524" s="2">
        <f t="shared" si="34"/>
        <v>18.631578947368421</v>
      </c>
      <c r="I524">
        <f t="shared" si="35"/>
        <v>15950000</v>
      </c>
    </row>
    <row r="525" spans="1:9">
      <c r="A525" s="12">
        <v>0.43324074074074076</v>
      </c>
      <c r="B525" s="5">
        <f t="shared" si="36"/>
        <v>8.8784722222222223E-2</v>
      </c>
      <c r="C525">
        <v>32800000</v>
      </c>
      <c r="D525" s="12">
        <v>0.37531249999999999</v>
      </c>
      <c r="E525" s="5">
        <f t="shared" si="37"/>
        <v>3.0821759259259285E-2</v>
      </c>
      <c r="F525">
        <v>20</v>
      </c>
      <c r="G525">
        <v>483</v>
      </c>
      <c r="H525" s="2">
        <f t="shared" si="34"/>
        <v>24.15</v>
      </c>
      <c r="I525">
        <f t="shared" si="35"/>
        <v>15950000</v>
      </c>
    </row>
    <row r="526" spans="1:9">
      <c r="A526" s="12">
        <v>0.43339120370370371</v>
      </c>
      <c r="B526" s="5">
        <f t="shared" si="36"/>
        <v>8.8935185185185173E-2</v>
      </c>
      <c r="C526">
        <v>32850000</v>
      </c>
      <c r="D526" s="12">
        <v>0.37537037037037035</v>
      </c>
      <c r="E526" s="5">
        <f t="shared" si="37"/>
        <v>3.0879629629629646E-2</v>
      </c>
      <c r="F526">
        <v>20</v>
      </c>
      <c r="G526">
        <v>345</v>
      </c>
      <c r="H526" s="2">
        <f t="shared" si="34"/>
        <v>17.25</v>
      </c>
      <c r="I526">
        <f t="shared" si="35"/>
        <v>15950000</v>
      </c>
    </row>
    <row r="527" spans="1:9">
      <c r="A527" s="12">
        <v>0.43372685185185184</v>
      </c>
      <c r="B527" s="5">
        <f t="shared" si="36"/>
        <v>8.9270833333333299E-2</v>
      </c>
      <c r="C527">
        <v>33000000</v>
      </c>
      <c r="D527" s="12">
        <v>0.37542824074074077</v>
      </c>
      <c r="E527" s="5">
        <f t="shared" si="37"/>
        <v>3.0937500000000062E-2</v>
      </c>
      <c r="F527">
        <v>20</v>
      </c>
      <c r="G527">
        <v>461</v>
      </c>
      <c r="H527" s="2">
        <f t="shared" si="34"/>
        <v>23.05</v>
      </c>
      <c r="I527">
        <f t="shared" si="35"/>
        <v>15950000</v>
      </c>
    </row>
    <row r="528" spans="1:9">
      <c r="A528" s="12">
        <v>0.43414351851851851</v>
      </c>
      <c r="B528" s="5">
        <f t="shared" si="36"/>
        <v>8.9687499999999976E-2</v>
      </c>
      <c r="C528">
        <v>33200000</v>
      </c>
      <c r="D528" s="12">
        <v>0.37548611111111113</v>
      </c>
      <c r="E528" s="5">
        <f t="shared" si="37"/>
        <v>3.0995370370370423E-2</v>
      </c>
      <c r="F528">
        <v>20</v>
      </c>
      <c r="G528">
        <v>213</v>
      </c>
      <c r="H528" s="2">
        <f t="shared" si="34"/>
        <v>10.65</v>
      </c>
      <c r="I528">
        <f t="shared" si="35"/>
        <v>15950000</v>
      </c>
    </row>
    <row r="529" spans="1:9">
      <c r="A529" s="12">
        <v>0.43425925925925929</v>
      </c>
      <c r="B529" s="5">
        <f t="shared" si="36"/>
        <v>8.9803240740740753E-2</v>
      </c>
      <c r="C529">
        <v>33250000</v>
      </c>
      <c r="D529" s="12">
        <v>0.37555555555555559</v>
      </c>
      <c r="E529" s="5">
        <f t="shared" si="37"/>
        <v>3.1064814814814878E-2</v>
      </c>
      <c r="F529">
        <v>20</v>
      </c>
      <c r="G529">
        <v>763</v>
      </c>
      <c r="H529" s="2">
        <f t="shared" si="34"/>
        <v>38.15</v>
      </c>
      <c r="I529">
        <f t="shared" si="35"/>
        <v>16050000</v>
      </c>
    </row>
    <row r="530" spans="1:9">
      <c r="A530" s="12">
        <v>0.43459490740740742</v>
      </c>
      <c r="B530" s="5">
        <f t="shared" si="36"/>
        <v>9.013888888888888E-2</v>
      </c>
      <c r="C530">
        <v>33400000</v>
      </c>
      <c r="D530" s="12">
        <v>0.37561342592592589</v>
      </c>
      <c r="E530" s="5">
        <f t="shared" si="37"/>
        <v>3.1122685185185184E-2</v>
      </c>
      <c r="F530">
        <v>20</v>
      </c>
      <c r="G530">
        <v>339</v>
      </c>
      <c r="H530" s="2">
        <f t="shared" si="34"/>
        <v>16.95</v>
      </c>
      <c r="I530">
        <f t="shared" si="35"/>
        <v>16050000</v>
      </c>
    </row>
    <row r="531" spans="1:9">
      <c r="A531" s="12">
        <v>0.43494212962962964</v>
      </c>
      <c r="B531" s="5">
        <f t="shared" si="36"/>
        <v>9.0486111111111101E-2</v>
      </c>
      <c r="C531">
        <v>33550000</v>
      </c>
      <c r="D531" s="12">
        <v>0.37567129629629631</v>
      </c>
      <c r="E531" s="5">
        <f t="shared" si="37"/>
        <v>3.11805555555556E-2</v>
      </c>
      <c r="F531">
        <v>20</v>
      </c>
      <c r="G531">
        <v>492</v>
      </c>
      <c r="H531" s="2">
        <f t="shared" si="34"/>
        <v>24.6</v>
      </c>
      <c r="I531">
        <f t="shared" si="35"/>
        <v>16050000</v>
      </c>
    </row>
    <row r="532" spans="1:9">
      <c r="A532" s="12">
        <v>0.43518518518518517</v>
      </c>
      <c r="B532" s="5">
        <f t="shared" si="36"/>
        <v>9.0729166666666639E-2</v>
      </c>
      <c r="C532">
        <v>33650000</v>
      </c>
      <c r="D532" s="12">
        <v>0.37572916666666667</v>
      </c>
      <c r="E532" s="5">
        <f t="shared" si="37"/>
        <v>3.1238425925925961E-2</v>
      </c>
      <c r="F532">
        <v>20</v>
      </c>
      <c r="G532">
        <v>714</v>
      </c>
      <c r="H532" s="2">
        <f t="shared" si="34"/>
        <v>35.700000000000003</v>
      </c>
      <c r="I532">
        <f t="shared" si="35"/>
        <v>16050000</v>
      </c>
    </row>
    <row r="533" spans="1:9">
      <c r="A533" s="12">
        <v>0.43543981481481481</v>
      </c>
      <c r="B533" s="5">
        <f t="shared" si="36"/>
        <v>9.0983796296296271E-2</v>
      </c>
      <c r="C533">
        <v>33750000</v>
      </c>
      <c r="D533" s="12">
        <v>0.37578703703703703</v>
      </c>
      <c r="E533" s="5">
        <f t="shared" si="37"/>
        <v>3.1296296296296322E-2</v>
      </c>
      <c r="F533">
        <v>21</v>
      </c>
      <c r="G533">
        <v>581</v>
      </c>
      <c r="H533" s="2">
        <f t="shared" si="34"/>
        <v>27.666666666666668</v>
      </c>
      <c r="I533">
        <f t="shared" si="35"/>
        <v>16100000</v>
      </c>
    </row>
    <row r="534" spans="1:9">
      <c r="A534" s="12">
        <v>0.43556712962962968</v>
      </c>
      <c r="B534" s="5">
        <f t="shared" si="36"/>
        <v>9.1111111111111143E-2</v>
      </c>
      <c r="C534">
        <v>33800000</v>
      </c>
      <c r="D534" s="12">
        <v>0.37584490740740745</v>
      </c>
      <c r="E534" s="5">
        <f t="shared" si="37"/>
        <v>3.1354166666666738E-2</v>
      </c>
      <c r="F534">
        <v>10</v>
      </c>
      <c r="G534">
        <v>470</v>
      </c>
      <c r="H534" s="2">
        <f t="shared" si="34"/>
        <v>47</v>
      </c>
      <c r="I534">
        <f t="shared" si="35"/>
        <v>16100000</v>
      </c>
    </row>
    <row r="535" spans="1:9">
      <c r="A535" s="12">
        <v>0.43569444444444444</v>
      </c>
      <c r="B535" s="5">
        <f t="shared" si="36"/>
        <v>9.1238425925925903E-2</v>
      </c>
      <c r="C535">
        <v>33850000</v>
      </c>
      <c r="D535" s="12">
        <v>0.37590277777777775</v>
      </c>
      <c r="E535" s="5">
        <f t="shared" si="37"/>
        <v>3.1412037037037044E-2</v>
      </c>
      <c r="F535">
        <v>10</v>
      </c>
      <c r="G535">
        <v>517</v>
      </c>
      <c r="H535" s="2">
        <f t="shared" si="34"/>
        <v>51.7</v>
      </c>
      <c r="I535">
        <f t="shared" si="35"/>
        <v>16100000</v>
      </c>
    </row>
    <row r="536" spans="1:9">
      <c r="A536" s="12">
        <v>0.43583333333333335</v>
      </c>
      <c r="B536" s="5">
        <f t="shared" si="36"/>
        <v>9.1377314814814814E-2</v>
      </c>
      <c r="C536">
        <v>33900000</v>
      </c>
      <c r="D536" s="12">
        <v>0.37596064814814811</v>
      </c>
      <c r="E536" s="5">
        <f t="shared" si="37"/>
        <v>3.1469907407407405E-2</v>
      </c>
      <c r="F536">
        <v>10</v>
      </c>
      <c r="G536">
        <v>259</v>
      </c>
      <c r="H536" s="2">
        <f t="shared" si="34"/>
        <v>25.9</v>
      </c>
      <c r="I536">
        <f t="shared" si="35"/>
        <v>16150000</v>
      </c>
    </row>
    <row r="537" spans="1:9">
      <c r="A537" s="12">
        <v>0.43596064814814817</v>
      </c>
      <c r="B537" s="5">
        <f t="shared" si="36"/>
        <v>9.150462962962963E-2</v>
      </c>
      <c r="C537">
        <v>33950000</v>
      </c>
      <c r="D537" s="12">
        <v>0.37601851851851853</v>
      </c>
      <c r="E537" s="5">
        <f t="shared" si="37"/>
        <v>3.1527777777777821E-2</v>
      </c>
      <c r="F537">
        <v>10</v>
      </c>
      <c r="G537">
        <v>388</v>
      </c>
      <c r="H537" s="2">
        <f t="shared" si="34"/>
        <v>38.799999999999997</v>
      </c>
      <c r="I537">
        <f t="shared" si="35"/>
        <v>16150000</v>
      </c>
    </row>
    <row r="538" spans="1:9">
      <c r="A538" s="12">
        <v>0.43608796296296298</v>
      </c>
      <c r="B538" s="5">
        <f t="shared" si="36"/>
        <v>9.1631944444444446E-2</v>
      </c>
      <c r="C538">
        <v>34000000</v>
      </c>
      <c r="D538" s="12">
        <v>0.37608796296296299</v>
      </c>
      <c r="E538" s="5">
        <f t="shared" si="37"/>
        <v>3.1597222222222276E-2</v>
      </c>
      <c r="F538">
        <v>10</v>
      </c>
      <c r="G538">
        <v>434</v>
      </c>
      <c r="H538" s="2">
        <f t="shared" si="34"/>
        <v>43.4</v>
      </c>
      <c r="I538">
        <f t="shared" si="35"/>
        <v>16150000</v>
      </c>
    </row>
    <row r="539" spans="1:9">
      <c r="A539" s="12">
        <v>0.43622685185185189</v>
      </c>
      <c r="B539" s="5">
        <f t="shared" si="36"/>
        <v>9.1770833333333357E-2</v>
      </c>
      <c r="C539">
        <v>34050000</v>
      </c>
      <c r="D539" s="12">
        <v>0.37614583333333335</v>
      </c>
      <c r="E539" s="5">
        <f t="shared" si="37"/>
        <v>3.1655092592592637E-2</v>
      </c>
      <c r="F539">
        <v>10</v>
      </c>
      <c r="G539">
        <v>382</v>
      </c>
      <c r="H539" s="2">
        <f t="shared" si="34"/>
        <v>38.200000000000003</v>
      </c>
      <c r="I539">
        <f t="shared" si="35"/>
        <v>16150000</v>
      </c>
    </row>
    <row r="540" spans="1:9">
      <c r="A540" s="12">
        <v>0.43664351851851851</v>
      </c>
      <c r="B540" s="5">
        <f t="shared" si="36"/>
        <v>9.2187499999999978E-2</v>
      </c>
      <c r="C540">
        <v>34200000</v>
      </c>
      <c r="D540" s="12">
        <v>0.37620370370370365</v>
      </c>
      <c r="E540" s="5">
        <f t="shared" si="37"/>
        <v>3.1712962962962943E-2</v>
      </c>
      <c r="F540">
        <v>11</v>
      </c>
      <c r="G540">
        <v>508</v>
      </c>
      <c r="H540" s="2">
        <f t="shared" si="34"/>
        <v>46.18181818181818</v>
      </c>
      <c r="I540">
        <f t="shared" si="35"/>
        <v>16150000</v>
      </c>
    </row>
    <row r="541" spans="1:9">
      <c r="A541" s="12">
        <v>0.43678240740740737</v>
      </c>
      <c r="B541" s="5">
        <f t="shared" si="36"/>
        <v>9.2326388888888833E-2</v>
      </c>
      <c r="C541">
        <v>34250000</v>
      </c>
      <c r="D541" s="12">
        <v>0.37626157407407407</v>
      </c>
      <c r="E541" s="5">
        <f t="shared" si="37"/>
        <v>3.1770833333333359E-2</v>
      </c>
      <c r="F541">
        <v>11</v>
      </c>
      <c r="G541">
        <v>204</v>
      </c>
      <c r="H541" s="2">
        <f t="shared" si="34"/>
        <v>18.545454545454547</v>
      </c>
      <c r="I541">
        <f t="shared" si="35"/>
        <v>16150000</v>
      </c>
    </row>
    <row r="542" spans="1:9">
      <c r="A542" s="12">
        <v>0.43706018518518519</v>
      </c>
      <c r="B542" s="5">
        <f t="shared" si="36"/>
        <v>9.2604166666666654E-2</v>
      </c>
      <c r="C542">
        <v>34350000</v>
      </c>
      <c r="D542" s="12">
        <v>0.37631944444444443</v>
      </c>
      <c r="E542" s="5">
        <f t="shared" si="37"/>
        <v>3.182870370370372E-2</v>
      </c>
      <c r="F542">
        <v>11</v>
      </c>
      <c r="G542">
        <v>187</v>
      </c>
      <c r="H542" s="2">
        <f t="shared" si="34"/>
        <v>17</v>
      </c>
      <c r="I542">
        <f t="shared" si="35"/>
        <v>16250000</v>
      </c>
    </row>
    <row r="543" spans="1:9">
      <c r="A543" s="12">
        <v>0.43721064814814814</v>
      </c>
      <c r="B543" s="5">
        <f t="shared" si="36"/>
        <v>9.2754629629629604E-2</v>
      </c>
      <c r="C543">
        <v>34400000</v>
      </c>
      <c r="D543" s="12">
        <v>0.37637731481481485</v>
      </c>
      <c r="E543" s="5">
        <f t="shared" si="37"/>
        <v>3.1886574074074137E-2</v>
      </c>
      <c r="F543">
        <v>11</v>
      </c>
      <c r="G543">
        <v>500</v>
      </c>
      <c r="H543" s="2">
        <f t="shared" si="34"/>
        <v>45.454545454545453</v>
      </c>
      <c r="I543">
        <f t="shared" si="35"/>
        <v>16250000</v>
      </c>
    </row>
    <row r="544" spans="1:9">
      <c r="A544" s="12">
        <v>0.43736111111111109</v>
      </c>
      <c r="B544" s="5">
        <f t="shared" si="36"/>
        <v>9.2905092592592553E-2</v>
      </c>
      <c r="C544">
        <v>34450000</v>
      </c>
      <c r="D544" s="12">
        <v>0.37643518518518521</v>
      </c>
      <c r="E544" s="5">
        <f t="shared" si="37"/>
        <v>3.1944444444444497E-2</v>
      </c>
      <c r="F544">
        <v>11</v>
      </c>
      <c r="G544">
        <v>568</v>
      </c>
      <c r="H544" s="2">
        <f t="shared" si="34"/>
        <v>51.636363636363633</v>
      </c>
      <c r="I544">
        <f t="shared" si="35"/>
        <v>16250000</v>
      </c>
    </row>
    <row r="545" spans="1:9">
      <c r="A545" s="12">
        <v>0.43766203703703704</v>
      </c>
      <c r="B545" s="5">
        <f t="shared" si="36"/>
        <v>9.3206018518518507E-2</v>
      </c>
      <c r="C545">
        <v>34550000</v>
      </c>
      <c r="D545" s="12">
        <v>0.37649305555555551</v>
      </c>
      <c r="E545" s="5">
        <f t="shared" si="37"/>
        <v>3.2002314814814803E-2</v>
      </c>
      <c r="F545">
        <v>11</v>
      </c>
      <c r="G545">
        <v>528</v>
      </c>
      <c r="H545" s="2">
        <f t="shared" si="34"/>
        <v>48</v>
      </c>
      <c r="I545">
        <f t="shared" si="35"/>
        <v>16250000</v>
      </c>
    </row>
    <row r="546" spans="1:9">
      <c r="A546" s="12">
        <v>0.43781249999999999</v>
      </c>
      <c r="B546" s="5">
        <f t="shared" si="36"/>
        <v>9.3356481481481457E-2</v>
      </c>
      <c r="C546">
        <v>34600000</v>
      </c>
      <c r="D546" s="12">
        <v>0.37656249999999997</v>
      </c>
      <c r="E546" s="5">
        <f t="shared" si="37"/>
        <v>3.2071759259259258E-2</v>
      </c>
      <c r="F546">
        <v>12</v>
      </c>
      <c r="G546">
        <v>402</v>
      </c>
      <c r="H546" s="2">
        <f t="shared" si="34"/>
        <v>33.5</v>
      </c>
      <c r="I546">
        <f t="shared" si="35"/>
        <v>16300000</v>
      </c>
    </row>
    <row r="547" spans="1:9">
      <c r="A547" s="12">
        <v>0.43797453703703698</v>
      </c>
      <c r="B547" s="5">
        <f t="shared" si="36"/>
        <v>9.3518518518518445E-2</v>
      </c>
      <c r="C547">
        <v>34650000</v>
      </c>
      <c r="D547" s="12">
        <v>0.37662037037037038</v>
      </c>
      <c r="E547" s="5">
        <f t="shared" si="37"/>
        <v>3.2129629629629675E-2</v>
      </c>
      <c r="F547">
        <v>12</v>
      </c>
      <c r="G547">
        <v>478</v>
      </c>
      <c r="H547" s="2">
        <f t="shared" si="34"/>
        <v>39.833333333333336</v>
      </c>
      <c r="I547">
        <f t="shared" si="35"/>
        <v>16300000</v>
      </c>
    </row>
    <row r="548" spans="1:9">
      <c r="A548" s="12">
        <v>0.43812500000000004</v>
      </c>
      <c r="B548" s="5">
        <f t="shared" si="36"/>
        <v>9.3668981481481506E-2</v>
      </c>
      <c r="C548">
        <v>34700000</v>
      </c>
      <c r="D548" s="12">
        <v>0.37667824074074074</v>
      </c>
      <c r="E548" s="5">
        <f t="shared" si="37"/>
        <v>3.2187500000000036E-2</v>
      </c>
      <c r="F548">
        <v>12</v>
      </c>
      <c r="G548">
        <v>209</v>
      </c>
      <c r="H548" s="2">
        <f t="shared" si="34"/>
        <v>17.416666666666668</v>
      </c>
      <c r="I548">
        <f t="shared" si="35"/>
        <v>16300000</v>
      </c>
    </row>
    <row r="549" spans="1:9">
      <c r="A549" s="12">
        <v>0.43859953703703702</v>
      </c>
      <c r="B549" s="5">
        <f t="shared" si="36"/>
        <v>9.4143518518518488E-2</v>
      </c>
      <c r="C549">
        <v>34850000</v>
      </c>
      <c r="D549" s="12">
        <v>0.3767361111111111</v>
      </c>
      <c r="E549" s="5">
        <f t="shared" si="37"/>
        <v>3.2245370370370396E-2</v>
      </c>
      <c r="F549">
        <v>12</v>
      </c>
      <c r="G549">
        <v>152</v>
      </c>
      <c r="H549" s="2">
        <f t="shared" si="34"/>
        <v>12.666666666666666</v>
      </c>
      <c r="I549">
        <f t="shared" si="35"/>
        <v>16350000</v>
      </c>
    </row>
    <row r="550" spans="1:9">
      <c r="A550" s="12">
        <v>0.43877314814814811</v>
      </c>
      <c r="B550" s="5">
        <f t="shared" si="36"/>
        <v>9.431712962962957E-2</v>
      </c>
      <c r="C550">
        <v>34900000</v>
      </c>
      <c r="D550" s="12">
        <v>0.37679398148148152</v>
      </c>
      <c r="E550" s="5">
        <f t="shared" si="37"/>
        <v>3.2303240740740813E-2</v>
      </c>
      <c r="F550">
        <v>12</v>
      </c>
      <c r="G550">
        <v>529</v>
      </c>
      <c r="H550" s="2">
        <f t="shared" si="34"/>
        <v>44.083333333333336</v>
      </c>
      <c r="I550">
        <f t="shared" si="35"/>
        <v>16350000</v>
      </c>
    </row>
    <row r="551" spans="1:9">
      <c r="A551" s="12">
        <v>0.43892361111111106</v>
      </c>
      <c r="B551" s="5">
        <f t="shared" si="36"/>
        <v>9.446759259259252E-2</v>
      </c>
      <c r="C551">
        <v>34950000</v>
      </c>
      <c r="D551" s="12">
        <v>0.37685185185185183</v>
      </c>
      <c r="E551" s="5">
        <f t="shared" si="37"/>
        <v>3.2361111111111118E-2</v>
      </c>
      <c r="F551">
        <v>12</v>
      </c>
      <c r="G551">
        <v>545</v>
      </c>
      <c r="H551" s="2">
        <f t="shared" si="34"/>
        <v>45.416666666666664</v>
      </c>
      <c r="I551">
        <f t="shared" si="35"/>
        <v>16350000</v>
      </c>
    </row>
    <row r="552" spans="1:9">
      <c r="A552" s="12">
        <v>0.43909722222222225</v>
      </c>
      <c r="B552" s="5">
        <f t="shared" si="36"/>
        <v>9.4641203703703713E-2</v>
      </c>
      <c r="C552">
        <v>35000000</v>
      </c>
      <c r="D552" s="12">
        <v>0.37690972222222219</v>
      </c>
      <c r="E552" s="5">
        <f t="shared" si="37"/>
        <v>3.2418981481481479E-2</v>
      </c>
      <c r="F552">
        <v>12</v>
      </c>
      <c r="G552">
        <v>596</v>
      </c>
      <c r="H552" s="2">
        <f t="shared" si="34"/>
        <v>49.666666666666664</v>
      </c>
      <c r="I552">
        <f t="shared" si="35"/>
        <v>16350000</v>
      </c>
    </row>
    <row r="553" spans="1:9">
      <c r="A553" s="12">
        <v>0.43947916666666664</v>
      </c>
      <c r="B553" s="5">
        <f t="shared" si="36"/>
        <v>9.5023148148148107E-2</v>
      </c>
      <c r="C553">
        <v>35150000</v>
      </c>
      <c r="D553" s="12">
        <v>0.37697916666666664</v>
      </c>
      <c r="E553" s="5">
        <f t="shared" si="37"/>
        <v>3.2488425925925934E-2</v>
      </c>
      <c r="F553">
        <v>13</v>
      </c>
      <c r="G553">
        <v>717</v>
      </c>
      <c r="H553" s="2">
        <f t="shared" si="34"/>
        <v>55.153846153846153</v>
      </c>
      <c r="I553">
        <f t="shared" si="35"/>
        <v>16350000</v>
      </c>
    </row>
    <row r="554" spans="1:9">
      <c r="A554" s="12">
        <v>0.43960648148148151</v>
      </c>
      <c r="B554" s="5">
        <f t="shared" si="36"/>
        <v>9.5150462962962978E-2</v>
      </c>
      <c r="C554">
        <v>35200000</v>
      </c>
      <c r="D554" s="12">
        <v>0.37703703703703706</v>
      </c>
      <c r="E554" s="5">
        <f t="shared" si="37"/>
        <v>3.2546296296296351E-2</v>
      </c>
      <c r="F554">
        <v>13</v>
      </c>
      <c r="G554">
        <v>349</v>
      </c>
      <c r="H554" s="2">
        <f t="shared" si="34"/>
        <v>26.846153846153847</v>
      </c>
      <c r="I554">
        <f t="shared" si="35"/>
        <v>16350000</v>
      </c>
    </row>
    <row r="555" spans="1:9">
      <c r="A555" s="12">
        <v>0.43984953703703705</v>
      </c>
      <c r="B555" s="5">
        <f t="shared" si="36"/>
        <v>9.5393518518518516E-2</v>
      </c>
      <c r="C555">
        <v>35300000</v>
      </c>
      <c r="D555" s="12">
        <v>0.37709490740740742</v>
      </c>
      <c r="E555" s="5">
        <f t="shared" si="37"/>
        <v>3.2604166666666712E-2</v>
      </c>
      <c r="F555">
        <v>13</v>
      </c>
      <c r="G555">
        <v>496</v>
      </c>
      <c r="H555" s="2">
        <f t="shared" si="34"/>
        <v>38.153846153846153</v>
      </c>
      <c r="I555">
        <f t="shared" si="35"/>
        <v>16450000</v>
      </c>
    </row>
    <row r="556" spans="1:9">
      <c r="A556" s="12">
        <v>0.43997685185185187</v>
      </c>
      <c r="B556" s="5">
        <f t="shared" si="36"/>
        <v>9.5520833333333333E-2</v>
      </c>
      <c r="C556">
        <v>35350000</v>
      </c>
      <c r="D556" s="12">
        <v>0.37715277777777773</v>
      </c>
      <c r="E556" s="5">
        <f t="shared" si="37"/>
        <v>3.2662037037037017E-2</v>
      </c>
      <c r="F556">
        <v>13</v>
      </c>
      <c r="G556">
        <v>307</v>
      </c>
      <c r="H556" s="2">
        <f t="shared" si="34"/>
        <v>23.615384615384617</v>
      </c>
      <c r="I556">
        <f t="shared" si="35"/>
        <v>16450000</v>
      </c>
    </row>
    <row r="557" spans="1:9">
      <c r="A557" s="12">
        <v>0.44011574074074072</v>
      </c>
      <c r="B557" s="5">
        <f t="shared" si="36"/>
        <v>9.5659722222222188E-2</v>
      </c>
      <c r="C557">
        <v>35400000</v>
      </c>
      <c r="D557" s="12">
        <v>0.37721064814814814</v>
      </c>
      <c r="E557" s="5">
        <f t="shared" si="37"/>
        <v>3.2719907407407434E-2</v>
      </c>
      <c r="F557">
        <v>13</v>
      </c>
      <c r="G557">
        <v>713</v>
      </c>
      <c r="H557" s="2">
        <f t="shared" si="34"/>
        <v>54.846153846153847</v>
      </c>
      <c r="I557">
        <f t="shared" si="35"/>
        <v>16450000</v>
      </c>
    </row>
    <row r="558" spans="1:9">
      <c r="A558" s="12">
        <v>0.44037037037037036</v>
      </c>
      <c r="B558" s="5">
        <f t="shared" si="36"/>
        <v>9.591435185185182E-2</v>
      </c>
      <c r="C558">
        <v>35500000</v>
      </c>
      <c r="D558" s="12">
        <v>0.3772685185185185</v>
      </c>
      <c r="E558" s="5">
        <f t="shared" si="37"/>
        <v>3.2777777777777795E-2</v>
      </c>
      <c r="F558">
        <v>13</v>
      </c>
      <c r="G558">
        <v>528</v>
      </c>
      <c r="H558" s="2">
        <f t="shared" si="34"/>
        <v>40.615384615384613</v>
      </c>
      <c r="I558">
        <f t="shared" si="35"/>
        <v>16450000</v>
      </c>
    </row>
    <row r="559" spans="1:9">
      <c r="A559" s="12">
        <v>0.44050925925925927</v>
      </c>
      <c r="B559" s="5">
        <f t="shared" si="36"/>
        <v>9.6053240740740731E-2</v>
      </c>
      <c r="C559">
        <v>35550000</v>
      </c>
      <c r="D559" s="12">
        <v>0.37732638888888892</v>
      </c>
      <c r="E559" s="5">
        <f t="shared" si="37"/>
        <v>3.2835648148148211E-2</v>
      </c>
      <c r="F559">
        <v>13</v>
      </c>
      <c r="G559">
        <v>402</v>
      </c>
      <c r="H559" s="2">
        <f t="shared" si="34"/>
        <v>30.923076923076923</v>
      </c>
      <c r="I559">
        <f t="shared" si="35"/>
        <v>16500000</v>
      </c>
    </row>
    <row r="560" spans="1:9">
      <c r="A560" s="12">
        <v>0.44078703703703703</v>
      </c>
      <c r="B560" s="5">
        <f t="shared" si="36"/>
        <v>9.6331018518518496E-2</v>
      </c>
      <c r="C560">
        <v>35650000</v>
      </c>
      <c r="D560" s="12">
        <v>0.37738425925925928</v>
      </c>
      <c r="E560" s="5">
        <f t="shared" si="37"/>
        <v>3.2893518518518572E-2</v>
      </c>
      <c r="F560">
        <v>13</v>
      </c>
      <c r="G560">
        <v>675</v>
      </c>
      <c r="H560" s="2">
        <f t="shared" si="34"/>
        <v>51.92307692307692</v>
      </c>
      <c r="I560">
        <f t="shared" si="35"/>
        <v>16500000</v>
      </c>
    </row>
    <row r="561" spans="1:9">
      <c r="A561" s="12">
        <v>0.44164351851851852</v>
      </c>
      <c r="B561" s="5">
        <f t="shared" si="36"/>
        <v>9.7187499999999982E-2</v>
      </c>
      <c r="C561">
        <v>35950000</v>
      </c>
      <c r="D561" s="12">
        <v>0.37744212962962959</v>
      </c>
      <c r="E561" s="5">
        <f t="shared" si="37"/>
        <v>3.2951388888888877E-2</v>
      </c>
      <c r="F561">
        <v>14</v>
      </c>
      <c r="G561">
        <v>629</v>
      </c>
      <c r="H561" s="2">
        <f t="shared" si="34"/>
        <v>44.928571428571431</v>
      </c>
      <c r="I561">
        <f t="shared" si="35"/>
        <v>16500000</v>
      </c>
    </row>
    <row r="562" spans="1:9">
      <c r="A562" s="12">
        <v>0.44195601851851851</v>
      </c>
      <c r="B562" s="5">
        <f t="shared" si="36"/>
        <v>9.7499999999999976E-2</v>
      </c>
      <c r="C562">
        <v>36050000</v>
      </c>
      <c r="D562" s="12">
        <v>0.3775</v>
      </c>
      <c r="E562" s="5">
        <f t="shared" si="37"/>
        <v>3.3009259259259294E-2</v>
      </c>
      <c r="F562">
        <v>14</v>
      </c>
      <c r="G562">
        <v>742</v>
      </c>
      <c r="H562" s="2">
        <f t="shared" si="34"/>
        <v>53</v>
      </c>
      <c r="I562">
        <f t="shared" si="35"/>
        <v>16550000</v>
      </c>
    </row>
    <row r="563" spans="1:9">
      <c r="A563" s="12">
        <v>0.44210648148148146</v>
      </c>
      <c r="B563" s="5">
        <f t="shared" si="36"/>
        <v>9.7650462962962925E-2</v>
      </c>
      <c r="C563">
        <v>36100000</v>
      </c>
      <c r="D563" s="12">
        <v>0.37756944444444446</v>
      </c>
      <c r="E563" s="5">
        <f t="shared" si="37"/>
        <v>3.3078703703703749E-2</v>
      </c>
      <c r="F563">
        <v>14</v>
      </c>
      <c r="G563">
        <v>468</v>
      </c>
      <c r="H563" s="2">
        <f t="shared" si="34"/>
        <v>33.428571428571431</v>
      </c>
      <c r="I563">
        <f t="shared" si="35"/>
        <v>16550000</v>
      </c>
    </row>
    <row r="564" spans="1:9">
      <c r="A564" s="12">
        <v>0.44225694444444441</v>
      </c>
      <c r="B564" s="5">
        <f t="shared" si="36"/>
        <v>9.7800925925925875E-2</v>
      </c>
      <c r="C564">
        <v>36150000</v>
      </c>
      <c r="D564" s="12">
        <v>0.37762731481481482</v>
      </c>
      <c r="E564" s="5">
        <f t="shared" si="37"/>
        <v>3.313657407407411E-2</v>
      </c>
      <c r="F564">
        <v>14</v>
      </c>
      <c r="G564">
        <v>331</v>
      </c>
      <c r="H564" s="2">
        <f t="shared" si="34"/>
        <v>23.642857142857142</v>
      </c>
      <c r="I564">
        <f t="shared" si="35"/>
        <v>16550000</v>
      </c>
    </row>
    <row r="565" spans="1:9">
      <c r="A565" s="12">
        <v>0.4425694444444444</v>
      </c>
      <c r="B565" s="5">
        <f t="shared" si="36"/>
        <v>9.8113425925925868E-2</v>
      </c>
      <c r="C565">
        <v>36250000</v>
      </c>
      <c r="D565" s="12">
        <v>0.37768518518518518</v>
      </c>
      <c r="E565" s="5">
        <f t="shared" si="37"/>
        <v>3.3194444444444471E-2</v>
      </c>
      <c r="F565">
        <v>14</v>
      </c>
      <c r="G565">
        <v>539</v>
      </c>
      <c r="H565" s="2">
        <f t="shared" si="34"/>
        <v>38.5</v>
      </c>
      <c r="I565">
        <f t="shared" si="35"/>
        <v>16550000</v>
      </c>
    </row>
    <row r="566" spans="1:9">
      <c r="A566" s="12">
        <v>0.44321759259259258</v>
      </c>
      <c r="B566" s="5">
        <f t="shared" si="36"/>
        <v>9.8761574074074043E-2</v>
      </c>
      <c r="C566">
        <v>36450000</v>
      </c>
      <c r="D566" s="12">
        <v>0.3777430555555556</v>
      </c>
      <c r="E566" s="5">
        <f t="shared" si="37"/>
        <v>3.3252314814814887E-2</v>
      </c>
      <c r="F566">
        <v>14</v>
      </c>
      <c r="G566">
        <v>589</v>
      </c>
      <c r="H566" s="2">
        <f t="shared" si="34"/>
        <v>42.071428571428569</v>
      </c>
      <c r="I566">
        <f t="shared" si="35"/>
        <v>16550000</v>
      </c>
    </row>
    <row r="567" spans="1:9">
      <c r="A567" s="12">
        <v>0.44339120370370372</v>
      </c>
      <c r="B567" s="5">
        <f t="shared" si="36"/>
        <v>9.8935185185185182E-2</v>
      </c>
      <c r="C567">
        <v>36500000</v>
      </c>
      <c r="D567" s="12">
        <v>0.3778009259259259</v>
      </c>
      <c r="E567" s="5">
        <f t="shared" si="37"/>
        <v>3.3310185185185193E-2</v>
      </c>
      <c r="F567">
        <v>14</v>
      </c>
      <c r="G567">
        <v>727</v>
      </c>
      <c r="H567" s="2">
        <f t="shared" si="34"/>
        <v>51.928571428571431</v>
      </c>
      <c r="I567">
        <f t="shared" si="35"/>
        <v>16550000</v>
      </c>
    </row>
    <row r="568" spans="1:9">
      <c r="A568" s="12">
        <v>0.44372685185185184</v>
      </c>
      <c r="B568" s="5">
        <f t="shared" si="36"/>
        <v>9.9270833333333308E-2</v>
      </c>
      <c r="C568">
        <v>36600000</v>
      </c>
      <c r="D568" s="12">
        <v>0.37785879629629626</v>
      </c>
      <c r="E568" s="5">
        <f t="shared" si="37"/>
        <v>3.3368055555555554E-2</v>
      </c>
      <c r="F568">
        <v>14</v>
      </c>
      <c r="G568">
        <v>164</v>
      </c>
      <c r="H568" s="2">
        <f t="shared" si="34"/>
        <v>11.714285714285714</v>
      </c>
      <c r="I568">
        <f t="shared" si="35"/>
        <v>16550000</v>
      </c>
    </row>
    <row r="569" spans="1:9">
      <c r="A569" s="12">
        <v>0.44388888888888894</v>
      </c>
      <c r="B569" s="5">
        <f t="shared" si="36"/>
        <v>9.9432870370370408E-2</v>
      </c>
      <c r="C569">
        <v>36650000</v>
      </c>
      <c r="D569" s="12">
        <v>0.37791666666666668</v>
      </c>
      <c r="E569" s="5">
        <f t="shared" si="37"/>
        <v>3.342592592592597E-2</v>
      </c>
      <c r="F569">
        <v>15</v>
      </c>
      <c r="G569">
        <v>537</v>
      </c>
      <c r="H569" s="2">
        <f t="shared" si="34"/>
        <v>35.799999999999997</v>
      </c>
      <c r="I569">
        <f t="shared" si="35"/>
        <v>16650000</v>
      </c>
    </row>
    <row r="570" spans="1:9">
      <c r="A570" s="12">
        <v>0.44406250000000003</v>
      </c>
      <c r="B570" s="5">
        <f t="shared" si="36"/>
        <v>9.960648148148149E-2</v>
      </c>
      <c r="C570">
        <v>36700000</v>
      </c>
      <c r="D570" s="12">
        <v>0.37797453703703704</v>
      </c>
      <c r="E570" s="5">
        <f t="shared" si="37"/>
        <v>3.3483796296296331E-2</v>
      </c>
      <c r="F570">
        <v>15</v>
      </c>
      <c r="G570">
        <v>710</v>
      </c>
      <c r="H570" s="2">
        <f t="shared" si="34"/>
        <v>47.333333333333336</v>
      </c>
      <c r="I570">
        <f t="shared" si="35"/>
        <v>16650000</v>
      </c>
    </row>
    <row r="571" spans="1:9">
      <c r="A571" s="12">
        <v>0.44458333333333333</v>
      </c>
      <c r="B571" s="5">
        <f t="shared" si="36"/>
        <v>0.10012731481481479</v>
      </c>
      <c r="C571">
        <v>36850000</v>
      </c>
      <c r="D571" s="12">
        <v>0.37803240740740746</v>
      </c>
      <c r="E571" s="5">
        <f t="shared" si="37"/>
        <v>3.3541666666666747E-2</v>
      </c>
      <c r="F571">
        <v>15</v>
      </c>
      <c r="G571">
        <v>366</v>
      </c>
      <c r="H571" s="2">
        <f t="shared" si="34"/>
        <v>24.4</v>
      </c>
      <c r="I571">
        <f t="shared" si="35"/>
        <v>16650000</v>
      </c>
    </row>
    <row r="572" spans="1:9">
      <c r="A572" s="12">
        <v>0.44494212962962965</v>
      </c>
      <c r="B572" s="5">
        <f t="shared" si="36"/>
        <v>0.10048611111111111</v>
      </c>
      <c r="C572">
        <v>36950000</v>
      </c>
      <c r="D572" s="12">
        <v>0.37809027777777776</v>
      </c>
      <c r="E572" s="5">
        <f t="shared" si="37"/>
        <v>3.3599537037037053E-2</v>
      </c>
      <c r="F572">
        <v>15</v>
      </c>
      <c r="G572">
        <v>326</v>
      </c>
      <c r="H572" s="2">
        <f t="shared" si="34"/>
        <v>21.733333333333334</v>
      </c>
      <c r="I572">
        <f t="shared" si="35"/>
        <v>16650000</v>
      </c>
    </row>
    <row r="573" spans="1:9">
      <c r="A573" s="12">
        <v>0.44512731481481477</v>
      </c>
      <c r="B573" s="5">
        <f t="shared" si="36"/>
        <v>0.10067129629629623</v>
      </c>
      <c r="C573">
        <v>37000000</v>
      </c>
      <c r="D573" s="12">
        <v>0.37815972222222222</v>
      </c>
      <c r="E573" s="5">
        <f t="shared" si="37"/>
        <v>3.3668981481481508E-2</v>
      </c>
      <c r="F573">
        <v>15</v>
      </c>
      <c r="G573">
        <v>479</v>
      </c>
      <c r="H573" s="2">
        <f t="shared" si="34"/>
        <v>31.933333333333334</v>
      </c>
      <c r="I573">
        <f t="shared" si="35"/>
        <v>16700000</v>
      </c>
    </row>
    <row r="574" spans="1:9">
      <c r="A574" s="12">
        <v>0.44578703703703698</v>
      </c>
      <c r="B574" s="5">
        <f t="shared" si="36"/>
        <v>0.10133101851851845</v>
      </c>
      <c r="C574">
        <v>37200000</v>
      </c>
      <c r="D574" s="12">
        <v>0.37821759259259258</v>
      </c>
      <c r="E574" s="5">
        <f t="shared" si="37"/>
        <v>3.3726851851851869E-2</v>
      </c>
      <c r="F574">
        <v>15</v>
      </c>
      <c r="G574">
        <v>164</v>
      </c>
      <c r="H574" s="2">
        <f t="shared" si="34"/>
        <v>10.933333333333334</v>
      </c>
      <c r="I574">
        <f t="shared" si="35"/>
        <v>16700000</v>
      </c>
    </row>
    <row r="575" spans="1:9">
      <c r="A575" s="12">
        <v>0.44593750000000004</v>
      </c>
      <c r="B575" s="5">
        <f t="shared" si="36"/>
        <v>0.10148148148148151</v>
      </c>
      <c r="C575">
        <v>37250000</v>
      </c>
      <c r="D575" s="12">
        <v>0.37827546296296299</v>
      </c>
      <c r="E575" s="5">
        <f t="shared" si="37"/>
        <v>3.3784722222222285E-2</v>
      </c>
      <c r="F575">
        <v>15</v>
      </c>
      <c r="G575">
        <v>210</v>
      </c>
      <c r="H575" s="2">
        <f t="shared" si="34"/>
        <v>14</v>
      </c>
      <c r="I575">
        <f t="shared" si="35"/>
        <v>16700000</v>
      </c>
    </row>
    <row r="576" spans="1:9">
      <c r="A576" s="12">
        <v>0.44607638888888884</v>
      </c>
      <c r="B576" s="5">
        <f t="shared" si="36"/>
        <v>0.10162037037037031</v>
      </c>
      <c r="C576">
        <v>37300000</v>
      </c>
      <c r="D576" s="12">
        <v>0.37833333333333335</v>
      </c>
      <c r="E576" s="5">
        <f t="shared" si="37"/>
        <v>3.3842592592592646E-2</v>
      </c>
      <c r="F576">
        <v>15</v>
      </c>
      <c r="G576">
        <v>685</v>
      </c>
      <c r="H576" s="2">
        <f t="shared" si="34"/>
        <v>45.666666666666664</v>
      </c>
      <c r="I576">
        <f t="shared" si="35"/>
        <v>16750000</v>
      </c>
    </row>
    <row r="577" spans="1:9">
      <c r="A577" s="12">
        <v>0.4462268518518519</v>
      </c>
      <c r="B577" s="5">
        <f t="shared" si="36"/>
        <v>0.10177083333333337</v>
      </c>
      <c r="C577">
        <v>37350000</v>
      </c>
      <c r="D577" s="12">
        <v>0.37839120370370366</v>
      </c>
      <c r="E577" s="5">
        <f t="shared" si="37"/>
        <v>3.3900462962962952E-2</v>
      </c>
      <c r="F577">
        <v>16</v>
      </c>
      <c r="G577">
        <v>552</v>
      </c>
      <c r="H577" s="2">
        <f t="shared" si="34"/>
        <v>34.5</v>
      </c>
      <c r="I577">
        <f t="shared" si="35"/>
        <v>16750000</v>
      </c>
    </row>
    <row r="578" spans="1:9">
      <c r="A578" s="12">
        <v>0.44637731481481485</v>
      </c>
      <c r="B578" s="5">
        <f t="shared" si="36"/>
        <v>0.10192129629629632</v>
      </c>
      <c r="C578">
        <v>37400000</v>
      </c>
      <c r="D578" s="12">
        <v>0.37844907407407408</v>
      </c>
      <c r="E578" s="5">
        <f t="shared" si="37"/>
        <v>3.3958333333333368E-2</v>
      </c>
      <c r="F578">
        <v>16</v>
      </c>
      <c r="G578">
        <v>399</v>
      </c>
      <c r="H578" s="2">
        <f t="shared" si="34"/>
        <v>24.9375</v>
      </c>
      <c r="I578">
        <f t="shared" si="35"/>
        <v>16750000</v>
      </c>
    </row>
    <row r="579" spans="1:9">
      <c r="A579" s="12">
        <v>0.4465277777777778</v>
      </c>
      <c r="B579" s="5">
        <f t="shared" si="36"/>
        <v>0.10207175925925926</v>
      </c>
      <c r="C579">
        <v>37450000</v>
      </c>
      <c r="D579" s="12">
        <v>0.37850694444444444</v>
      </c>
      <c r="E579" s="5">
        <f t="shared" si="37"/>
        <v>3.4016203703703729E-2</v>
      </c>
      <c r="F579">
        <v>16</v>
      </c>
      <c r="G579">
        <v>540</v>
      </c>
      <c r="H579" s="2">
        <f t="shared" si="34"/>
        <v>33.75</v>
      </c>
      <c r="I579">
        <f t="shared" si="35"/>
        <v>16750000</v>
      </c>
    </row>
    <row r="580" spans="1:9">
      <c r="A580" s="12">
        <v>0.44699074074074074</v>
      </c>
      <c r="B580" s="5">
        <f t="shared" si="36"/>
        <v>0.10253472222222221</v>
      </c>
      <c r="C580">
        <v>37600000</v>
      </c>
      <c r="D580" s="12">
        <v>0.3785648148148148</v>
      </c>
      <c r="E580" s="5">
        <f t="shared" si="37"/>
        <v>3.407407407407409E-2</v>
      </c>
      <c r="F580">
        <v>16</v>
      </c>
      <c r="G580">
        <v>520</v>
      </c>
      <c r="H580" s="2">
        <f t="shared" si="34"/>
        <v>32.5</v>
      </c>
      <c r="I580">
        <f t="shared" si="35"/>
        <v>16800000</v>
      </c>
    </row>
    <row r="581" spans="1:9">
      <c r="A581" s="12">
        <v>0.44731481481481478</v>
      </c>
      <c r="B581" s="5">
        <f t="shared" si="36"/>
        <v>0.10285879629629624</v>
      </c>
      <c r="C581">
        <v>37700000</v>
      </c>
      <c r="D581" s="12">
        <v>0.37862268518518521</v>
      </c>
      <c r="E581" s="5">
        <f t="shared" si="37"/>
        <v>3.4131944444444506E-2</v>
      </c>
      <c r="F581">
        <v>16</v>
      </c>
      <c r="G581">
        <v>457</v>
      </c>
      <c r="H581" s="2">
        <f t="shared" ref="H581:H644" si="38">$G581/$F581</f>
        <v>28.5625</v>
      </c>
      <c r="I581">
        <f t="shared" ref="I581:I644" si="39">LOOKUP(D581,A$4:A$1078,C$4:C$1078)</f>
        <v>16800000</v>
      </c>
    </row>
    <row r="582" spans="1:9">
      <c r="A582" s="12">
        <v>0.44747685185185188</v>
      </c>
      <c r="B582" s="5">
        <f t="shared" ref="B582:B645" si="40">A582-$A$4</f>
        <v>0.10302083333333334</v>
      </c>
      <c r="C582">
        <v>37750000</v>
      </c>
      <c r="D582" s="12">
        <v>0.37869212962962967</v>
      </c>
      <c r="E582" s="5">
        <f t="shared" ref="E582:E645" si="41">D582-$D$4</f>
        <v>3.4201388888888962E-2</v>
      </c>
      <c r="F582">
        <v>16</v>
      </c>
      <c r="G582">
        <v>513</v>
      </c>
      <c r="H582" s="2">
        <f t="shared" si="38"/>
        <v>32.0625</v>
      </c>
      <c r="I582">
        <f t="shared" si="39"/>
        <v>16800000</v>
      </c>
    </row>
    <row r="583" spans="1:9">
      <c r="A583" s="12">
        <v>0.44763888888888892</v>
      </c>
      <c r="B583" s="5">
        <f t="shared" si="40"/>
        <v>0.10318287037037038</v>
      </c>
      <c r="C583">
        <v>37800000</v>
      </c>
      <c r="D583" s="12">
        <v>0.37874999999999998</v>
      </c>
      <c r="E583" s="5">
        <f t="shared" si="41"/>
        <v>3.4259259259259267E-2</v>
      </c>
      <c r="F583">
        <v>16</v>
      </c>
      <c r="G583">
        <v>761</v>
      </c>
      <c r="H583" s="2">
        <f t="shared" si="38"/>
        <v>47.5625</v>
      </c>
      <c r="I583">
        <f t="shared" si="39"/>
        <v>16800000</v>
      </c>
    </row>
    <row r="584" spans="1:9">
      <c r="A584" s="12">
        <v>0.44780092592592591</v>
      </c>
      <c r="B584" s="5">
        <f t="shared" si="40"/>
        <v>0.10334490740740737</v>
      </c>
      <c r="C584">
        <v>37850000</v>
      </c>
      <c r="D584" s="12">
        <v>0.37880787037037034</v>
      </c>
      <c r="E584" s="5">
        <f t="shared" si="41"/>
        <v>3.4317129629629628E-2</v>
      </c>
      <c r="F584">
        <v>16</v>
      </c>
      <c r="G584">
        <v>177</v>
      </c>
      <c r="H584" s="2">
        <f t="shared" si="38"/>
        <v>11.0625</v>
      </c>
      <c r="I584">
        <f t="shared" si="39"/>
        <v>16800000</v>
      </c>
    </row>
    <row r="585" spans="1:9">
      <c r="A585" s="12">
        <v>0.44796296296296295</v>
      </c>
      <c r="B585" s="5">
        <f t="shared" si="40"/>
        <v>0.10350694444444442</v>
      </c>
      <c r="C585">
        <v>37900000</v>
      </c>
      <c r="D585" s="12">
        <v>0.37886574074074075</v>
      </c>
      <c r="E585" s="5">
        <f t="shared" si="41"/>
        <v>3.4375000000000044E-2</v>
      </c>
      <c r="F585">
        <v>17</v>
      </c>
      <c r="G585">
        <v>420</v>
      </c>
      <c r="H585" s="2">
        <f t="shared" si="38"/>
        <v>24.705882352941178</v>
      </c>
      <c r="I585">
        <f t="shared" si="39"/>
        <v>16800000</v>
      </c>
    </row>
    <row r="586" spans="1:9">
      <c r="A586" s="12">
        <v>0.44831018518518517</v>
      </c>
      <c r="B586" s="5">
        <f t="shared" si="40"/>
        <v>0.10385416666666664</v>
      </c>
      <c r="C586">
        <v>38000000</v>
      </c>
      <c r="D586" s="12">
        <v>0.37892361111111111</v>
      </c>
      <c r="E586" s="5">
        <f t="shared" si="41"/>
        <v>3.4432870370370405E-2</v>
      </c>
      <c r="F586">
        <v>17</v>
      </c>
      <c r="G586">
        <v>230</v>
      </c>
      <c r="H586" s="2">
        <f t="shared" si="38"/>
        <v>13.529411764705882</v>
      </c>
      <c r="I586">
        <f t="shared" si="39"/>
        <v>16800000</v>
      </c>
    </row>
    <row r="587" spans="1:9">
      <c r="A587" s="12">
        <v>0.44847222222222222</v>
      </c>
      <c r="B587" s="5">
        <f t="shared" si="40"/>
        <v>0.10401620370370368</v>
      </c>
      <c r="C587">
        <v>38050000</v>
      </c>
      <c r="D587" s="12">
        <v>0.37898148148148153</v>
      </c>
      <c r="E587" s="5">
        <f t="shared" si="41"/>
        <v>3.4490740740740822E-2</v>
      </c>
      <c r="F587">
        <v>17</v>
      </c>
      <c r="G587">
        <v>723</v>
      </c>
      <c r="H587" s="2">
        <f t="shared" si="38"/>
        <v>42.529411764705884</v>
      </c>
      <c r="I587">
        <f t="shared" si="39"/>
        <v>16900000</v>
      </c>
    </row>
    <row r="588" spans="1:9">
      <c r="A588" s="12">
        <v>0.44865740740740739</v>
      </c>
      <c r="B588" s="5">
        <f t="shared" si="40"/>
        <v>0.10420138888888886</v>
      </c>
      <c r="C588">
        <v>38100000</v>
      </c>
      <c r="D588" s="12">
        <v>0.37903935185185184</v>
      </c>
      <c r="E588" s="5">
        <f t="shared" si="41"/>
        <v>3.4548611111111127E-2</v>
      </c>
      <c r="F588">
        <v>17</v>
      </c>
      <c r="G588">
        <v>317</v>
      </c>
      <c r="H588" s="2">
        <f t="shared" si="38"/>
        <v>18.647058823529413</v>
      </c>
      <c r="I588">
        <f t="shared" si="39"/>
        <v>16900000</v>
      </c>
    </row>
    <row r="589" spans="1:9">
      <c r="A589" s="12">
        <v>0.44883101851851853</v>
      </c>
      <c r="B589" s="5">
        <f t="shared" si="40"/>
        <v>0.104375</v>
      </c>
      <c r="C589">
        <v>38150000</v>
      </c>
      <c r="D589" s="12">
        <v>0.3790972222222222</v>
      </c>
      <c r="E589" s="5">
        <f t="shared" si="41"/>
        <v>3.4606481481481488E-2</v>
      </c>
      <c r="F589">
        <v>17</v>
      </c>
      <c r="G589">
        <v>450</v>
      </c>
      <c r="H589" s="2">
        <f t="shared" si="38"/>
        <v>26.470588235294116</v>
      </c>
      <c r="I589">
        <f t="shared" si="39"/>
        <v>16900000</v>
      </c>
    </row>
    <row r="590" spans="1:9">
      <c r="A590" s="12">
        <v>0.44917824074074075</v>
      </c>
      <c r="B590" s="5">
        <f t="shared" si="40"/>
        <v>0.10472222222222222</v>
      </c>
      <c r="C590">
        <v>38250000</v>
      </c>
      <c r="D590" s="12">
        <v>0.37915509259259261</v>
      </c>
      <c r="E590" s="5">
        <f t="shared" si="41"/>
        <v>3.4664351851851904E-2</v>
      </c>
      <c r="F590">
        <v>17</v>
      </c>
      <c r="G590">
        <v>552</v>
      </c>
      <c r="H590" s="2">
        <f t="shared" si="38"/>
        <v>32.470588235294116</v>
      </c>
      <c r="I590">
        <f t="shared" si="39"/>
        <v>16900000</v>
      </c>
    </row>
    <row r="591" spans="1:9">
      <c r="A591" s="12">
        <v>0.44936342592592587</v>
      </c>
      <c r="B591" s="5">
        <f t="shared" si="40"/>
        <v>0.10490740740740734</v>
      </c>
      <c r="C591">
        <v>38300000</v>
      </c>
      <c r="D591" s="12">
        <v>0.37922453703703707</v>
      </c>
      <c r="E591" s="5">
        <f t="shared" si="41"/>
        <v>3.473379629629636E-2</v>
      </c>
      <c r="F591">
        <v>17</v>
      </c>
      <c r="G591">
        <v>705</v>
      </c>
      <c r="H591" s="2">
        <f t="shared" si="38"/>
        <v>41.470588235294116</v>
      </c>
      <c r="I591">
        <f t="shared" si="39"/>
        <v>16950000</v>
      </c>
    </row>
    <row r="592" spans="1:9">
      <c r="A592" s="12">
        <v>0.44972222222222219</v>
      </c>
      <c r="B592" s="5">
        <f t="shared" si="40"/>
        <v>0.10526620370370365</v>
      </c>
      <c r="C592">
        <v>38400000</v>
      </c>
      <c r="D592" s="12">
        <v>0.37928240740740743</v>
      </c>
      <c r="E592" s="5">
        <f t="shared" si="41"/>
        <v>3.4791666666666721E-2</v>
      </c>
      <c r="F592">
        <v>17</v>
      </c>
      <c r="G592">
        <v>344</v>
      </c>
      <c r="H592" s="2">
        <f t="shared" si="38"/>
        <v>20.235294117647058</v>
      </c>
      <c r="I592">
        <f t="shared" si="39"/>
        <v>16950000</v>
      </c>
    </row>
    <row r="593" spans="1:9">
      <c r="A593" s="12">
        <v>0.45009259259259254</v>
      </c>
      <c r="B593" s="5">
        <f t="shared" si="40"/>
        <v>0.10563657407407401</v>
      </c>
      <c r="C593">
        <v>38500000</v>
      </c>
      <c r="D593" s="12">
        <v>0.37934027777777773</v>
      </c>
      <c r="E593" s="5">
        <f t="shared" si="41"/>
        <v>3.4849537037037026E-2</v>
      </c>
      <c r="F593">
        <v>17</v>
      </c>
      <c r="G593">
        <v>605</v>
      </c>
      <c r="H593" s="2">
        <f t="shared" si="38"/>
        <v>35.588235294117645</v>
      </c>
      <c r="I593">
        <f t="shared" si="39"/>
        <v>16950000</v>
      </c>
    </row>
    <row r="594" spans="1:9">
      <c r="A594" s="12">
        <v>0.45027777777777778</v>
      </c>
      <c r="B594" s="5">
        <f t="shared" si="40"/>
        <v>0.10582175925925924</v>
      </c>
      <c r="C594">
        <v>38550000</v>
      </c>
      <c r="D594" s="12">
        <v>0.37939814814814815</v>
      </c>
      <c r="E594" s="5">
        <f t="shared" si="41"/>
        <v>3.4907407407407443E-2</v>
      </c>
      <c r="F594">
        <v>18</v>
      </c>
      <c r="G594">
        <v>518</v>
      </c>
      <c r="H594" s="2">
        <f t="shared" si="38"/>
        <v>28.777777777777779</v>
      </c>
      <c r="I594">
        <f t="shared" si="39"/>
        <v>16950000</v>
      </c>
    </row>
    <row r="595" spans="1:9">
      <c r="A595" s="12">
        <v>0.45047453703703705</v>
      </c>
      <c r="B595" s="5">
        <f t="shared" si="40"/>
        <v>0.10601851851851851</v>
      </c>
      <c r="C595">
        <v>38600000</v>
      </c>
      <c r="D595" s="12">
        <v>0.37945601851851851</v>
      </c>
      <c r="E595" s="5">
        <f t="shared" si="41"/>
        <v>3.4965277777777803E-2</v>
      </c>
      <c r="F595">
        <v>18</v>
      </c>
      <c r="G595">
        <v>505</v>
      </c>
      <c r="H595" s="2">
        <f t="shared" si="38"/>
        <v>28.055555555555557</v>
      </c>
      <c r="I595">
        <f t="shared" si="39"/>
        <v>17000000</v>
      </c>
    </row>
    <row r="596" spans="1:9">
      <c r="A596" s="12">
        <v>0.45065972222222223</v>
      </c>
      <c r="B596" s="5">
        <f t="shared" si="40"/>
        <v>0.10620370370370369</v>
      </c>
      <c r="C596">
        <v>38650000</v>
      </c>
      <c r="D596" s="12">
        <v>0.37951388888888887</v>
      </c>
      <c r="E596" s="5">
        <f t="shared" si="41"/>
        <v>3.5023148148148164E-2</v>
      </c>
      <c r="F596">
        <v>18</v>
      </c>
      <c r="G596">
        <v>544</v>
      </c>
      <c r="H596" s="2">
        <f t="shared" si="38"/>
        <v>30.222222222222221</v>
      </c>
      <c r="I596">
        <f t="shared" si="39"/>
        <v>17000000</v>
      </c>
    </row>
    <row r="597" spans="1:9">
      <c r="A597" s="12">
        <v>0.4508564814814815</v>
      </c>
      <c r="B597" s="5">
        <f t="shared" si="40"/>
        <v>0.10640046296296296</v>
      </c>
      <c r="C597">
        <v>38700000</v>
      </c>
      <c r="D597" s="12">
        <v>0.37957175925925929</v>
      </c>
      <c r="E597" s="5">
        <f t="shared" si="41"/>
        <v>3.5081018518518581E-2</v>
      </c>
      <c r="F597">
        <v>18</v>
      </c>
      <c r="G597">
        <v>345</v>
      </c>
      <c r="H597" s="2">
        <f t="shared" si="38"/>
        <v>19.166666666666668</v>
      </c>
      <c r="I597">
        <f t="shared" si="39"/>
        <v>17000000</v>
      </c>
    </row>
    <row r="598" spans="1:9">
      <c r="A598" s="12">
        <v>0.45123842592592589</v>
      </c>
      <c r="B598" s="5">
        <f t="shared" si="40"/>
        <v>0.10678240740740735</v>
      </c>
      <c r="C598">
        <v>38800000</v>
      </c>
      <c r="D598" s="12">
        <v>0.37962962962962959</v>
      </c>
      <c r="E598" s="5">
        <f t="shared" si="41"/>
        <v>3.5138888888888886E-2</v>
      </c>
      <c r="F598">
        <v>18</v>
      </c>
      <c r="G598">
        <v>534</v>
      </c>
      <c r="H598" s="2">
        <f t="shared" si="38"/>
        <v>29.666666666666668</v>
      </c>
      <c r="I598">
        <f t="shared" si="39"/>
        <v>17000000</v>
      </c>
    </row>
    <row r="599" spans="1:9">
      <c r="A599" s="12">
        <v>0.45164351851851853</v>
      </c>
      <c r="B599" s="5">
        <f t="shared" si="40"/>
        <v>0.10718749999999999</v>
      </c>
      <c r="C599">
        <v>38900000</v>
      </c>
      <c r="D599" s="12">
        <v>0.37968750000000001</v>
      </c>
      <c r="E599" s="5">
        <f t="shared" si="41"/>
        <v>3.5196759259259303E-2</v>
      </c>
      <c r="F599">
        <v>18</v>
      </c>
      <c r="G599">
        <v>595</v>
      </c>
      <c r="H599" s="2">
        <f t="shared" si="38"/>
        <v>33.055555555555557</v>
      </c>
      <c r="I599">
        <f t="shared" si="39"/>
        <v>17000000</v>
      </c>
    </row>
    <row r="600" spans="1:9">
      <c r="A600" s="12">
        <v>0.45203703703703701</v>
      </c>
      <c r="B600" s="5">
        <f t="shared" si="40"/>
        <v>0.10758101851851848</v>
      </c>
      <c r="C600">
        <v>39000000</v>
      </c>
      <c r="D600" s="12">
        <v>0.37974537037037037</v>
      </c>
      <c r="E600" s="5">
        <f t="shared" si="41"/>
        <v>3.5254629629629664E-2</v>
      </c>
      <c r="F600">
        <v>18</v>
      </c>
      <c r="G600">
        <v>566</v>
      </c>
      <c r="H600" s="2">
        <f t="shared" si="38"/>
        <v>31.444444444444443</v>
      </c>
      <c r="I600">
        <f t="shared" si="39"/>
        <v>17000000</v>
      </c>
    </row>
    <row r="601" spans="1:9">
      <c r="A601" s="12">
        <v>0.4526041666666667</v>
      </c>
      <c r="B601" s="5">
        <f t="shared" si="40"/>
        <v>0.10814814814814816</v>
      </c>
      <c r="C601">
        <v>39150000</v>
      </c>
      <c r="D601" s="12">
        <v>0.37981481481481483</v>
      </c>
      <c r="E601" s="5">
        <f t="shared" si="41"/>
        <v>3.5324074074074119E-2</v>
      </c>
      <c r="F601">
        <v>18</v>
      </c>
      <c r="G601">
        <v>386</v>
      </c>
      <c r="H601" s="2">
        <f t="shared" si="38"/>
        <v>21.444444444444443</v>
      </c>
      <c r="I601">
        <f t="shared" si="39"/>
        <v>17000000</v>
      </c>
    </row>
    <row r="602" spans="1:9">
      <c r="A602" s="12">
        <v>0.45276620370370368</v>
      </c>
      <c r="B602" s="5">
        <f t="shared" si="40"/>
        <v>0.10831018518518515</v>
      </c>
      <c r="C602">
        <v>39200000</v>
      </c>
      <c r="D602" s="12">
        <v>0.37987268518518519</v>
      </c>
      <c r="E602" s="5">
        <f t="shared" si="41"/>
        <v>3.538194444444448E-2</v>
      </c>
      <c r="F602">
        <v>19</v>
      </c>
      <c r="G602">
        <v>135</v>
      </c>
      <c r="H602" s="2">
        <f t="shared" si="38"/>
        <v>7.1052631578947372</v>
      </c>
      <c r="I602">
        <f t="shared" si="39"/>
        <v>17000000</v>
      </c>
    </row>
    <row r="603" spans="1:9">
      <c r="A603" s="12">
        <v>0.45293981481481477</v>
      </c>
      <c r="B603" s="5">
        <f t="shared" si="40"/>
        <v>0.10848379629629623</v>
      </c>
      <c r="C603">
        <v>39250000</v>
      </c>
      <c r="D603" s="12">
        <v>0.3799305555555556</v>
      </c>
      <c r="E603" s="5">
        <f t="shared" si="41"/>
        <v>3.5439814814814896E-2</v>
      </c>
      <c r="F603">
        <v>19</v>
      </c>
      <c r="G603">
        <v>479</v>
      </c>
      <c r="H603" s="2">
        <f t="shared" si="38"/>
        <v>25.210526315789473</v>
      </c>
      <c r="I603">
        <f t="shared" si="39"/>
        <v>17000000</v>
      </c>
    </row>
    <row r="604" spans="1:9">
      <c r="A604" s="12">
        <v>0.45310185185185187</v>
      </c>
      <c r="B604" s="5">
        <f t="shared" si="40"/>
        <v>0.10864583333333333</v>
      </c>
      <c r="C604">
        <v>39300000</v>
      </c>
      <c r="D604" s="12">
        <v>0.37998842592592591</v>
      </c>
      <c r="E604" s="5">
        <f t="shared" si="41"/>
        <v>3.5497685185185202E-2</v>
      </c>
      <c r="F604">
        <v>19</v>
      </c>
      <c r="G604">
        <v>794</v>
      </c>
      <c r="H604" s="2">
        <f t="shared" si="38"/>
        <v>41.789473684210527</v>
      </c>
      <c r="I604">
        <f t="shared" si="39"/>
        <v>17000000</v>
      </c>
    </row>
    <row r="605" spans="1:9">
      <c r="A605" s="12">
        <v>0.45362268518518517</v>
      </c>
      <c r="B605" s="5">
        <f t="shared" si="40"/>
        <v>0.10916666666666663</v>
      </c>
      <c r="C605">
        <v>39450000</v>
      </c>
      <c r="D605" s="12">
        <v>0.38004629629629627</v>
      </c>
      <c r="E605" s="5">
        <f t="shared" si="41"/>
        <v>3.5555555555555562E-2</v>
      </c>
      <c r="F605">
        <v>19</v>
      </c>
      <c r="G605">
        <v>560</v>
      </c>
      <c r="H605" s="2">
        <f t="shared" si="38"/>
        <v>29.473684210526315</v>
      </c>
      <c r="I605">
        <f t="shared" si="39"/>
        <v>17000000</v>
      </c>
    </row>
    <row r="606" spans="1:9">
      <c r="A606" s="12">
        <v>0.45379629629629631</v>
      </c>
      <c r="B606" s="5">
        <f t="shared" si="40"/>
        <v>0.10934027777777777</v>
      </c>
      <c r="C606">
        <v>39500000</v>
      </c>
      <c r="D606" s="12">
        <v>0.38010416666666669</v>
      </c>
      <c r="E606" s="5">
        <f t="shared" si="41"/>
        <v>3.5613425925925979E-2</v>
      </c>
      <c r="F606">
        <v>19</v>
      </c>
      <c r="G606">
        <v>798</v>
      </c>
      <c r="H606" s="2">
        <f t="shared" si="38"/>
        <v>42</v>
      </c>
      <c r="I606">
        <f t="shared" si="39"/>
        <v>17150000</v>
      </c>
    </row>
    <row r="607" spans="1:9">
      <c r="A607" s="12">
        <v>0.45415509259259257</v>
      </c>
      <c r="B607" s="5">
        <f t="shared" si="40"/>
        <v>0.10969907407407403</v>
      </c>
      <c r="C607">
        <v>39600000</v>
      </c>
      <c r="D607" s="12">
        <v>0.38016203703703705</v>
      </c>
      <c r="E607" s="5">
        <f t="shared" si="41"/>
        <v>3.567129629629634E-2</v>
      </c>
      <c r="F607">
        <v>19</v>
      </c>
      <c r="G607">
        <v>570</v>
      </c>
      <c r="H607" s="2">
        <f t="shared" si="38"/>
        <v>30</v>
      </c>
      <c r="I607">
        <f t="shared" si="39"/>
        <v>17150000</v>
      </c>
    </row>
    <row r="608" spans="1:9">
      <c r="A608" s="12">
        <v>0.4543402777777778</v>
      </c>
      <c r="B608" s="5">
        <f t="shared" si="40"/>
        <v>0.10988425925925926</v>
      </c>
      <c r="C608">
        <v>39650000</v>
      </c>
      <c r="D608" s="12">
        <v>0.38021990740740735</v>
      </c>
      <c r="E608" s="5">
        <f t="shared" si="41"/>
        <v>3.5729166666666645E-2</v>
      </c>
      <c r="F608">
        <v>19</v>
      </c>
      <c r="G608">
        <v>563</v>
      </c>
      <c r="H608" s="2">
        <f t="shared" si="38"/>
        <v>29.631578947368421</v>
      </c>
      <c r="I608">
        <f t="shared" si="39"/>
        <v>17150000</v>
      </c>
    </row>
    <row r="609" spans="1:9">
      <c r="A609" s="12">
        <v>0.45452546296296298</v>
      </c>
      <c r="B609" s="5">
        <f t="shared" si="40"/>
        <v>0.11006944444444444</v>
      </c>
      <c r="C609">
        <v>39700000</v>
      </c>
      <c r="D609" s="12">
        <v>0.38028935185185181</v>
      </c>
      <c r="E609" s="5">
        <f t="shared" si="41"/>
        <v>3.5798611111111101E-2</v>
      </c>
      <c r="F609">
        <v>19</v>
      </c>
      <c r="G609">
        <v>400</v>
      </c>
      <c r="H609" s="2">
        <f t="shared" si="38"/>
        <v>21.05263157894737</v>
      </c>
      <c r="I609">
        <f t="shared" si="39"/>
        <v>17150000</v>
      </c>
    </row>
    <row r="610" spans="1:9">
      <c r="A610" s="12">
        <v>0.45471064814814816</v>
      </c>
      <c r="B610" s="5">
        <f t="shared" si="40"/>
        <v>0.11025462962962962</v>
      </c>
      <c r="C610">
        <v>39750000</v>
      </c>
      <c r="D610" s="12">
        <v>0.38034722222222223</v>
      </c>
      <c r="E610" s="5">
        <f t="shared" si="41"/>
        <v>3.5856481481481517E-2</v>
      </c>
      <c r="F610">
        <v>20</v>
      </c>
      <c r="G610">
        <v>776</v>
      </c>
      <c r="H610" s="2">
        <f t="shared" si="38"/>
        <v>38.799999999999997</v>
      </c>
      <c r="I610">
        <f t="shared" si="39"/>
        <v>17200000</v>
      </c>
    </row>
    <row r="611" spans="1:9">
      <c r="A611" s="12">
        <v>0.45508101851851851</v>
      </c>
      <c r="B611" s="5">
        <f t="shared" si="40"/>
        <v>0.11062499999999997</v>
      </c>
      <c r="C611">
        <v>39850000</v>
      </c>
      <c r="D611" s="12">
        <v>0.38040509259259259</v>
      </c>
      <c r="E611" s="5">
        <f t="shared" si="41"/>
        <v>3.5914351851851878E-2</v>
      </c>
      <c r="F611">
        <v>20</v>
      </c>
      <c r="G611">
        <v>781</v>
      </c>
      <c r="H611" s="2">
        <f t="shared" si="38"/>
        <v>39.049999999999997</v>
      </c>
      <c r="I611">
        <f t="shared" si="39"/>
        <v>17200000</v>
      </c>
    </row>
    <row r="612" spans="1:9">
      <c r="A612" s="12">
        <v>0.45526620370370369</v>
      </c>
      <c r="B612" s="5">
        <f t="shared" si="40"/>
        <v>0.11081018518518515</v>
      </c>
      <c r="C612">
        <v>39900000</v>
      </c>
      <c r="D612" s="12">
        <v>0.38046296296296295</v>
      </c>
      <c r="E612" s="5">
        <f t="shared" si="41"/>
        <v>3.5972222222222239E-2</v>
      </c>
      <c r="F612">
        <v>20</v>
      </c>
      <c r="G612">
        <v>685</v>
      </c>
      <c r="H612" s="2">
        <f t="shared" si="38"/>
        <v>34.25</v>
      </c>
      <c r="I612">
        <f t="shared" si="39"/>
        <v>17200000</v>
      </c>
    </row>
    <row r="613" spans="1:9">
      <c r="A613" s="12">
        <v>0.45545138888888892</v>
      </c>
      <c r="B613" s="5">
        <f t="shared" si="40"/>
        <v>0.11099537037037038</v>
      </c>
      <c r="C613">
        <v>39950000</v>
      </c>
      <c r="D613" s="12">
        <v>0.38052083333333336</v>
      </c>
      <c r="E613" s="5">
        <f t="shared" si="41"/>
        <v>3.6030092592592655E-2</v>
      </c>
      <c r="F613">
        <v>20</v>
      </c>
      <c r="G613">
        <v>539</v>
      </c>
      <c r="H613" s="2">
        <f t="shared" si="38"/>
        <v>26.95</v>
      </c>
      <c r="I613">
        <f t="shared" si="39"/>
        <v>17200000</v>
      </c>
    </row>
    <row r="614" spans="1:9">
      <c r="A614" s="12">
        <v>0.45583333333333331</v>
      </c>
      <c r="B614" s="5">
        <f t="shared" si="40"/>
        <v>0.11137731481481478</v>
      </c>
      <c r="C614">
        <v>40050000</v>
      </c>
      <c r="D614" s="12">
        <v>0.38057870370370367</v>
      </c>
      <c r="E614" s="5">
        <f t="shared" si="41"/>
        <v>3.6087962962962961E-2</v>
      </c>
      <c r="F614">
        <v>20</v>
      </c>
      <c r="G614">
        <v>605</v>
      </c>
      <c r="H614" s="2">
        <f t="shared" si="38"/>
        <v>30.25</v>
      </c>
      <c r="I614">
        <f t="shared" si="39"/>
        <v>17250000</v>
      </c>
    </row>
    <row r="615" spans="1:9">
      <c r="A615" s="12">
        <v>0.45603009259259258</v>
      </c>
      <c r="B615" s="5">
        <f t="shared" si="40"/>
        <v>0.11157407407407405</v>
      </c>
      <c r="C615">
        <v>40100000</v>
      </c>
      <c r="D615" s="12">
        <v>0.38063657407407409</v>
      </c>
      <c r="E615" s="5">
        <f t="shared" si="41"/>
        <v>3.6145833333333377E-2</v>
      </c>
      <c r="F615">
        <v>20</v>
      </c>
      <c r="G615">
        <v>775</v>
      </c>
      <c r="H615" s="2">
        <f t="shared" si="38"/>
        <v>38.75</v>
      </c>
      <c r="I615">
        <f t="shared" si="39"/>
        <v>17250000</v>
      </c>
    </row>
    <row r="616" spans="1:9">
      <c r="A616" s="12">
        <v>0.45642361111111113</v>
      </c>
      <c r="B616" s="5">
        <f t="shared" si="40"/>
        <v>0.11196759259259259</v>
      </c>
      <c r="C616">
        <v>40200000</v>
      </c>
      <c r="D616" s="12">
        <v>0.38069444444444445</v>
      </c>
      <c r="E616" s="5">
        <f t="shared" si="41"/>
        <v>3.6203703703703738E-2</v>
      </c>
      <c r="F616">
        <v>20</v>
      </c>
      <c r="G616">
        <v>551</v>
      </c>
      <c r="H616" s="2">
        <f t="shared" si="38"/>
        <v>27.55</v>
      </c>
      <c r="I616">
        <f t="shared" si="39"/>
        <v>17250000</v>
      </c>
    </row>
    <row r="617" spans="1:9">
      <c r="A617" s="12">
        <v>0.45723379629629629</v>
      </c>
      <c r="B617" s="5">
        <f t="shared" si="40"/>
        <v>0.11277777777777775</v>
      </c>
      <c r="C617">
        <v>40400000</v>
      </c>
      <c r="D617" s="12">
        <v>0.38075231481481481</v>
      </c>
      <c r="E617" s="5">
        <f t="shared" si="41"/>
        <v>3.6261574074074099E-2</v>
      </c>
      <c r="F617">
        <v>20</v>
      </c>
      <c r="G617">
        <v>568</v>
      </c>
      <c r="H617" s="2">
        <f t="shared" si="38"/>
        <v>28.4</v>
      </c>
      <c r="I617">
        <f t="shared" si="39"/>
        <v>17250000</v>
      </c>
    </row>
    <row r="618" spans="1:9">
      <c r="A618" s="12">
        <v>0.4574421296296296</v>
      </c>
      <c r="B618" s="5">
        <f t="shared" si="40"/>
        <v>0.11298611111111106</v>
      </c>
      <c r="C618">
        <v>40450000</v>
      </c>
      <c r="D618" s="12">
        <v>0.38081018518518522</v>
      </c>
      <c r="E618" s="5">
        <f t="shared" si="41"/>
        <v>3.6319444444444515E-2</v>
      </c>
      <c r="F618">
        <v>20</v>
      </c>
      <c r="G618">
        <v>528</v>
      </c>
      <c r="H618" s="2">
        <f t="shared" si="38"/>
        <v>26.4</v>
      </c>
      <c r="I618">
        <f t="shared" si="39"/>
        <v>17250000</v>
      </c>
    </row>
    <row r="619" spans="1:9">
      <c r="A619" s="12">
        <v>0.45784722222222224</v>
      </c>
      <c r="B619" s="5">
        <f t="shared" si="40"/>
        <v>0.1133912037037037</v>
      </c>
      <c r="C619">
        <v>40550000</v>
      </c>
      <c r="D619" s="12">
        <v>0.38087962962962968</v>
      </c>
      <c r="E619" s="5">
        <f t="shared" si="41"/>
        <v>3.6388888888888971E-2</v>
      </c>
      <c r="F619">
        <v>11</v>
      </c>
      <c r="G619">
        <v>569</v>
      </c>
      <c r="H619" s="2">
        <f t="shared" si="38"/>
        <v>51.727272727272727</v>
      </c>
      <c r="I619">
        <f t="shared" si="39"/>
        <v>17250000</v>
      </c>
    </row>
    <row r="620" spans="1:9">
      <c r="A620" s="12">
        <v>0.45806712962962964</v>
      </c>
      <c r="B620" s="5">
        <f t="shared" si="40"/>
        <v>0.11361111111111111</v>
      </c>
      <c r="C620">
        <v>40600000</v>
      </c>
      <c r="D620" s="12">
        <v>0.38093749999999998</v>
      </c>
      <c r="E620" s="5">
        <f t="shared" si="41"/>
        <v>3.6446759259259276E-2</v>
      </c>
      <c r="F620">
        <v>11</v>
      </c>
      <c r="G620">
        <v>720</v>
      </c>
      <c r="H620" s="2">
        <f t="shared" si="38"/>
        <v>65.454545454545453</v>
      </c>
      <c r="I620">
        <f t="shared" si="39"/>
        <v>17250000</v>
      </c>
    </row>
    <row r="621" spans="1:9">
      <c r="A621" s="12">
        <v>0.45848379629629626</v>
      </c>
      <c r="B621" s="5">
        <f t="shared" si="40"/>
        <v>0.11402777777777773</v>
      </c>
      <c r="C621">
        <v>40700000</v>
      </c>
      <c r="D621" s="12">
        <v>0.38099537037037035</v>
      </c>
      <c r="E621" s="5">
        <f t="shared" si="41"/>
        <v>3.6504629629629637E-2</v>
      </c>
      <c r="F621">
        <v>11</v>
      </c>
      <c r="G621">
        <v>539</v>
      </c>
      <c r="H621" s="2">
        <f t="shared" si="38"/>
        <v>49</v>
      </c>
      <c r="I621">
        <f t="shared" si="39"/>
        <v>17250000</v>
      </c>
    </row>
    <row r="622" spans="1:9">
      <c r="A622" s="12">
        <v>0.45871527777777782</v>
      </c>
      <c r="B622" s="5">
        <f t="shared" si="40"/>
        <v>0.11425925925925928</v>
      </c>
      <c r="C622">
        <v>40750000</v>
      </c>
      <c r="D622" s="12">
        <v>0.38105324074074076</v>
      </c>
      <c r="E622" s="5">
        <f t="shared" si="41"/>
        <v>3.6562500000000053E-2</v>
      </c>
      <c r="F622">
        <v>11</v>
      </c>
      <c r="G622">
        <v>519</v>
      </c>
      <c r="H622" s="2">
        <f t="shared" si="38"/>
        <v>47.18181818181818</v>
      </c>
      <c r="I622">
        <f t="shared" si="39"/>
        <v>17350000</v>
      </c>
    </row>
    <row r="623" spans="1:9">
      <c r="A623" s="12">
        <v>0.45892361111111107</v>
      </c>
      <c r="B623" s="5">
        <f t="shared" si="40"/>
        <v>0.11446759259259254</v>
      </c>
      <c r="C623">
        <v>40800000</v>
      </c>
      <c r="D623" s="12">
        <v>0.38111111111111112</v>
      </c>
      <c r="E623" s="5">
        <f t="shared" si="41"/>
        <v>3.6620370370370414E-2</v>
      </c>
      <c r="F623">
        <v>11</v>
      </c>
      <c r="G623">
        <v>765</v>
      </c>
      <c r="H623" s="2">
        <f t="shared" si="38"/>
        <v>69.545454545454547</v>
      </c>
      <c r="I623">
        <f t="shared" si="39"/>
        <v>17350000</v>
      </c>
    </row>
    <row r="624" spans="1:9">
      <c r="A624" s="12">
        <v>0.45981481481481484</v>
      </c>
      <c r="B624" s="5">
        <f t="shared" si="40"/>
        <v>0.11535879629629631</v>
      </c>
      <c r="C624">
        <v>41000000</v>
      </c>
      <c r="D624" s="12">
        <v>0.38116898148148143</v>
      </c>
      <c r="E624" s="5">
        <f t="shared" si="41"/>
        <v>3.667824074074072E-2</v>
      </c>
      <c r="F624">
        <v>11</v>
      </c>
      <c r="G624">
        <v>338</v>
      </c>
      <c r="H624" s="2">
        <f t="shared" si="38"/>
        <v>30.727272727272727</v>
      </c>
      <c r="I624">
        <f t="shared" si="39"/>
        <v>17350000</v>
      </c>
    </row>
    <row r="625" spans="1:9">
      <c r="A625" s="12">
        <v>0.45999999999999996</v>
      </c>
      <c r="B625" s="5">
        <f t="shared" si="40"/>
        <v>0.11554398148148143</v>
      </c>
      <c r="C625">
        <v>41050000</v>
      </c>
      <c r="D625" s="12">
        <v>0.38123842592592588</v>
      </c>
      <c r="E625" s="5">
        <f t="shared" si="41"/>
        <v>3.6747685185185175E-2</v>
      </c>
      <c r="F625">
        <v>11</v>
      </c>
      <c r="G625">
        <v>468</v>
      </c>
      <c r="H625" s="2">
        <f t="shared" si="38"/>
        <v>42.545454545454547</v>
      </c>
      <c r="I625">
        <f t="shared" si="39"/>
        <v>17400000</v>
      </c>
    </row>
    <row r="626" spans="1:9">
      <c r="A626" s="12">
        <v>0.4601851851851852</v>
      </c>
      <c r="B626" s="5">
        <f t="shared" si="40"/>
        <v>0.11572916666666666</v>
      </c>
      <c r="C626">
        <v>41100000</v>
      </c>
      <c r="D626" s="12">
        <v>0.3812962962962963</v>
      </c>
      <c r="E626" s="5">
        <f t="shared" si="41"/>
        <v>3.6805555555555591E-2</v>
      </c>
      <c r="F626">
        <v>12</v>
      </c>
      <c r="G626">
        <v>595</v>
      </c>
      <c r="H626" s="2">
        <f t="shared" si="38"/>
        <v>49.583333333333336</v>
      </c>
      <c r="I626">
        <f t="shared" si="39"/>
        <v>17400000</v>
      </c>
    </row>
    <row r="627" spans="1:9">
      <c r="A627" s="12">
        <v>0.46094907407407404</v>
      </c>
      <c r="B627" s="5">
        <f t="shared" si="40"/>
        <v>0.1164930555555555</v>
      </c>
      <c r="C627">
        <v>41300000</v>
      </c>
      <c r="D627" s="12">
        <v>0.38135416666666666</v>
      </c>
      <c r="E627" s="5">
        <f t="shared" si="41"/>
        <v>3.6863425925925952E-2</v>
      </c>
      <c r="F627">
        <v>12</v>
      </c>
      <c r="G627">
        <v>714</v>
      </c>
      <c r="H627" s="2">
        <f t="shared" si="38"/>
        <v>59.5</v>
      </c>
      <c r="I627">
        <f t="shared" si="39"/>
        <v>17400000</v>
      </c>
    </row>
    <row r="628" spans="1:9">
      <c r="A628" s="12">
        <v>0.46114583333333337</v>
      </c>
      <c r="B628" s="5">
        <f t="shared" si="40"/>
        <v>0.11668981481481483</v>
      </c>
      <c r="C628">
        <v>41350000</v>
      </c>
      <c r="D628" s="12">
        <v>0.38141203703703702</v>
      </c>
      <c r="E628" s="5">
        <f t="shared" si="41"/>
        <v>3.6921296296296313E-2</v>
      </c>
      <c r="F628">
        <v>12</v>
      </c>
      <c r="G628">
        <v>286</v>
      </c>
      <c r="H628" s="2">
        <f t="shared" si="38"/>
        <v>23.833333333333332</v>
      </c>
      <c r="I628">
        <f t="shared" si="39"/>
        <v>17400000</v>
      </c>
    </row>
    <row r="629" spans="1:9">
      <c r="A629" s="12">
        <v>0.46134259259259264</v>
      </c>
      <c r="B629" s="5">
        <f t="shared" si="40"/>
        <v>0.1168865740740741</v>
      </c>
      <c r="C629">
        <v>41400000</v>
      </c>
      <c r="D629" s="12">
        <v>0.38146990740740744</v>
      </c>
      <c r="E629" s="5">
        <f t="shared" si="41"/>
        <v>3.697916666666673E-2</v>
      </c>
      <c r="F629">
        <v>12</v>
      </c>
      <c r="G629">
        <v>555</v>
      </c>
      <c r="H629" s="2">
        <f t="shared" si="38"/>
        <v>46.25</v>
      </c>
      <c r="I629">
        <f t="shared" si="39"/>
        <v>17450000</v>
      </c>
    </row>
    <row r="630" spans="1:9">
      <c r="A630" s="12">
        <v>0.46153935185185185</v>
      </c>
      <c r="B630" s="5">
        <f t="shared" si="40"/>
        <v>0.11708333333333332</v>
      </c>
      <c r="C630">
        <v>41450000</v>
      </c>
      <c r="D630" s="12">
        <v>0.38152777777777774</v>
      </c>
      <c r="E630" s="5">
        <f t="shared" si="41"/>
        <v>3.7037037037037035E-2</v>
      </c>
      <c r="F630">
        <v>12</v>
      </c>
      <c r="G630">
        <v>489</v>
      </c>
      <c r="H630" s="2">
        <f t="shared" si="38"/>
        <v>40.75</v>
      </c>
      <c r="I630">
        <f t="shared" si="39"/>
        <v>17450000</v>
      </c>
    </row>
    <row r="631" spans="1:9">
      <c r="A631" s="12">
        <v>0.46173611111111112</v>
      </c>
      <c r="B631" s="5">
        <f t="shared" si="40"/>
        <v>0.11728009259259259</v>
      </c>
      <c r="C631">
        <v>41500000</v>
      </c>
      <c r="D631" s="12">
        <v>0.38158564814814816</v>
      </c>
      <c r="E631" s="5">
        <f t="shared" si="41"/>
        <v>3.7094907407407451E-2</v>
      </c>
      <c r="F631">
        <v>12</v>
      </c>
      <c r="G631">
        <v>258</v>
      </c>
      <c r="H631" s="2">
        <f t="shared" si="38"/>
        <v>21.5</v>
      </c>
      <c r="I631">
        <f t="shared" si="39"/>
        <v>17450000</v>
      </c>
    </row>
    <row r="632" spans="1:9">
      <c r="A632" s="12">
        <v>0.46233796296296298</v>
      </c>
      <c r="B632" s="5">
        <f t="shared" si="40"/>
        <v>0.11788194444444444</v>
      </c>
      <c r="C632">
        <v>41650000</v>
      </c>
      <c r="D632" s="12">
        <v>0.38164351851851852</v>
      </c>
      <c r="E632" s="5">
        <f t="shared" si="41"/>
        <v>3.7152777777777812E-2</v>
      </c>
      <c r="F632">
        <v>12</v>
      </c>
      <c r="G632">
        <v>564</v>
      </c>
      <c r="H632" s="2">
        <f t="shared" si="38"/>
        <v>47</v>
      </c>
      <c r="I632">
        <f t="shared" si="39"/>
        <v>17450000</v>
      </c>
    </row>
    <row r="633" spans="1:9">
      <c r="A633" s="12">
        <v>0.46275462962962965</v>
      </c>
      <c r="B633" s="5">
        <f t="shared" si="40"/>
        <v>0.11829861111111112</v>
      </c>
      <c r="C633">
        <v>41750000</v>
      </c>
      <c r="D633" s="12">
        <v>0.38171296296296298</v>
      </c>
      <c r="E633" s="5">
        <f t="shared" si="41"/>
        <v>3.7222222222222268E-2</v>
      </c>
      <c r="F633">
        <v>12</v>
      </c>
      <c r="G633">
        <v>358</v>
      </c>
      <c r="H633" s="2">
        <f t="shared" si="38"/>
        <v>29.833333333333332</v>
      </c>
      <c r="I633">
        <f t="shared" si="39"/>
        <v>17450000</v>
      </c>
    </row>
    <row r="634" spans="1:9">
      <c r="A634" s="12">
        <v>0.46296296296296297</v>
      </c>
      <c r="B634" s="5">
        <f t="shared" si="40"/>
        <v>0.11850694444444443</v>
      </c>
      <c r="C634">
        <v>41800000</v>
      </c>
      <c r="D634" s="12">
        <v>0.38177083333333334</v>
      </c>
      <c r="E634" s="5">
        <f t="shared" si="41"/>
        <v>3.7280092592592629E-2</v>
      </c>
      <c r="F634">
        <v>13</v>
      </c>
      <c r="G634">
        <v>118</v>
      </c>
      <c r="H634" s="2">
        <f t="shared" si="38"/>
        <v>9.0769230769230766</v>
      </c>
      <c r="I634">
        <f t="shared" si="39"/>
        <v>17450000</v>
      </c>
    </row>
    <row r="635" spans="1:9">
      <c r="A635" s="12">
        <v>0.46317129629629633</v>
      </c>
      <c r="B635" s="5">
        <f t="shared" si="40"/>
        <v>0.11871527777777779</v>
      </c>
      <c r="C635">
        <v>41850000</v>
      </c>
      <c r="D635" s="12">
        <v>0.38182870370370375</v>
      </c>
      <c r="E635" s="5">
        <f t="shared" si="41"/>
        <v>3.7337962962963045E-2</v>
      </c>
      <c r="F635">
        <v>13</v>
      </c>
      <c r="G635">
        <v>583</v>
      </c>
      <c r="H635" s="2">
        <f t="shared" si="38"/>
        <v>44.846153846153847</v>
      </c>
      <c r="I635">
        <f t="shared" si="39"/>
        <v>17450000</v>
      </c>
    </row>
    <row r="636" spans="1:9">
      <c r="A636" s="12">
        <v>0.46339120370370374</v>
      </c>
      <c r="B636" s="5">
        <f t="shared" si="40"/>
        <v>0.1189351851851852</v>
      </c>
      <c r="C636">
        <v>41900000</v>
      </c>
      <c r="D636" s="12">
        <v>0.38188657407407406</v>
      </c>
      <c r="E636" s="5">
        <f t="shared" si="41"/>
        <v>3.739583333333335E-2</v>
      </c>
      <c r="F636">
        <v>13</v>
      </c>
      <c r="G636">
        <v>258</v>
      </c>
      <c r="H636" s="2">
        <f t="shared" si="38"/>
        <v>19.846153846153847</v>
      </c>
      <c r="I636">
        <f t="shared" si="39"/>
        <v>17550000</v>
      </c>
    </row>
    <row r="637" spans="1:9">
      <c r="A637" s="12">
        <v>0.4638194444444444</v>
      </c>
      <c r="B637" s="5">
        <f t="shared" si="40"/>
        <v>0.11936342592592586</v>
      </c>
      <c r="C637">
        <v>42000000</v>
      </c>
      <c r="D637" s="12">
        <v>0.38194444444444442</v>
      </c>
      <c r="E637" s="5">
        <f t="shared" si="41"/>
        <v>3.7453703703703711E-2</v>
      </c>
      <c r="F637">
        <v>13</v>
      </c>
      <c r="G637">
        <v>405</v>
      </c>
      <c r="H637" s="2">
        <f t="shared" si="38"/>
        <v>31.153846153846153</v>
      </c>
      <c r="I637">
        <f t="shared" si="39"/>
        <v>17550000</v>
      </c>
    </row>
    <row r="638" spans="1:9">
      <c r="A638" s="12">
        <v>0.46402777777777776</v>
      </c>
      <c r="B638" s="5">
        <f t="shared" si="40"/>
        <v>0.11957175925925922</v>
      </c>
      <c r="C638">
        <v>42050000</v>
      </c>
      <c r="D638" s="12">
        <v>0.38200231481481484</v>
      </c>
      <c r="E638" s="5">
        <f t="shared" si="41"/>
        <v>3.7511574074074128E-2</v>
      </c>
      <c r="F638">
        <v>13</v>
      </c>
      <c r="G638">
        <v>806</v>
      </c>
      <c r="H638" s="2">
        <f t="shared" si="38"/>
        <v>62</v>
      </c>
      <c r="I638">
        <f t="shared" si="39"/>
        <v>17550000</v>
      </c>
    </row>
    <row r="639" spans="1:9">
      <c r="A639" s="12">
        <v>0.46424768518518517</v>
      </c>
      <c r="B639" s="5">
        <f t="shared" si="40"/>
        <v>0.11979166666666663</v>
      </c>
      <c r="C639">
        <v>42100000</v>
      </c>
      <c r="D639" s="12">
        <v>0.3820601851851852</v>
      </c>
      <c r="E639" s="5">
        <f t="shared" si="41"/>
        <v>3.7569444444444489E-2</v>
      </c>
      <c r="F639">
        <v>13</v>
      </c>
      <c r="G639">
        <v>201</v>
      </c>
      <c r="H639" s="2">
        <f t="shared" si="38"/>
        <v>15.461538461538462</v>
      </c>
      <c r="I639">
        <f t="shared" si="39"/>
        <v>17600000</v>
      </c>
    </row>
    <row r="640" spans="1:9">
      <c r="A640" s="12">
        <v>0.46447916666666672</v>
      </c>
      <c r="B640" s="5">
        <f t="shared" si="40"/>
        <v>0.12002314814814818</v>
      </c>
      <c r="C640">
        <v>42150000</v>
      </c>
      <c r="D640" s="12">
        <v>0.3821180555555555</v>
      </c>
      <c r="E640" s="5">
        <f t="shared" si="41"/>
        <v>3.7627314814814794E-2</v>
      </c>
      <c r="F640">
        <v>13</v>
      </c>
      <c r="G640">
        <v>406</v>
      </c>
      <c r="H640" s="2">
        <f t="shared" si="38"/>
        <v>31.23076923076923</v>
      </c>
      <c r="I640">
        <f t="shared" si="39"/>
        <v>17600000</v>
      </c>
    </row>
    <row r="641" spans="1:9">
      <c r="A641" s="12">
        <v>0.46469907407407413</v>
      </c>
      <c r="B641" s="5">
        <f t="shared" si="40"/>
        <v>0.12024305555555559</v>
      </c>
      <c r="C641">
        <v>42200000</v>
      </c>
      <c r="D641" s="12">
        <v>0.38218749999999996</v>
      </c>
      <c r="E641" s="5">
        <f t="shared" si="41"/>
        <v>3.7696759259259249E-2</v>
      </c>
      <c r="F641">
        <v>13</v>
      </c>
      <c r="G641">
        <v>611</v>
      </c>
      <c r="H641" s="2">
        <f t="shared" si="38"/>
        <v>47</v>
      </c>
      <c r="I641">
        <f t="shared" si="39"/>
        <v>17600000</v>
      </c>
    </row>
    <row r="642" spans="1:9">
      <c r="A642" s="12">
        <v>0.46515046296296297</v>
      </c>
      <c r="B642" s="5">
        <f t="shared" si="40"/>
        <v>0.12069444444444444</v>
      </c>
      <c r="C642">
        <v>42300000</v>
      </c>
      <c r="D642" s="12">
        <v>0.38224537037037037</v>
      </c>
      <c r="E642" s="5">
        <f t="shared" si="41"/>
        <v>3.7754629629629666E-2</v>
      </c>
      <c r="F642">
        <v>14</v>
      </c>
      <c r="G642">
        <v>753</v>
      </c>
      <c r="H642" s="2">
        <f t="shared" si="38"/>
        <v>53.785714285714285</v>
      </c>
      <c r="I642">
        <f t="shared" si="39"/>
        <v>17600000</v>
      </c>
    </row>
    <row r="643" spans="1:9">
      <c r="A643" s="12">
        <v>0.46538194444444447</v>
      </c>
      <c r="B643" s="5">
        <f t="shared" si="40"/>
        <v>0.12092592592592594</v>
      </c>
      <c r="C643">
        <v>42350000</v>
      </c>
      <c r="D643" s="12">
        <v>0.38230324074074074</v>
      </c>
      <c r="E643" s="5">
        <f t="shared" si="41"/>
        <v>3.7812500000000027E-2</v>
      </c>
      <c r="F643">
        <v>14</v>
      </c>
      <c r="G643">
        <v>573</v>
      </c>
      <c r="H643" s="2">
        <f t="shared" si="38"/>
        <v>40.928571428571431</v>
      </c>
      <c r="I643">
        <f t="shared" si="39"/>
        <v>17650000</v>
      </c>
    </row>
    <row r="644" spans="1:9">
      <c r="A644" s="12">
        <v>0.4667824074074074</v>
      </c>
      <c r="B644" s="5">
        <f t="shared" si="40"/>
        <v>0.12232638888888886</v>
      </c>
      <c r="C644">
        <v>42650000</v>
      </c>
      <c r="D644" s="12">
        <v>0.3823611111111111</v>
      </c>
      <c r="E644" s="5">
        <f t="shared" si="41"/>
        <v>3.7870370370370388E-2</v>
      </c>
      <c r="F644">
        <v>14</v>
      </c>
      <c r="G644">
        <v>380</v>
      </c>
      <c r="H644" s="2">
        <f t="shared" si="38"/>
        <v>27.142857142857142</v>
      </c>
      <c r="I644">
        <f t="shared" si="39"/>
        <v>17650000</v>
      </c>
    </row>
    <row r="645" spans="1:9">
      <c r="A645" s="12">
        <v>0.46728009259259262</v>
      </c>
      <c r="B645" s="5">
        <f t="shared" si="40"/>
        <v>0.12282407407407409</v>
      </c>
      <c r="C645">
        <v>42750000</v>
      </c>
      <c r="D645" s="12">
        <v>0.38241898148148151</v>
      </c>
      <c r="E645" s="5">
        <f t="shared" si="41"/>
        <v>3.7928240740740804E-2</v>
      </c>
      <c r="F645">
        <v>14</v>
      </c>
      <c r="G645">
        <v>282</v>
      </c>
      <c r="H645" s="2">
        <f t="shared" ref="H645:H708" si="42">$G645/$F645</f>
        <v>20.142857142857142</v>
      </c>
      <c r="I645">
        <f t="shared" ref="I645:I708" si="43">LOOKUP(D645,A$4:A$1078,C$4:C$1078)</f>
        <v>17650000</v>
      </c>
    </row>
    <row r="646" spans="1:9">
      <c r="A646" s="12">
        <v>0.4675347222222222</v>
      </c>
      <c r="B646" s="5">
        <f t="shared" ref="B646:B709" si="44">A646-$A$4</f>
        <v>0.12307870370370366</v>
      </c>
      <c r="C646">
        <v>42800000</v>
      </c>
      <c r="D646" s="12">
        <v>0.38247685185185182</v>
      </c>
      <c r="E646" s="5">
        <f t="shared" ref="E646:E709" si="45">D646-$D$4</f>
        <v>3.7986111111111109E-2</v>
      </c>
      <c r="F646">
        <v>14</v>
      </c>
      <c r="G646">
        <v>504</v>
      </c>
      <c r="H646" s="2">
        <f t="shared" si="42"/>
        <v>36</v>
      </c>
      <c r="I646">
        <f t="shared" si="43"/>
        <v>17650000</v>
      </c>
    </row>
    <row r="647" spans="1:9">
      <c r="A647" s="12">
        <v>0.46774305555555556</v>
      </c>
      <c r="B647" s="5">
        <f t="shared" si="44"/>
        <v>0.12328703703703703</v>
      </c>
      <c r="C647">
        <v>42850000</v>
      </c>
      <c r="D647" s="12">
        <v>0.38253472222222223</v>
      </c>
      <c r="E647" s="5">
        <f t="shared" si="45"/>
        <v>3.8043981481481526E-2</v>
      </c>
      <c r="F647">
        <v>14</v>
      </c>
      <c r="G647">
        <v>505</v>
      </c>
      <c r="H647" s="2">
        <f t="shared" si="42"/>
        <v>36.071428571428569</v>
      </c>
      <c r="I647">
        <f t="shared" si="43"/>
        <v>17700000</v>
      </c>
    </row>
    <row r="648" spans="1:9">
      <c r="A648" s="12">
        <v>0.46815972222222224</v>
      </c>
      <c r="B648" s="5">
        <f t="shared" si="44"/>
        <v>0.1237037037037037</v>
      </c>
      <c r="C648">
        <v>42950000</v>
      </c>
      <c r="D648" s="12">
        <v>0.3825925925925926</v>
      </c>
      <c r="E648" s="5">
        <f t="shared" si="45"/>
        <v>3.8101851851851887E-2</v>
      </c>
      <c r="F648">
        <v>14</v>
      </c>
      <c r="G648">
        <v>820</v>
      </c>
      <c r="H648" s="2">
        <f t="shared" si="42"/>
        <v>58.571428571428569</v>
      </c>
      <c r="I648">
        <f t="shared" si="43"/>
        <v>17700000</v>
      </c>
    </row>
    <row r="649" spans="1:9">
      <c r="A649" s="12">
        <v>0.46836805555555555</v>
      </c>
      <c r="B649" s="5">
        <f t="shared" si="44"/>
        <v>0.12391203703703701</v>
      </c>
      <c r="C649">
        <v>43000000</v>
      </c>
      <c r="D649" s="12">
        <v>0.38265046296296296</v>
      </c>
      <c r="E649" s="5">
        <f t="shared" si="45"/>
        <v>3.8159722222222248E-2</v>
      </c>
      <c r="F649">
        <v>14</v>
      </c>
      <c r="G649">
        <v>326</v>
      </c>
      <c r="H649" s="2">
        <f t="shared" si="42"/>
        <v>23.285714285714285</v>
      </c>
      <c r="I649">
        <f t="shared" si="43"/>
        <v>17700000</v>
      </c>
    </row>
    <row r="650" spans="1:9">
      <c r="A650" s="12">
        <v>0.46858796296296296</v>
      </c>
      <c r="B650" s="5">
        <f t="shared" si="44"/>
        <v>0.12413194444444442</v>
      </c>
      <c r="C650">
        <v>43050000</v>
      </c>
      <c r="D650" s="12">
        <v>0.38270833333333337</v>
      </c>
      <c r="E650" s="5">
        <f t="shared" si="45"/>
        <v>3.8217592592592664E-2</v>
      </c>
      <c r="F650">
        <v>14</v>
      </c>
      <c r="G650">
        <v>480</v>
      </c>
      <c r="H650" s="2">
        <f t="shared" si="42"/>
        <v>34.285714285714285</v>
      </c>
      <c r="I650">
        <f t="shared" si="43"/>
        <v>17700000</v>
      </c>
    </row>
    <row r="651" spans="1:9">
      <c r="A651" s="12">
        <v>0.46879629629629632</v>
      </c>
      <c r="B651" s="5">
        <f t="shared" si="44"/>
        <v>0.12434027777777779</v>
      </c>
      <c r="C651">
        <v>43100000</v>
      </c>
      <c r="D651" s="12">
        <v>0.38276620370370368</v>
      </c>
      <c r="E651" s="5">
        <f t="shared" si="45"/>
        <v>3.8275462962962969E-2</v>
      </c>
      <c r="F651">
        <v>15</v>
      </c>
      <c r="G651">
        <v>436</v>
      </c>
      <c r="H651" s="2">
        <f t="shared" si="42"/>
        <v>29.066666666666666</v>
      </c>
      <c r="I651">
        <f t="shared" si="43"/>
        <v>17750000</v>
      </c>
    </row>
    <row r="652" spans="1:9">
      <c r="A652" s="12">
        <v>0.46967592592592594</v>
      </c>
      <c r="B652" s="5">
        <f t="shared" si="44"/>
        <v>0.1252199074074074</v>
      </c>
      <c r="C652">
        <v>43300000</v>
      </c>
      <c r="D652" s="12">
        <v>0.38283564814814813</v>
      </c>
      <c r="E652" s="5">
        <f t="shared" si="45"/>
        <v>3.8344907407407425E-2</v>
      </c>
      <c r="F652">
        <v>15</v>
      </c>
      <c r="G652">
        <v>491</v>
      </c>
      <c r="H652" s="2">
        <f t="shared" si="42"/>
        <v>32.733333333333334</v>
      </c>
      <c r="I652">
        <f t="shared" si="43"/>
        <v>17750000</v>
      </c>
    </row>
    <row r="653" spans="1:9">
      <c r="A653" s="12">
        <v>0.46989583333333335</v>
      </c>
      <c r="B653" s="5">
        <f t="shared" si="44"/>
        <v>0.12543981481481481</v>
      </c>
      <c r="C653">
        <v>43350000</v>
      </c>
      <c r="D653" s="12">
        <v>0.38289351851851849</v>
      </c>
      <c r="E653" s="5">
        <f t="shared" si="45"/>
        <v>3.8402777777777786E-2</v>
      </c>
      <c r="F653">
        <v>15</v>
      </c>
      <c r="G653">
        <v>601</v>
      </c>
      <c r="H653" s="2">
        <f t="shared" si="42"/>
        <v>40.06666666666667</v>
      </c>
      <c r="I653">
        <f t="shared" si="43"/>
        <v>17750000</v>
      </c>
    </row>
    <row r="654" spans="1:9">
      <c r="A654" s="12">
        <v>0.47012731481481485</v>
      </c>
      <c r="B654" s="5">
        <f t="shared" si="44"/>
        <v>0.12567129629629631</v>
      </c>
      <c r="C654">
        <v>43400000</v>
      </c>
      <c r="D654" s="12">
        <v>0.38295138888888891</v>
      </c>
      <c r="E654" s="5">
        <f t="shared" si="45"/>
        <v>3.8460648148148202E-2</v>
      </c>
      <c r="F654">
        <v>15</v>
      </c>
      <c r="G654">
        <v>595</v>
      </c>
      <c r="H654" s="2">
        <f t="shared" si="42"/>
        <v>39.666666666666664</v>
      </c>
      <c r="I654">
        <f t="shared" si="43"/>
        <v>17800000</v>
      </c>
    </row>
    <row r="655" spans="1:9">
      <c r="A655" s="12">
        <v>0.47034722222222225</v>
      </c>
      <c r="B655" s="5">
        <f t="shared" si="44"/>
        <v>0.12589120370370371</v>
      </c>
      <c r="C655">
        <v>43450000</v>
      </c>
      <c r="D655" s="12">
        <v>0.38300925925925927</v>
      </c>
      <c r="E655" s="5">
        <f t="shared" si="45"/>
        <v>3.8518518518518563E-2</v>
      </c>
      <c r="F655">
        <v>15</v>
      </c>
      <c r="G655">
        <v>554</v>
      </c>
      <c r="H655" s="2">
        <f t="shared" si="42"/>
        <v>36.93333333333333</v>
      </c>
      <c r="I655">
        <f t="shared" si="43"/>
        <v>17800000</v>
      </c>
    </row>
    <row r="656" spans="1:9">
      <c r="A656" s="12">
        <v>0.47057870370370369</v>
      </c>
      <c r="B656" s="5">
        <f t="shared" si="44"/>
        <v>0.12612268518518516</v>
      </c>
      <c r="C656">
        <v>43500000</v>
      </c>
      <c r="D656" s="12">
        <v>0.38306712962962958</v>
      </c>
      <c r="E656" s="5">
        <f t="shared" si="45"/>
        <v>3.8576388888888868E-2</v>
      </c>
      <c r="F656">
        <v>15</v>
      </c>
      <c r="G656">
        <v>435</v>
      </c>
      <c r="H656" s="2">
        <f t="shared" si="42"/>
        <v>29</v>
      </c>
      <c r="I656">
        <f t="shared" si="43"/>
        <v>17800000</v>
      </c>
    </row>
    <row r="657" spans="1:9">
      <c r="A657" s="12">
        <v>0.47081018518518519</v>
      </c>
      <c r="B657" s="5">
        <f t="shared" si="44"/>
        <v>0.12635416666666666</v>
      </c>
      <c r="C657">
        <v>43550000</v>
      </c>
      <c r="D657" s="12">
        <v>0.38312499999999999</v>
      </c>
      <c r="E657" s="5">
        <f t="shared" si="45"/>
        <v>3.8634259259259285E-2</v>
      </c>
      <c r="F657">
        <v>15</v>
      </c>
      <c r="G657">
        <v>639</v>
      </c>
      <c r="H657" s="2">
        <f t="shared" si="42"/>
        <v>42.6</v>
      </c>
      <c r="I657">
        <f t="shared" si="43"/>
        <v>17800000</v>
      </c>
    </row>
    <row r="658" spans="1:9">
      <c r="A658" s="12">
        <v>0.47104166666666664</v>
      </c>
      <c r="B658" s="5">
        <f t="shared" si="44"/>
        <v>0.1265856481481481</v>
      </c>
      <c r="C658">
        <v>43600000</v>
      </c>
      <c r="D658" s="12">
        <v>0.38318287037037035</v>
      </c>
      <c r="E658" s="5">
        <f t="shared" si="45"/>
        <v>3.8692129629629646E-2</v>
      </c>
      <c r="F658">
        <v>15</v>
      </c>
      <c r="G658">
        <v>562</v>
      </c>
      <c r="H658" s="2">
        <f t="shared" si="42"/>
        <v>37.466666666666669</v>
      </c>
      <c r="I658">
        <f t="shared" si="43"/>
        <v>17850000</v>
      </c>
    </row>
    <row r="659" spans="1:9">
      <c r="A659" s="12">
        <v>0.47150462962962963</v>
      </c>
      <c r="B659" s="5">
        <f t="shared" si="44"/>
        <v>0.1270486111111111</v>
      </c>
      <c r="C659">
        <v>43700000</v>
      </c>
      <c r="D659" s="12">
        <v>0.38324074074074077</v>
      </c>
      <c r="E659" s="5">
        <f t="shared" si="45"/>
        <v>3.8750000000000062E-2</v>
      </c>
      <c r="F659">
        <v>16</v>
      </c>
      <c r="G659">
        <v>501</v>
      </c>
      <c r="H659" s="2">
        <f t="shared" si="42"/>
        <v>31.3125</v>
      </c>
      <c r="I659">
        <f t="shared" si="43"/>
        <v>17850000</v>
      </c>
    </row>
    <row r="660" spans="1:9">
      <c r="A660" s="12">
        <v>0.47173611111111113</v>
      </c>
      <c r="B660" s="5">
        <f t="shared" si="44"/>
        <v>0.1272800925925926</v>
      </c>
      <c r="C660">
        <v>43750000</v>
      </c>
      <c r="D660" s="12">
        <v>0.38329861111111113</v>
      </c>
      <c r="E660" s="5">
        <f t="shared" si="45"/>
        <v>3.8807870370370423E-2</v>
      </c>
      <c r="F660">
        <v>16</v>
      </c>
      <c r="G660">
        <v>613</v>
      </c>
      <c r="H660" s="2">
        <f t="shared" si="42"/>
        <v>38.3125</v>
      </c>
      <c r="I660">
        <f t="shared" si="43"/>
        <v>17850000</v>
      </c>
    </row>
    <row r="661" spans="1:9">
      <c r="A661" s="12">
        <v>0.47197916666666667</v>
      </c>
      <c r="B661" s="5">
        <f t="shared" si="44"/>
        <v>0.12752314814814814</v>
      </c>
      <c r="C661">
        <v>43800000</v>
      </c>
      <c r="D661" s="12">
        <v>0.38336805555555559</v>
      </c>
      <c r="E661" s="5">
        <f t="shared" si="45"/>
        <v>3.8877314814814878E-2</v>
      </c>
      <c r="F661">
        <v>16</v>
      </c>
      <c r="G661">
        <v>241</v>
      </c>
      <c r="H661" s="2">
        <f t="shared" si="42"/>
        <v>15.0625</v>
      </c>
      <c r="I661">
        <f t="shared" si="43"/>
        <v>17850000</v>
      </c>
    </row>
    <row r="662" spans="1:9">
      <c r="A662" s="12">
        <v>0.4724652777777778</v>
      </c>
      <c r="B662" s="5">
        <f t="shared" si="44"/>
        <v>0.12800925925925927</v>
      </c>
      <c r="C662">
        <v>43900000</v>
      </c>
      <c r="D662" s="12">
        <v>0.38342592592592589</v>
      </c>
      <c r="E662" s="5">
        <f t="shared" si="45"/>
        <v>3.8935185185185184E-2</v>
      </c>
      <c r="F662">
        <v>16</v>
      </c>
      <c r="G662">
        <v>449</v>
      </c>
      <c r="H662" s="2">
        <f t="shared" si="42"/>
        <v>28.0625</v>
      </c>
      <c r="I662">
        <f t="shared" si="43"/>
        <v>17850000</v>
      </c>
    </row>
    <row r="663" spans="1:9">
      <c r="A663" s="12">
        <v>0.47269675925925925</v>
      </c>
      <c r="B663" s="5">
        <f t="shared" si="44"/>
        <v>0.12824074074074071</v>
      </c>
      <c r="C663">
        <v>43950000</v>
      </c>
      <c r="D663" s="12">
        <v>0.38348379629629631</v>
      </c>
      <c r="E663" s="5">
        <f t="shared" si="45"/>
        <v>3.89930555555556E-2</v>
      </c>
      <c r="F663">
        <v>16</v>
      </c>
      <c r="G663">
        <v>589</v>
      </c>
      <c r="H663" s="2">
        <f t="shared" si="42"/>
        <v>36.8125</v>
      </c>
      <c r="I663">
        <f t="shared" si="43"/>
        <v>17850000</v>
      </c>
    </row>
    <row r="664" spans="1:9">
      <c r="A664" s="12">
        <v>0.47319444444444447</v>
      </c>
      <c r="B664" s="5">
        <f t="shared" si="44"/>
        <v>0.12873842592592594</v>
      </c>
      <c r="C664">
        <v>44050000</v>
      </c>
      <c r="D664" s="12">
        <v>0.38354166666666667</v>
      </c>
      <c r="E664" s="5">
        <f t="shared" si="45"/>
        <v>3.9050925925925961E-2</v>
      </c>
      <c r="F664">
        <v>16</v>
      </c>
      <c r="G664">
        <v>737</v>
      </c>
      <c r="H664" s="2">
        <f t="shared" si="42"/>
        <v>46.0625</v>
      </c>
      <c r="I664">
        <f t="shared" si="43"/>
        <v>17850000</v>
      </c>
    </row>
    <row r="665" spans="1:9">
      <c r="A665" s="12">
        <v>0.47343750000000001</v>
      </c>
      <c r="B665" s="5">
        <f t="shared" si="44"/>
        <v>0.12898148148148147</v>
      </c>
      <c r="C665">
        <v>44100000</v>
      </c>
      <c r="D665" s="12">
        <v>0.38359953703703703</v>
      </c>
      <c r="E665" s="5">
        <f t="shared" si="45"/>
        <v>3.9108796296296322E-2</v>
      </c>
      <c r="F665">
        <v>16</v>
      </c>
      <c r="G665">
        <v>510</v>
      </c>
      <c r="H665" s="2">
        <f t="shared" si="42"/>
        <v>31.875</v>
      </c>
      <c r="I665">
        <f t="shared" si="43"/>
        <v>17850000</v>
      </c>
    </row>
    <row r="666" spans="1:9">
      <c r="A666" s="12">
        <v>0.4736805555555556</v>
      </c>
      <c r="B666" s="5">
        <f t="shared" si="44"/>
        <v>0.12922453703703707</v>
      </c>
      <c r="C666">
        <v>44150000</v>
      </c>
      <c r="D666" s="12">
        <v>0.38365740740740745</v>
      </c>
      <c r="E666" s="5">
        <f t="shared" si="45"/>
        <v>3.9166666666666738E-2</v>
      </c>
      <c r="F666">
        <v>16</v>
      </c>
      <c r="G666">
        <v>612</v>
      </c>
      <c r="H666" s="2">
        <f t="shared" si="42"/>
        <v>38.25</v>
      </c>
      <c r="I666">
        <f t="shared" si="43"/>
        <v>17950000</v>
      </c>
    </row>
    <row r="667" spans="1:9">
      <c r="A667" s="12">
        <v>0.47395833333333331</v>
      </c>
      <c r="B667" s="5">
        <f t="shared" si="44"/>
        <v>0.12950231481481478</v>
      </c>
      <c r="C667">
        <v>44200000</v>
      </c>
      <c r="D667" s="12">
        <v>0.38371527777777775</v>
      </c>
      <c r="E667" s="5">
        <f t="shared" si="45"/>
        <v>3.9224537037037044E-2</v>
      </c>
      <c r="F667">
        <v>16</v>
      </c>
      <c r="G667">
        <v>531</v>
      </c>
      <c r="H667" s="2">
        <f t="shared" si="42"/>
        <v>33.1875</v>
      </c>
      <c r="I667">
        <f t="shared" si="43"/>
        <v>17950000</v>
      </c>
    </row>
    <row r="668" spans="1:9">
      <c r="A668" s="12">
        <v>0.47421296296296295</v>
      </c>
      <c r="B668" s="5">
        <f t="shared" si="44"/>
        <v>0.12975694444444441</v>
      </c>
      <c r="C668">
        <v>44250000</v>
      </c>
      <c r="D668" s="12">
        <v>0.38377314814814811</v>
      </c>
      <c r="E668" s="5">
        <f t="shared" si="45"/>
        <v>3.9282407407407405E-2</v>
      </c>
      <c r="F668">
        <v>17</v>
      </c>
      <c r="G668">
        <v>171</v>
      </c>
      <c r="H668" s="2">
        <f t="shared" si="42"/>
        <v>10.058823529411764</v>
      </c>
      <c r="I668">
        <f t="shared" si="43"/>
        <v>17950000</v>
      </c>
    </row>
    <row r="669" spans="1:9">
      <c r="A669" s="12">
        <v>0.47523148148148148</v>
      </c>
      <c r="B669" s="5">
        <f t="shared" si="44"/>
        <v>0.13077546296296294</v>
      </c>
      <c r="C669">
        <v>44450000</v>
      </c>
      <c r="D669" s="12">
        <v>0.38383101851851853</v>
      </c>
      <c r="E669" s="5">
        <f t="shared" si="45"/>
        <v>3.9340277777777821E-2</v>
      </c>
      <c r="F669">
        <v>17</v>
      </c>
      <c r="G669">
        <v>606</v>
      </c>
      <c r="H669" s="2">
        <f t="shared" si="42"/>
        <v>35.647058823529413</v>
      </c>
      <c r="I669">
        <f t="shared" si="43"/>
        <v>17950000</v>
      </c>
    </row>
    <row r="670" spans="1:9">
      <c r="A670" s="12">
        <v>0.47592592592592592</v>
      </c>
      <c r="B670" s="5">
        <f t="shared" si="44"/>
        <v>0.13146990740740738</v>
      </c>
      <c r="C670">
        <v>44600000</v>
      </c>
      <c r="D670" s="12">
        <v>0.38388888888888889</v>
      </c>
      <c r="E670" s="5">
        <f t="shared" si="45"/>
        <v>3.9398148148148182E-2</v>
      </c>
      <c r="F670">
        <v>17</v>
      </c>
      <c r="G670">
        <v>822</v>
      </c>
      <c r="H670" s="2">
        <f t="shared" si="42"/>
        <v>48.352941176470587</v>
      </c>
      <c r="I670">
        <f t="shared" si="43"/>
        <v>18000000</v>
      </c>
    </row>
    <row r="671" spans="1:9">
      <c r="A671" s="12">
        <v>0.47685185185185186</v>
      </c>
      <c r="B671" s="5">
        <f t="shared" si="44"/>
        <v>0.13239583333333332</v>
      </c>
      <c r="C671">
        <v>44800000</v>
      </c>
      <c r="D671" s="12">
        <v>0.38394675925925931</v>
      </c>
      <c r="E671" s="5">
        <f t="shared" si="45"/>
        <v>3.9456018518518599E-2</v>
      </c>
      <c r="F671">
        <v>17</v>
      </c>
      <c r="G671">
        <v>806</v>
      </c>
      <c r="H671" s="2">
        <f t="shared" si="42"/>
        <v>47.411764705882355</v>
      </c>
      <c r="I671">
        <f t="shared" si="43"/>
        <v>18000000</v>
      </c>
    </row>
    <row r="672" spans="1:9">
      <c r="A672" s="12">
        <v>0.4770949074074074</v>
      </c>
      <c r="B672" s="5">
        <f t="shared" si="44"/>
        <v>0.13263888888888886</v>
      </c>
      <c r="C672">
        <v>44850000</v>
      </c>
      <c r="D672" s="12">
        <v>0.38401620370370365</v>
      </c>
      <c r="E672" s="5">
        <f t="shared" si="45"/>
        <v>3.9525462962962943E-2</v>
      </c>
      <c r="F672">
        <v>17</v>
      </c>
      <c r="G672">
        <v>242</v>
      </c>
      <c r="H672" s="2">
        <f t="shared" si="42"/>
        <v>14.235294117647058</v>
      </c>
      <c r="I672">
        <f t="shared" si="43"/>
        <v>18000000</v>
      </c>
    </row>
    <row r="673" spans="1:9">
      <c r="A673" s="12">
        <v>0.47732638888888884</v>
      </c>
      <c r="B673" s="5">
        <f t="shared" si="44"/>
        <v>0.13287037037037031</v>
      </c>
      <c r="C673">
        <v>44900000</v>
      </c>
      <c r="D673" s="12">
        <v>0.38407407407407407</v>
      </c>
      <c r="E673" s="5">
        <f t="shared" si="45"/>
        <v>3.9583333333333359E-2</v>
      </c>
      <c r="F673">
        <v>17</v>
      </c>
      <c r="G673">
        <v>762</v>
      </c>
      <c r="H673" s="2">
        <f t="shared" si="42"/>
        <v>44.823529411764703</v>
      </c>
      <c r="I673">
        <f t="shared" si="43"/>
        <v>18000000</v>
      </c>
    </row>
    <row r="674" spans="1:9">
      <c r="A674" s="12">
        <v>0.47781249999999997</v>
      </c>
      <c r="B674" s="5">
        <f t="shared" si="44"/>
        <v>0.13335648148148144</v>
      </c>
      <c r="C674">
        <v>45000000</v>
      </c>
      <c r="D674" s="12">
        <v>0.38413194444444443</v>
      </c>
      <c r="E674" s="5">
        <f t="shared" si="45"/>
        <v>3.964120370370372E-2</v>
      </c>
      <c r="F674">
        <v>17</v>
      </c>
      <c r="G674">
        <v>825</v>
      </c>
      <c r="H674" s="2">
        <f t="shared" si="42"/>
        <v>48.529411764705884</v>
      </c>
      <c r="I674">
        <f t="shared" si="43"/>
        <v>18050000</v>
      </c>
    </row>
    <row r="675" spans="1:9">
      <c r="A675" s="12">
        <v>0.47912037037037036</v>
      </c>
      <c r="B675" s="5">
        <f t="shared" si="44"/>
        <v>0.13466435185185183</v>
      </c>
      <c r="C675">
        <v>45250000</v>
      </c>
      <c r="D675" s="12">
        <v>0.38418981481481485</v>
      </c>
      <c r="E675" s="5">
        <f t="shared" si="45"/>
        <v>3.9699074074074137E-2</v>
      </c>
      <c r="F675">
        <v>17</v>
      </c>
      <c r="G675">
        <v>602</v>
      </c>
      <c r="H675" s="2">
        <f t="shared" si="42"/>
        <v>35.411764705882355</v>
      </c>
      <c r="I675">
        <f t="shared" si="43"/>
        <v>18050000</v>
      </c>
    </row>
    <row r="676" spans="1:9">
      <c r="A676" s="12">
        <v>0.47940972222222222</v>
      </c>
      <c r="B676" s="5">
        <f t="shared" si="44"/>
        <v>0.13495370370370369</v>
      </c>
      <c r="C676">
        <v>45300000</v>
      </c>
      <c r="D676" s="12">
        <v>0.38424768518518521</v>
      </c>
      <c r="E676" s="5">
        <f t="shared" si="45"/>
        <v>3.9756944444444497E-2</v>
      </c>
      <c r="F676">
        <v>18</v>
      </c>
      <c r="G676">
        <v>142</v>
      </c>
      <c r="H676" s="2">
        <f t="shared" si="42"/>
        <v>7.8888888888888893</v>
      </c>
      <c r="I676">
        <f t="shared" si="43"/>
        <v>18050000</v>
      </c>
    </row>
    <row r="677" spans="1:9">
      <c r="A677" s="12">
        <v>0.48026620370370371</v>
      </c>
      <c r="B677" s="5">
        <f t="shared" si="44"/>
        <v>0.13581018518518517</v>
      </c>
      <c r="C677">
        <v>45450000</v>
      </c>
      <c r="D677" s="12">
        <v>0.38430555555555551</v>
      </c>
      <c r="E677" s="5">
        <f t="shared" si="45"/>
        <v>3.9814814814814803E-2</v>
      </c>
      <c r="F677">
        <v>18</v>
      </c>
      <c r="G677">
        <v>614</v>
      </c>
      <c r="H677" s="2">
        <f t="shared" si="42"/>
        <v>34.111111111111114</v>
      </c>
      <c r="I677">
        <f t="shared" si="43"/>
        <v>18050000</v>
      </c>
    </row>
    <row r="678" spans="1:9">
      <c r="A678" s="12">
        <v>0.48083333333333328</v>
      </c>
      <c r="B678" s="5">
        <f t="shared" si="44"/>
        <v>0.13637731481481474</v>
      </c>
      <c r="C678">
        <v>45550000</v>
      </c>
      <c r="D678" s="12">
        <v>0.38436342592592593</v>
      </c>
      <c r="E678" s="5">
        <f t="shared" si="45"/>
        <v>3.9872685185185219E-2</v>
      </c>
      <c r="F678">
        <v>18</v>
      </c>
      <c r="G678">
        <v>539</v>
      </c>
      <c r="H678" s="2">
        <f t="shared" si="42"/>
        <v>29.944444444444443</v>
      </c>
      <c r="I678">
        <f t="shared" si="43"/>
        <v>18100000</v>
      </c>
    </row>
    <row r="679" spans="1:9">
      <c r="A679" s="12">
        <v>0.48113425925925929</v>
      </c>
      <c r="B679" s="5">
        <f t="shared" si="44"/>
        <v>0.13667824074074075</v>
      </c>
      <c r="C679">
        <v>45600000</v>
      </c>
      <c r="D679" s="12">
        <v>0.38442129629629629</v>
      </c>
      <c r="E679" s="5">
        <f t="shared" si="45"/>
        <v>3.993055555555558E-2</v>
      </c>
      <c r="F679">
        <v>18</v>
      </c>
      <c r="G679">
        <v>817</v>
      </c>
      <c r="H679" s="2">
        <f t="shared" si="42"/>
        <v>45.388888888888886</v>
      </c>
      <c r="I679">
        <f t="shared" si="43"/>
        <v>18100000</v>
      </c>
    </row>
    <row r="680" spans="1:9">
      <c r="A680" s="12">
        <v>0.48168981481481482</v>
      </c>
      <c r="B680" s="5">
        <f t="shared" si="44"/>
        <v>0.13723379629629628</v>
      </c>
      <c r="C680">
        <v>45700000</v>
      </c>
      <c r="D680" s="12">
        <v>0.38447916666666665</v>
      </c>
      <c r="E680" s="5">
        <f t="shared" si="45"/>
        <v>3.9988425925925941E-2</v>
      </c>
      <c r="F680">
        <v>18</v>
      </c>
      <c r="G680">
        <v>495</v>
      </c>
      <c r="H680" s="2">
        <f t="shared" si="42"/>
        <v>27.5</v>
      </c>
      <c r="I680">
        <f t="shared" si="43"/>
        <v>18100000</v>
      </c>
    </row>
    <row r="681" spans="1:9">
      <c r="A681" s="12">
        <v>0.48195601851851855</v>
      </c>
      <c r="B681" s="5">
        <f t="shared" si="44"/>
        <v>0.13750000000000001</v>
      </c>
      <c r="C681">
        <v>45750000</v>
      </c>
      <c r="D681" s="12">
        <v>0.38453703703703707</v>
      </c>
      <c r="E681" s="5">
        <f t="shared" si="45"/>
        <v>4.0046296296296358E-2</v>
      </c>
      <c r="F681">
        <v>18</v>
      </c>
      <c r="G681">
        <v>613</v>
      </c>
      <c r="H681" s="2">
        <f t="shared" si="42"/>
        <v>34.055555555555557</v>
      </c>
      <c r="I681">
        <f t="shared" si="43"/>
        <v>18100000</v>
      </c>
    </row>
    <row r="682" spans="1:9">
      <c r="A682" s="12">
        <v>0.48304398148148148</v>
      </c>
      <c r="B682" s="5">
        <f t="shared" si="44"/>
        <v>0.13858796296296294</v>
      </c>
      <c r="C682">
        <v>45950000</v>
      </c>
      <c r="D682" s="12">
        <v>0.38459490740740737</v>
      </c>
      <c r="E682" s="5">
        <f t="shared" si="45"/>
        <v>4.0104166666666663E-2</v>
      </c>
      <c r="F682">
        <v>18</v>
      </c>
      <c r="G682">
        <v>922</v>
      </c>
      <c r="H682" s="2">
        <f t="shared" si="42"/>
        <v>51.222222222222221</v>
      </c>
      <c r="I682">
        <f t="shared" si="43"/>
        <v>18100000</v>
      </c>
    </row>
    <row r="683" spans="1:9">
      <c r="A683" s="12">
        <v>0.4833217592592593</v>
      </c>
      <c r="B683" s="5">
        <f t="shared" si="44"/>
        <v>0.13886574074074076</v>
      </c>
      <c r="C683">
        <v>46000000</v>
      </c>
      <c r="D683" s="12">
        <v>0.38466435185185183</v>
      </c>
      <c r="E683" s="5">
        <f t="shared" si="45"/>
        <v>4.0173611111111118E-2</v>
      </c>
      <c r="F683">
        <v>18</v>
      </c>
      <c r="G683">
        <v>270</v>
      </c>
      <c r="H683" s="2">
        <f t="shared" si="42"/>
        <v>15</v>
      </c>
      <c r="I683">
        <f t="shared" si="43"/>
        <v>18100000</v>
      </c>
    </row>
    <row r="684" spans="1:9">
      <c r="A684" s="12">
        <v>0.48359953703703701</v>
      </c>
      <c r="B684" s="5">
        <f t="shared" si="44"/>
        <v>0.13914351851851847</v>
      </c>
      <c r="C684">
        <v>46050000</v>
      </c>
      <c r="D684" s="12">
        <v>0.38472222222222219</v>
      </c>
      <c r="E684" s="5">
        <f t="shared" si="45"/>
        <v>4.0231481481481479E-2</v>
      </c>
      <c r="F684">
        <v>18</v>
      </c>
      <c r="G684">
        <v>595</v>
      </c>
      <c r="H684" s="2">
        <f t="shared" si="42"/>
        <v>33.055555555555557</v>
      </c>
      <c r="I684">
        <f t="shared" si="43"/>
        <v>18100000</v>
      </c>
    </row>
    <row r="685" spans="1:9">
      <c r="A685" s="12">
        <v>0.48409722222222223</v>
      </c>
      <c r="B685" s="5">
        <f t="shared" si="44"/>
        <v>0.1396412037037037</v>
      </c>
      <c r="C685">
        <v>46150000</v>
      </c>
      <c r="D685" s="12">
        <v>0.3847800925925926</v>
      </c>
      <c r="E685" s="5">
        <f t="shared" si="45"/>
        <v>4.0289351851851896E-2</v>
      </c>
      <c r="F685">
        <v>19</v>
      </c>
      <c r="G685">
        <v>608</v>
      </c>
      <c r="H685" s="2">
        <f t="shared" si="42"/>
        <v>32</v>
      </c>
      <c r="I685">
        <f t="shared" si="43"/>
        <v>18100000</v>
      </c>
    </row>
    <row r="686" spans="1:9">
      <c r="A686" s="12">
        <v>0.48435185185185187</v>
      </c>
      <c r="B686" s="5">
        <f t="shared" si="44"/>
        <v>0.13989583333333333</v>
      </c>
      <c r="C686">
        <v>46200000</v>
      </c>
      <c r="D686" s="12">
        <v>0.38483796296296297</v>
      </c>
      <c r="E686" s="5">
        <f t="shared" si="45"/>
        <v>4.0347222222222257E-2</v>
      </c>
      <c r="F686">
        <v>19</v>
      </c>
      <c r="G686">
        <v>489</v>
      </c>
      <c r="H686" s="2">
        <f t="shared" si="42"/>
        <v>25.736842105263158</v>
      </c>
      <c r="I686">
        <f t="shared" si="43"/>
        <v>18200000</v>
      </c>
    </row>
    <row r="687" spans="1:9">
      <c r="A687" s="12">
        <v>0.4846064814814815</v>
      </c>
      <c r="B687" s="5">
        <f t="shared" si="44"/>
        <v>0.14015046296296296</v>
      </c>
      <c r="C687">
        <v>46250000</v>
      </c>
      <c r="D687" s="12">
        <v>0.38489583333333338</v>
      </c>
      <c r="E687" s="5">
        <f t="shared" si="45"/>
        <v>4.0405092592592673E-2</v>
      </c>
      <c r="F687">
        <v>19</v>
      </c>
      <c r="G687">
        <v>194</v>
      </c>
      <c r="H687" s="2">
        <f t="shared" si="42"/>
        <v>10.210526315789474</v>
      </c>
      <c r="I687">
        <f t="shared" si="43"/>
        <v>18200000</v>
      </c>
    </row>
    <row r="688" spans="1:9">
      <c r="A688" s="12">
        <v>0.48486111111111113</v>
      </c>
      <c r="B688" s="5">
        <f t="shared" si="44"/>
        <v>0.1404050925925926</v>
      </c>
      <c r="C688">
        <v>46300000</v>
      </c>
      <c r="D688" s="12">
        <v>0.38495370370370369</v>
      </c>
      <c r="E688" s="5">
        <f t="shared" si="45"/>
        <v>4.0462962962962978E-2</v>
      </c>
      <c r="F688">
        <v>19</v>
      </c>
      <c r="G688">
        <v>145</v>
      </c>
      <c r="H688" s="2">
        <f t="shared" si="42"/>
        <v>7.6315789473684212</v>
      </c>
      <c r="I688">
        <f t="shared" si="43"/>
        <v>18200000</v>
      </c>
    </row>
    <row r="689" spans="1:9">
      <c r="A689" s="12">
        <v>0.4851273148148148</v>
      </c>
      <c r="B689" s="5">
        <f t="shared" si="44"/>
        <v>0.14067129629629627</v>
      </c>
      <c r="C689">
        <v>46350000</v>
      </c>
      <c r="D689" s="12">
        <v>0.38501157407407405</v>
      </c>
      <c r="E689" s="5">
        <f t="shared" si="45"/>
        <v>4.0520833333333339E-2</v>
      </c>
      <c r="F689">
        <v>19</v>
      </c>
      <c r="G689">
        <v>453</v>
      </c>
      <c r="H689" s="2">
        <f t="shared" si="42"/>
        <v>23.842105263157894</v>
      </c>
      <c r="I689">
        <f t="shared" si="43"/>
        <v>18200000</v>
      </c>
    </row>
    <row r="690" spans="1:9">
      <c r="A690" s="12">
        <v>0.48538194444444444</v>
      </c>
      <c r="B690" s="5">
        <f t="shared" si="44"/>
        <v>0.1409259259259259</v>
      </c>
      <c r="C690">
        <v>46400000</v>
      </c>
      <c r="D690" s="12">
        <v>0.38506944444444446</v>
      </c>
      <c r="E690" s="5">
        <f t="shared" si="45"/>
        <v>4.0578703703703756E-2</v>
      </c>
      <c r="F690">
        <v>19</v>
      </c>
      <c r="G690">
        <v>837</v>
      </c>
      <c r="H690" s="2">
        <f t="shared" si="42"/>
        <v>44.05263157894737</v>
      </c>
      <c r="I690">
        <f t="shared" si="43"/>
        <v>18200000</v>
      </c>
    </row>
    <row r="691" spans="1:9">
      <c r="A691" s="12">
        <v>0.48564814814814811</v>
      </c>
      <c r="B691" s="5">
        <f t="shared" si="44"/>
        <v>0.14119212962962957</v>
      </c>
      <c r="C691">
        <v>46450000</v>
      </c>
      <c r="D691" s="12">
        <v>0.38512731481481483</v>
      </c>
      <c r="E691" s="5">
        <f t="shared" si="45"/>
        <v>4.0636574074074117E-2</v>
      </c>
      <c r="F691">
        <v>19</v>
      </c>
      <c r="G691">
        <v>698</v>
      </c>
      <c r="H691" s="2">
        <f t="shared" si="42"/>
        <v>36.736842105263158</v>
      </c>
      <c r="I691">
        <f t="shared" si="43"/>
        <v>18200000</v>
      </c>
    </row>
    <row r="692" spans="1:9">
      <c r="A692" s="12">
        <v>0.48616898148148152</v>
      </c>
      <c r="B692" s="5">
        <f t="shared" si="44"/>
        <v>0.14171296296296299</v>
      </c>
      <c r="C692">
        <v>46550000</v>
      </c>
      <c r="D692" s="12">
        <v>0.38518518518518513</v>
      </c>
      <c r="E692" s="5">
        <f t="shared" si="45"/>
        <v>4.0694444444444422E-2</v>
      </c>
      <c r="F692">
        <v>19</v>
      </c>
      <c r="G692">
        <v>716</v>
      </c>
      <c r="H692" s="2">
        <f t="shared" si="42"/>
        <v>37.684210526315788</v>
      </c>
      <c r="I692">
        <f t="shared" si="43"/>
        <v>18200000</v>
      </c>
    </row>
    <row r="693" spans="1:9">
      <c r="A693" s="12">
        <v>0.48696759259259265</v>
      </c>
      <c r="B693" s="5">
        <f t="shared" si="44"/>
        <v>0.14251157407407411</v>
      </c>
      <c r="C693">
        <v>46700000</v>
      </c>
      <c r="D693" s="12">
        <v>0.38525462962962959</v>
      </c>
      <c r="E693" s="5">
        <f t="shared" si="45"/>
        <v>4.0763888888888877E-2</v>
      </c>
      <c r="F693">
        <v>19</v>
      </c>
      <c r="G693">
        <v>417</v>
      </c>
      <c r="H693" s="2">
        <f t="shared" si="42"/>
        <v>21.94736842105263</v>
      </c>
      <c r="I693">
        <f t="shared" si="43"/>
        <v>18200000</v>
      </c>
    </row>
    <row r="694" spans="1:9">
      <c r="A694" s="12">
        <v>0.48751157407407408</v>
      </c>
      <c r="B694" s="5">
        <f t="shared" si="44"/>
        <v>0.14305555555555555</v>
      </c>
      <c r="C694">
        <v>46800000</v>
      </c>
      <c r="D694" s="12">
        <v>0.3853125</v>
      </c>
      <c r="E694" s="5">
        <f t="shared" si="45"/>
        <v>4.0821759259259294E-2</v>
      </c>
      <c r="F694">
        <v>19</v>
      </c>
      <c r="G694">
        <v>238</v>
      </c>
      <c r="H694" s="2">
        <f t="shared" si="42"/>
        <v>12.526315789473685</v>
      </c>
      <c r="I694">
        <f t="shared" si="43"/>
        <v>18300000</v>
      </c>
    </row>
    <row r="695" spans="1:9">
      <c r="A695" s="12">
        <v>0.48806712962962967</v>
      </c>
      <c r="B695" s="5">
        <f t="shared" si="44"/>
        <v>0.14361111111111113</v>
      </c>
      <c r="C695">
        <v>46900000</v>
      </c>
      <c r="D695" s="12">
        <v>0.38537037037037036</v>
      </c>
      <c r="E695" s="5">
        <f t="shared" si="45"/>
        <v>4.0879629629629655E-2</v>
      </c>
      <c r="F695">
        <v>20</v>
      </c>
      <c r="G695">
        <v>495</v>
      </c>
      <c r="H695" s="2">
        <f t="shared" si="42"/>
        <v>24.75</v>
      </c>
      <c r="I695">
        <f t="shared" si="43"/>
        <v>18300000</v>
      </c>
    </row>
    <row r="696" spans="1:9">
      <c r="A696" s="12">
        <v>0.48920138888888887</v>
      </c>
      <c r="B696" s="5">
        <f t="shared" si="44"/>
        <v>0.14474537037037033</v>
      </c>
      <c r="C696">
        <v>47100000</v>
      </c>
      <c r="D696" s="12">
        <v>0.38542824074074072</v>
      </c>
      <c r="E696" s="5">
        <f t="shared" si="45"/>
        <v>4.0937500000000016E-2</v>
      </c>
      <c r="F696">
        <v>20</v>
      </c>
      <c r="G696">
        <v>748</v>
      </c>
      <c r="H696" s="2">
        <f t="shared" si="42"/>
        <v>37.4</v>
      </c>
      <c r="I696">
        <f t="shared" si="43"/>
        <v>18300000</v>
      </c>
    </row>
    <row r="697" spans="1:9">
      <c r="A697" s="12">
        <v>0.48949074074074073</v>
      </c>
      <c r="B697" s="5">
        <f t="shared" si="44"/>
        <v>0.14503472222222219</v>
      </c>
      <c r="C697">
        <v>47150000</v>
      </c>
      <c r="D697" s="12">
        <v>0.38548611111111114</v>
      </c>
      <c r="E697" s="5">
        <f t="shared" si="45"/>
        <v>4.0995370370370432E-2</v>
      </c>
      <c r="F697">
        <v>20</v>
      </c>
      <c r="G697">
        <v>223</v>
      </c>
      <c r="H697" s="2">
        <f t="shared" si="42"/>
        <v>11.15</v>
      </c>
      <c r="I697">
        <f t="shared" si="43"/>
        <v>18300000</v>
      </c>
    </row>
    <row r="698" spans="1:9">
      <c r="A698" s="12">
        <v>0.49065972222222221</v>
      </c>
      <c r="B698" s="5">
        <f t="shared" si="44"/>
        <v>0.14620370370370367</v>
      </c>
      <c r="C698">
        <v>47350000</v>
      </c>
      <c r="D698" s="12">
        <v>0.38554398148148145</v>
      </c>
      <c r="E698" s="5">
        <f t="shared" si="45"/>
        <v>4.1053240740740737E-2</v>
      </c>
      <c r="F698">
        <v>20</v>
      </c>
      <c r="G698">
        <v>531</v>
      </c>
      <c r="H698" s="2">
        <f t="shared" si="42"/>
        <v>26.55</v>
      </c>
      <c r="I698">
        <f t="shared" si="43"/>
        <v>18300000</v>
      </c>
    </row>
    <row r="699" spans="1:9">
      <c r="A699" s="12">
        <v>0.49094907407407407</v>
      </c>
      <c r="B699" s="5">
        <f t="shared" si="44"/>
        <v>0.14649305555555553</v>
      </c>
      <c r="C699">
        <v>47400000</v>
      </c>
      <c r="D699" s="12">
        <v>0.38560185185185186</v>
      </c>
      <c r="E699" s="5">
        <f t="shared" si="45"/>
        <v>4.1111111111111154E-2</v>
      </c>
      <c r="F699">
        <v>20</v>
      </c>
      <c r="G699">
        <v>297</v>
      </c>
      <c r="H699" s="2">
        <f t="shared" si="42"/>
        <v>14.85</v>
      </c>
      <c r="I699">
        <f t="shared" si="43"/>
        <v>18300000</v>
      </c>
    </row>
    <row r="700" spans="1:9">
      <c r="A700" s="12">
        <v>0.49126157407407406</v>
      </c>
      <c r="B700" s="5">
        <f t="shared" si="44"/>
        <v>0.14680555555555552</v>
      </c>
      <c r="C700">
        <v>47450000</v>
      </c>
      <c r="D700" s="12">
        <v>0.38565972222222222</v>
      </c>
      <c r="E700" s="5">
        <f t="shared" si="45"/>
        <v>4.1168981481481515E-2</v>
      </c>
      <c r="F700">
        <v>20</v>
      </c>
      <c r="G700">
        <v>597</v>
      </c>
      <c r="H700" s="2">
        <f t="shared" si="42"/>
        <v>29.85</v>
      </c>
      <c r="I700">
        <f t="shared" si="43"/>
        <v>18300000</v>
      </c>
    </row>
    <row r="701" spans="1:9">
      <c r="A701" s="12">
        <v>0.49152777777777779</v>
      </c>
      <c r="B701" s="5">
        <f t="shared" si="44"/>
        <v>0.14707175925925925</v>
      </c>
      <c r="C701">
        <v>47500000</v>
      </c>
      <c r="D701" s="12">
        <v>0.38572916666666668</v>
      </c>
      <c r="E701" s="5">
        <f t="shared" si="45"/>
        <v>4.123842592592597E-2</v>
      </c>
      <c r="F701">
        <v>20</v>
      </c>
      <c r="G701">
        <v>413</v>
      </c>
      <c r="H701" s="2">
        <f t="shared" si="42"/>
        <v>20.65</v>
      </c>
      <c r="I701">
        <f t="shared" si="43"/>
        <v>18300000</v>
      </c>
    </row>
    <row r="702" spans="1:9">
      <c r="A702" s="12">
        <v>0.49207175925925922</v>
      </c>
      <c r="B702" s="5">
        <f t="shared" si="44"/>
        <v>0.14761574074074069</v>
      </c>
      <c r="C702">
        <v>47600000</v>
      </c>
      <c r="D702" s="12">
        <v>0.38578703703703704</v>
      </c>
      <c r="E702" s="5">
        <f t="shared" si="45"/>
        <v>4.1296296296296331E-2</v>
      </c>
      <c r="F702">
        <v>20</v>
      </c>
      <c r="G702">
        <v>231</v>
      </c>
      <c r="H702" s="2">
        <f t="shared" si="42"/>
        <v>11.55</v>
      </c>
      <c r="I702">
        <f t="shared" si="43"/>
        <v>18300000</v>
      </c>
    </row>
    <row r="703" spans="1:9">
      <c r="A703" s="12">
        <v>0.49234953703703704</v>
      </c>
      <c r="B703" s="5">
        <f t="shared" si="44"/>
        <v>0.14789351851851851</v>
      </c>
      <c r="C703">
        <v>47650000</v>
      </c>
      <c r="D703" s="12">
        <v>0.38584490740740746</v>
      </c>
      <c r="E703" s="5">
        <f t="shared" si="45"/>
        <v>4.1354166666666747E-2</v>
      </c>
      <c r="F703">
        <v>20</v>
      </c>
      <c r="G703">
        <v>652</v>
      </c>
      <c r="H703" s="2">
        <f t="shared" si="42"/>
        <v>32.6</v>
      </c>
      <c r="I703">
        <f t="shared" si="43"/>
        <v>18300000</v>
      </c>
    </row>
    <row r="704" spans="1:9">
      <c r="A704" s="12">
        <v>0.49290509259259258</v>
      </c>
      <c r="B704" s="5">
        <f t="shared" si="44"/>
        <v>0.14844907407407404</v>
      </c>
      <c r="C704">
        <v>47750000</v>
      </c>
      <c r="D704" s="12">
        <v>0.38590277777777776</v>
      </c>
      <c r="E704" s="5">
        <f t="shared" si="45"/>
        <v>4.1412037037037053E-2</v>
      </c>
      <c r="F704">
        <v>21</v>
      </c>
      <c r="G704">
        <v>251</v>
      </c>
      <c r="H704" s="2">
        <f t="shared" si="42"/>
        <v>11.952380952380953</v>
      </c>
      <c r="I704">
        <f t="shared" si="43"/>
        <v>18300000</v>
      </c>
    </row>
    <row r="705" spans="1:9">
      <c r="A705" s="12">
        <v>0.49319444444444444</v>
      </c>
      <c r="B705" s="5">
        <f t="shared" si="44"/>
        <v>0.1487384259259259</v>
      </c>
      <c r="C705">
        <v>47800000</v>
      </c>
      <c r="D705" s="12">
        <v>0.38596064814814812</v>
      </c>
      <c r="E705" s="5">
        <f t="shared" si="45"/>
        <v>4.1469907407407414E-2</v>
      </c>
      <c r="F705">
        <v>12</v>
      </c>
      <c r="G705">
        <v>807</v>
      </c>
      <c r="H705" s="2">
        <f t="shared" si="42"/>
        <v>67.25</v>
      </c>
      <c r="I705">
        <f t="shared" si="43"/>
        <v>18300000</v>
      </c>
    </row>
    <row r="706" spans="1:9">
      <c r="A706" s="12">
        <v>0.49347222222222226</v>
      </c>
      <c r="B706" s="5">
        <f t="shared" si="44"/>
        <v>0.14901620370370372</v>
      </c>
      <c r="C706">
        <v>47850000</v>
      </c>
      <c r="D706" s="12">
        <v>0.38601851851851854</v>
      </c>
      <c r="E706" s="5">
        <f t="shared" si="45"/>
        <v>4.152777777777783E-2</v>
      </c>
      <c r="F706">
        <v>12</v>
      </c>
      <c r="G706">
        <v>556</v>
      </c>
      <c r="H706" s="2">
        <f t="shared" si="42"/>
        <v>46.333333333333336</v>
      </c>
      <c r="I706">
        <f t="shared" si="43"/>
        <v>18300000</v>
      </c>
    </row>
    <row r="707" spans="1:9">
      <c r="A707" s="12">
        <v>0.49403935185185183</v>
      </c>
      <c r="B707" s="5">
        <f t="shared" si="44"/>
        <v>0.14958333333333329</v>
      </c>
      <c r="C707">
        <v>47950000</v>
      </c>
      <c r="D707" s="12">
        <v>0.3860763888888889</v>
      </c>
      <c r="E707" s="5">
        <f t="shared" si="45"/>
        <v>4.1585648148148191E-2</v>
      </c>
      <c r="F707">
        <v>12</v>
      </c>
      <c r="G707">
        <v>456</v>
      </c>
      <c r="H707" s="2">
        <f t="shared" si="42"/>
        <v>38</v>
      </c>
      <c r="I707">
        <f t="shared" si="43"/>
        <v>18450000</v>
      </c>
    </row>
    <row r="708" spans="1:9">
      <c r="A708" s="12">
        <v>0.49432870370370369</v>
      </c>
      <c r="B708" s="5">
        <f t="shared" si="44"/>
        <v>0.14987268518518515</v>
      </c>
      <c r="C708">
        <v>48000000</v>
      </c>
      <c r="D708" s="12">
        <v>0.38613425925925932</v>
      </c>
      <c r="E708" s="5">
        <f t="shared" si="45"/>
        <v>4.1643518518518607E-2</v>
      </c>
      <c r="F708">
        <v>12</v>
      </c>
      <c r="G708">
        <v>428</v>
      </c>
      <c r="H708" s="2">
        <f t="shared" si="42"/>
        <v>35.666666666666664</v>
      </c>
      <c r="I708">
        <f t="shared" si="43"/>
        <v>18450000</v>
      </c>
    </row>
    <row r="709" spans="1:9">
      <c r="A709" s="12">
        <v>0.49520833333333331</v>
      </c>
      <c r="B709" s="5">
        <f t="shared" si="44"/>
        <v>0.15075231481481477</v>
      </c>
      <c r="C709">
        <v>48150000</v>
      </c>
      <c r="D709" s="12">
        <v>0.38619212962962962</v>
      </c>
      <c r="E709" s="5">
        <f t="shared" si="45"/>
        <v>4.1701388888888913E-2</v>
      </c>
      <c r="F709">
        <v>12</v>
      </c>
      <c r="G709">
        <v>821</v>
      </c>
      <c r="H709" s="2">
        <f t="shared" ref="H709:H772" si="46">$G709/$F709</f>
        <v>68.416666666666671</v>
      </c>
      <c r="I709">
        <f t="shared" ref="I709:I772" si="47">LOOKUP(D709,A$4:A$1078,C$4:C$1078)</f>
        <v>18450000</v>
      </c>
    </row>
    <row r="710" spans="1:9">
      <c r="A710" s="12">
        <v>0.4955092592592592</v>
      </c>
      <c r="B710" s="5">
        <f t="shared" ref="B710:B773" si="48">A710-$A$4</f>
        <v>0.15105324074074067</v>
      </c>
      <c r="C710">
        <v>48200000</v>
      </c>
      <c r="D710" s="12">
        <v>0.38624999999999998</v>
      </c>
      <c r="E710" s="5">
        <f t="shared" ref="E710:E773" si="49">D710-$D$4</f>
        <v>4.1759259259259274E-2</v>
      </c>
      <c r="F710">
        <v>12</v>
      </c>
      <c r="G710">
        <v>243</v>
      </c>
      <c r="H710" s="2">
        <f t="shared" si="46"/>
        <v>20.25</v>
      </c>
      <c r="I710">
        <f t="shared" si="47"/>
        <v>18450000</v>
      </c>
    </row>
    <row r="711" spans="1:9">
      <c r="A711" s="12">
        <v>0.49579861111111106</v>
      </c>
      <c r="B711" s="5">
        <f t="shared" si="48"/>
        <v>0.15134259259259253</v>
      </c>
      <c r="C711">
        <v>48250000</v>
      </c>
      <c r="D711" s="12">
        <v>0.38631944444444444</v>
      </c>
      <c r="E711" s="5">
        <f t="shared" si="49"/>
        <v>4.1828703703703729E-2</v>
      </c>
      <c r="F711">
        <v>12</v>
      </c>
      <c r="G711">
        <v>239</v>
      </c>
      <c r="H711" s="2">
        <f t="shared" si="46"/>
        <v>19.916666666666668</v>
      </c>
      <c r="I711">
        <f t="shared" si="47"/>
        <v>18500000</v>
      </c>
    </row>
    <row r="712" spans="1:9">
      <c r="A712" s="12">
        <v>0.49732638888888886</v>
      </c>
      <c r="B712" s="5">
        <f t="shared" si="48"/>
        <v>0.15287037037037032</v>
      </c>
      <c r="C712">
        <v>48500000</v>
      </c>
      <c r="D712" s="12">
        <v>0.3863773148148148</v>
      </c>
      <c r="E712" s="5">
        <f t="shared" si="49"/>
        <v>4.188657407407409E-2</v>
      </c>
      <c r="F712">
        <v>12</v>
      </c>
      <c r="G712">
        <v>159</v>
      </c>
      <c r="H712" s="2">
        <f t="shared" si="46"/>
        <v>13.25</v>
      </c>
      <c r="I712">
        <f t="shared" si="47"/>
        <v>18500000</v>
      </c>
    </row>
    <row r="713" spans="1:9">
      <c r="A713" s="12">
        <v>0.49762731481481487</v>
      </c>
      <c r="B713" s="5">
        <f t="shared" si="48"/>
        <v>0.15317129629629633</v>
      </c>
      <c r="C713">
        <v>48550000</v>
      </c>
      <c r="D713" s="12">
        <v>0.38643518518518521</v>
      </c>
      <c r="E713" s="5">
        <f t="shared" si="49"/>
        <v>4.1944444444444506E-2</v>
      </c>
      <c r="F713">
        <v>13</v>
      </c>
      <c r="G713">
        <v>587</v>
      </c>
      <c r="H713" s="2">
        <f t="shared" si="46"/>
        <v>45.153846153846153</v>
      </c>
      <c r="I713">
        <f t="shared" si="47"/>
        <v>18500000</v>
      </c>
    </row>
    <row r="714" spans="1:9">
      <c r="A714" s="12">
        <v>0.49793981481481481</v>
      </c>
      <c r="B714" s="5">
        <f t="shared" si="48"/>
        <v>0.15348379629629627</v>
      </c>
      <c r="C714">
        <v>48600000</v>
      </c>
      <c r="D714" s="12">
        <v>0.38649305555555552</v>
      </c>
      <c r="E714" s="5">
        <f t="shared" si="49"/>
        <v>4.2002314814814812E-2</v>
      </c>
      <c r="F714">
        <v>13</v>
      </c>
      <c r="G714">
        <v>445</v>
      </c>
      <c r="H714" s="2">
        <f t="shared" si="46"/>
        <v>34.230769230769234</v>
      </c>
      <c r="I714">
        <f t="shared" si="47"/>
        <v>18500000</v>
      </c>
    </row>
    <row r="715" spans="1:9">
      <c r="A715" s="12">
        <v>0.49856481481481479</v>
      </c>
      <c r="B715" s="5">
        <f t="shared" si="48"/>
        <v>0.15410879629629626</v>
      </c>
      <c r="C715">
        <v>48700000</v>
      </c>
      <c r="D715" s="12">
        <v>0.38655092592592594</v>
      </c>
      <c r="E715" s="5">
        <f t="shared" si="49"/>
        <v>4.2060185185185228E-2</v>
      </c>
      <c r="F715">
        <v>13</v>
      </c>
      <c r="G715">
        <v>489</v>
      </c>
      <c r="H715" s="2">
        <f t="shared" si="46"/>
        <v>37.615384615384613</v>
      </c>
      <c r="I715">
        <f t="shared" si="47"/>
        <v>18550000</v>
      </c>
    </row>
    <row r="716" spans="1:9">
      <c r="A716" s="12">
        <v>0.49944444444444441</v>
      </c>
      <c r="B716" s="5">
        <f t="shared" si="48"/>
        <v>0.15498842592592588</v>
      </c>
      <c r="C716">
        <v>48850000</v>
      </c>
      <c r="D716" s="12">
        <v>0.3866087962962963</v>
      </c>
      <c r="E716" s="5">
        <f t="shared" si="49"/>
        <v>4.2118055555555589E-2</v>
      </c>
      <c r="F716">
        <v>13</v>
      </c>
      <c r="G716">
        <v>611</v>
      </c>
      <c r="H716" s="2">
        <f t="shared" si="46"/>
        <v>47</v>
      </c>
      <c r="I716">
        <f t="shared" si="47"/>
        <v>18550000</v>
      </c>
    </row>
    <row r="717" spans="1:9">
      <c r="A717" s="12">
        <v>0.49974537037037042</v>
      </c>
      <c r="B717" s="5">
        <f t="shared" si="48"/>
        <v>0.15528935185185189</v>
      </c>
      <c r="C717">
        <v>48900000</v>
      </c>
      <c r="D717" s="12">
        <v>0.38666666666666666</v>
      </c>
      <c r="E717" s="5">
        <f t="shared" si="49"/>
        <v>4.217592592592595E-2</v>
      </c>
      <c r="F717">
        <v>13</v>
      </c>
      <c r="G717">
        <v>846</v>
      </c>
      <c r="H717" s="2">
        <f t="shared" si="46"/>
        <v>65.07692307692308</v>
      </c>
      <c r="I717">
        <f t="shared" si="47"/>
        <v>18550000</v>
      </c>
    </row>
    <row r="718" spans="1:9">
      <c r="A718" s="12">
        <v>0.50004629629629627</v>
      </c>
      <c r="B718" s="5">
        <f t="shared" si="48"/>
        <v>0.15559027777777773</v>
      </c>
      <c r="C718">
        <v>48950000</v>
      </c>
      <c r="D718" s="12">
        <v>0.38672453703703707</v>
      </c>
      <c r="E718" s="5">
        <f t="shared" si="49"/>
        <v>4.2233796296296366E-2</v>
      </c>
      <c r="F718">
        <v>13</v>
      </c>
      <c r="G718">
        <v>788</v>
      </c>
      <c r="H718" s="2">
        <f t="shared" si="46"/>
        <v>60.615384615384613</v>
      </c>
      <c r="I718">
        <f t="shared" si="47"/>
        <v>18550000</v>
      </c>
    </row>
    <row r="719" spans="1:9">
      <c r="A719" s="12">
        <v>0.50034722222222217</v>
      </c>
      <c r="B719" s="5">
        <f t="shared" si="48"/>
        <v>0.15589120370370363</v>
      </c>
      <c r="C719">
        <v>49000000</v>
      </c>
      <c r="D719" s="12">
        <v>0.38678240740740738</v>
      </c>
      <c r="E719" s="5">
        <f t="shared" si="49"/>
        <v>4.2291666666666672E-2</v>
      </c>
      <c r="F719">
        <v>13</v>
      </c>
      <c r="G719">
        <v>607</v>
      </c>
      <c r="H719" s="2">
        <f t="shared" si="46"/>
        <v>46.692307692307693</v>
      </c>
      <c r="I719">
        <f t="shared" si="47"/>
        <v>18600000</v>
      </c>
    </row>
    <row r="720" spans="1:9">
      <c r="A720" s="12">
        <v>0.50094907407407407</v>
      </c>
      <c r="B720" s="5">
        <f t="shared" si="48"/>
        <v>0.15649305555555554</v>
      </c>
      <c r="C720">
        <v>49100000</v>
      </c>
      <c r="D720" s="12">
        <v>0.38685185185185184</v>
      </c>
      <c r="E720" s="5">
        <f t="shared" si="49"/>
        <v>4.2361111111111127E-2</v>
      </c>
      <c r="F720">
        <v>13</v>
      </c>
      <c r="G720">
        <v>618</v>
      </c>
      <c r="H720" s="2">
        <f t="shared" si="46"/>
        <v>47.53846153846154</v>
      </c>
      <c r="I720">
        <f t="shared" si="47"/>
        <v>18600000</v>
      </c>
    </row>
    <row r="721" spans="1:9">
      <c r="A721" s="12">
        <v>0.50124999999999997</v>
      </c>
      <c r="B721" s="5">
        <f t="shared" si="48"/>
        <v>0.15679398148148144</v>
      </c>
      <c r="C721">
        <v>49150000</v>
      </c>
      <c r="D721" s="12">
        <v>0.3869097222222222</v>
      </c>
      <c r="E721" s="5">
        <f t="shared" si="49"/>
        <v>4.2418981481481488E-2</v>
      </c>
      <c r="F721">
        <v>14</v>
      </c>
      <c r="G721">
        <v>773</v>
      </c>
      <c r="H721" s="2">
        <f t="shared" si="46"/>
        <v>55.214285714285715</v>
      </c>
      <c r="I721">
        <f t="shared" si="47"/>
        <v>18600000</v>
      </c>
    </row>
    <row r="722" spans="1:9">
      <c r="A722" s="12">
        <v>0.50217592592592586</v>
      </c>
      <c r="B722" s="5">
        <f t="shared" si="48"/>
        <v>0.15771990740740732</v>
      </c>
      <c r="C722">
        <v>49300000</v>
      </c>
      <c r="D722" s="12">
        <v>0.38696759259259261</v>
      </c>
      <c r="E722" s="5">
        <f t="shared" si="49"/>
        <v>4.2476851851851904E-2</v>
      </c>
      <c r="F722">
        <v>14</v>
      </c>
      <c r="G722">
        <v>619</v>
      </c>
      <c r="H722" s="2">
        <f t="shared" si="46"/>
        <v>44.214285714285715</v>
      </c>
      <c r="I722">
        <f t="shared" si="47"/>
        <v>18650000</v>
      </c>
    </row>
    <row r="723" spans="1:9">
      <c r="A723" s="12">
        <v>0.5028125</v>
      </c>
      <c r="B723" s="5">
        <f t="shared" si="48"/>
        <v>0.15835648148148146</v>
      </c>
      <c r="C723">
        <v>49400000</v>
      </c>
      <c r="D723" s="12">
        <v>0.38702546296296297</v>
      </c>
      <c r="E723" s="5">
        <f t="shared" si="49"/>
        <v>4.2534722222222265E-2</v>
      </c>
      <c r="F723">
        <v>14</v>
      </c>
      <c r="G723">
        <v>469</v>
      </c>
      <c r="H723" s="2">
        <f t="shared" si="46"/>
        <v>33.5</v>
      </c>
      <c r="I723">
        <f t="shared" si="47"/>
        <v>18650000</v>
      </c>
    </row>
    <row r="724" spans="1:9">
      <c r="A724" s="12">
        <v>0.50312499999999993</v>
      </c>
      <c r="B724" s="5">
        <f t="shared" si="48"/>
        <v>0.1586689814814814</v>
      </c>
      <c r="C724">
        <v>49450000</v>
      </c>
      <c r="D724" s="12">
        <v>0.38708333333333328</v>
      </c>
      <c r="E724" s="5">
        <f t="shared" si="49"/>
        <v>4.2592592592592571E-2</v>
      </c>
      <c r="F724">
        <v>14</v>
      </c>
      <c r="G724">
        <v>795</v>
      </c>
      <c r="H724" s="2">
        <f t="shared" si="46"/>
        <v>56.785714285714285</v>
      </c>
      <c r="I724">
        <f t="shared" si="47"/>
        <v>18650000</v>
      </c>
    </row>
    <row r="725" spans="1:9">
      <c r="A725" s="12">
        <v>0.50408564814814816</v>
      </c>
      <c r="B725" s="5">
        <f t="shared" si="48"/>
        <v>0.15962962962962962</v>
      </c>
      <c r="C725">
        <v>49600000</v>
      </c>
      <c r="D725" s="12">
        <v>0.3871412037037037</v>
      </c>
      <c r="E725" s="5">
        <f t="shared" si="49"/>
        <v>4.2650462962962987E-2</v>
      </c>
      <c r="F725">
        <v>14</v>
      </c>
      <c r="G725">
        <v>621</v>
      </c>
      <c r="H725" s="2">
        <f t="shared" si="46"/>
        <v>44.357142857142854</v>
      </c>
      <c r="I725">
        <f t="shared" si="47"/>
        <v>18650000</v>
      </c>
    </row>
    <row r="726" spans="1:9">
      <c r="A726" s="12">
        <v>0.50440972222222225</v>
      </c>
      <c r="B726" s="5">
        <f t="shared" si="48"/>
        <v>0.15995370370370371</v>
      </c>
      <c r="C726">
        <v>49650000</v>
      </c>
      <c r="D726" s="12">
        <v>0.38719907407407406</v>
      </c>
      <c r="E726" s="5">
        <f t="shared" si="49"/>
        <v>4.2708333333333348E-2</v>
      </c>
      <c r="F726">
        <v>14</v>
      </c>
      <c r="G726">
        <v>614</v>
      </c>
      <c r="H726" s="2">
        <f t="shared" si="46"/>
        <v>43.857142857142854</v>
      </c>
      <c r="I726">
        <f t="shared" si="47"/>
        <v>18650000</v>
      </c>
    </row>
    <row r="727" spans="1:9">
      <c r="A727" s="12">
        <v>0.50506944444444446</v>
      </c>
      <c r="B727" s="5">
        <f t="shared" si="48"/>
        <v>0.16061342592592592</v>
      </c>
      <c r="C727">
        <v>49750000</v>
      </c>
      <c r="D727" s="12">
        <v>0.38725694444444447</v>
      </c>
      <c r="E727" s="5">
        <f t="shared" si="49"/>
        <v>4.2766203703703765E-2</v>
      </c>
      <c r="F727">
        <v>14</v>
      </c>
      <c r="G727">
        <v>619</v>
      </c>
      <c r="H727" s="2">
        <f t="shared" si="46"/>
        <v>44.214285714285715</v>
      </c>
      <c r="I727">
        <f t="shared" si="47"/>
        <v>18700000</v>
      </c>
    </row>
    <row r="728" spans="1:9">
      <c r="A728" s="12">
        <v>0.50539351851851855</v>
      </c>
      <c r="B728" s="5">
        <f t="shared" si="48"/>
        <v>0.16093750000000001</v>
      </c>
      <c r="C728">
        <v>49800000</v>
      </c>
      <c r="D728" s="12">
        <v>0.38731481481481483</v>
      </c>
      <c r="E728" s="5">
        <f t="shared" si="49"/>
        <v>4.2824074074074125E-2</v>
      </c>
      <c r="F728">
        <v>14</v>
      </c>
      <c r="G728">
        <v>278</v>
      </c>
      <c r="H728" s="2">
        <f t="shared" si="46"/>
        <v>19.857142857142858</v>
      </c>
      <c r="I728">
        <f t="shared" si="47"/>
        <v>18700000</v>
      </c>
    </row>
    <row r="729" spans="1:9">
      <c r="A729" s="12">
        <v>0.50572916666666667</v>
      </c>
      <c r="B729" s="5">
        <f t="shared" si="48"/>
        <v>0.16127314814814814</v>
      </c>
      <c r="C729">
        <v>49850000</v>
      </c>
      <c r="D729" s="12">
        <v>0.38738425925925929</v>
      </c>
      <c r="E729" s="5">
        <f t="shared" si="49"/>
        <v>4.2893518518518581E-2</v>
      </c>
      <c r="F729">
        <v>14</v>
      </c>
      <c r="G729">
        <v>678</v>
      </c>
      <c r="H729" s="2">
        <f t="shared" si="46"/>
        <v>48.428571428571431</v>
      </c>
      <c r="I729">
        <f t="shared" si="47"/>
        <v>18700000</v>
      </c>
    </row>
    <row r="730" spans="1:9">
      <c r="A730" s="12">
        <v>0.50636574074074081</v>
      </c>
      <c r="B730" s="5">
        <f t="shared" si="48"/>
        <v>0.16190972222222227</v>
      </c>
      <c r="C730">
        <v>49950000</v>
      </c>
      <c r="D730" s="12">
        <v>0.38744212962962959</v>
      </c>
      <c r="E730" s="5">
        <f t="shared" si="49"/>
        <v>4.2951388888888886E-2</v>
      </c>
      <c r="F730">
        <v>15</v>
      </c>
      <c r="G730">
        <v>272</v>
      </c>
      <c r="H730" s="2">
        <f t="shared" si="46"/>
        <v>18.133333333333333</v>
      </c>
      <c r="I730">
        <f t="shared" si="47"/>
        <v>18750000</v>
      </c>
    </row>
    <row r="731" spans="1:9">
      <c r="A731" s="12">
        <v>0.50666666666666671</v>
      </c>
      <c r="B731" s="5">
        <f t="shared" si="48"/>
        <v>0.16221064814814817</v>
      </c>
      <c r="C731">
        <v>50000000</v>
      </c>
      <c r="D731" s="12">
        <v>0.38750000000000001</v>
      </c>
      <c r="E731" s="5">
        <f t="shared" si="49"/>
        <v>4.3009259259259303E-2</v>
      </c>
      <c r="F731">
        <v>15</v>
      </c>
      <c r="G731">
        <v>876</v>
      </c>
      <c r="H731" s="2">
        <f t="shared" si="46"/>
        <v>58.4</v>
      </c>
      <c r="I731">
        <f t="shared" si="47"/>
        <v>18750000</v>
      </c>
    </row>
    <row r="732" spans="1:9">
      <c r="A732" s="12">
        <v>0.50699074074074069</v>
      </c>
      <c r="B732" s="5">
        <f t="shared" si="48"/>
        <v>0.16253472222222215</v>
      </c>
      <c r="C732">
        <v>50050000</v>
      </c>
      <c r="D732" s="12">
        <v>0.38755787037037037</v>
      </c>
      <c r="E732" s="5">
        <f t="shared" si="49"/>
        <v>4.3067129629629664E-2</v>
      </c>
      <c r="F732">
        <v>15</v>
      </c>
      <c r="G732">
        <v>213</v>
      </c>
      <c r="H732" s="2">
        <f t="shared" si="46"/>
        <v>14.2</v>
      </c>
      <c r="I732">
        <f t="shared" si="47"/>
        <v>18750000</v>
      </c>
    </row>
    <row r="733" spans="1:9">
      <c r="A733" s="12">
        <v>0.50730324074074074</v>
      </c>
      <c r="B733" s="5">
        <f t="shared" si="48"/>
        <v>0.1628472222222222</v>
      </c>
      <c r="C733">
        <v>50100000</v>
      </c>
      <c r="D733" s="12">
        <v>0.38761574074074073</v>
      </c>
      <c r="E733" s="5">
        <f t="shared" si="49"/>
        <v>4.3125000000000024E-2</v>
      </c>
      <c r="F733">
        <v>15</v>
      </c>
      <c r="G733">
        <v>572</v>
      </c>
      <c r="H733" s="2">
        <f t="shared" si="46"/>
        <v>38.133333333333333</v>
      </c>
      <c r="I733">
        <f t="shared" si="47"/>
        <v>18750000</v>
      </c>
    </row>
    <row r="734" spans="1:9">
      <c r="A734" s="12">
        <v>0.50762731481481482</v>
      </c>
      <c r="B734" s="5">
        <f t="shared" si="48"/>
        <v>0.16317129629629629</v>
      </c>
      <c r="C734">
        <v>50150000</v>
      </c>
      <c r="D734" s="12">
        <v>0.38767361111111115</v>
      </c>
      <c r="E734" s="5">
        <f t="shared" si="49"/>
        <v>4.3182870370370441E-2</v>
      </c>
      <c r="F734">
        <v>15</v>
      </c>
      <c r="G734">
        <v>1013</v>
      </c>
      <c r="H734" s="2">
        <f t="shared" si="46"/>
        <v>67.533333333333331</v>
      </c>
      <c r="I734">
        <f t="shared" si="47"/>
        <v>18750000</v>
      </c>
    </row>
    <row r="735" spans="1:9">
      <c r="A735" s="12">
        <v>0.50795138888888891</v>
      </c>
      <c r="B735" s="5">
        <f t="shared" si="48"/>
        <v>0.16349537037037037</v>
      </c>
      <c r="C735">
        <v>50200000</v>
      </c>
      <c r="D735" s="12">
        <v>0.38773148148148145</v>
      </c>
      <c r="E735" s="5">
        <f t="shared" si="49"/>
        <v>4.3240740740740746E-2</v>
      </c>
      <c r="F735">
        <v>15</v>
      </c>
      <c r="G735">
        <v>402</v>
      </c>
      <c r="H735" s="2">
        <f t="shared" si="46"/>
        <v>26.8</v>
      </c>
      <c r="I735">
        <f t="shared" si="47"/>
        <v>18800000</v>
      </c>
    </row>
    <row r="736" spans="1:9">
      <c r="A736" s="12">
        <v>0.50859953703703698</v>
      </c>
      <c r="B736" s="5">
        <f t="shared" si="48"/>
        <v>0.16414351851851844</v>
      </c>
      <c r="C736">
        <v>50300000</v>
      </c>
      <c r="D736" s="12">
        <v>0.38778935185185182</v>
      </c>
      <c r="E736" s="5">
        <f t="shared" si="49"/>
        <v>4.3298611111111107E-2</v>
      </c>
      <c r="F736">
        <v>15</v>
      </c>
      <c r="G736">
        <v>663</v>
      </c>
      <c r="H736" s="2">
        <f t="shared" si="46"/>
        <v>44.2</v>
      </c>
      <c r="I736">
        <f t="shared" si="47"/>
        <v>18800000</v>
      </c>
    </row>
    <row r="737" spans="1:9">
      <c r="A737" s="12">
        <v>0.50892361111111117</v>
      </c>
      <c r="B737" s="5">
        <f t="shared" si="48"/>
        <v>0.16446759259259264</v>
      </c>
      <c r="C737">
        <v>50350000</v>
      </c>
      <c r="D737" s="12">
        <v>0.38785879629629627</v>
      </c>
      <c r="E737" s="5">
        <f t="shared" si="49"/>
        <v>4.3368055555555562E-2</v>
      </c>
      <c r="F737">
        <v>15</v>
      </c>
      <c r="G737">
        <v>361</v>
      </c>
      <c r="H737" s="2">
        <f t="shared" si="46"/>
        <v>24.066666666666666</v>
      </c>
      <c r="I737">
        <f t="shared" si="47"/>
        <v>18800000</v>
      </c>
    </row>
    <row r="738" spans="1:9">
      <c r="A738" s="12">
        <v>0.50924768518518515</v>
      </c>
      <c r="B738" s="5">
        <f t="shared" si="48"/>
        <v>0.16479166666666661</v>
      </c>
      <c r="C738">
        <v>50400000</v>
      </c>
      <c r="D738" s="12">
        <v>0.38791666666666669</v>
      </c>
      <c r="E738" s="5">
        <f t="shared" si="49"/>
        <v>4.3425925925925979E-2</v>
      </c>
      <c r="F738">
        <v>15</v>
      </c>
      <c r="G738">
        <v>199</v>
      </c>
      <c r="H738" s="2">
        <f t="shared" si="46"/>
        <v>13.266666666666667</v>
      </c>
      <c r="I738">
        <f t="shared" si="47"/>
        <v>18850000</v>
      </c>
    </row>
    <row r="739" spans="1:9">
      <c r="A739" s="12">
        <v>0.50957175925925924</v>
      </c>
      <c r="B739" s="5">
        <f t="shared" si="48"/>
        <v>0.1651157407407407</v>
      </c>
      <c r="C739">
        <v>50450000</v>
      </c>
      <c r="D739" s="12">
        <v>0.38797453703703705</v>
      </c>
      <c r="E739" s="5">
        <f t="shared" si="49"/>
        <v>4.348379629629634E-2</v>
      </c>
      <c r="F739">
        <v>16</v>
      </c>
      <c r="G739">
        <v>857</v>
      </c>
      <c r="H739" s="2">
        <f t="shared" si="46"/>
        <v>53.5625</v>
      </c>
      <c r="I739">
        <f t="shared" si="47"/>
        <v>18850000</v>
      </c>
    </row>
    <row r="740" spans="1:9">
      <c r="A740" s="12">
        <v>0.50990740740740736</v>
      </c>
      <c r="B740" s="5">
        <f t="shared" si="48"/>
        <v>0.16545138888888883</v>
      </c>
      <c r="C740">
        <v>50500000</v>
      </c>
      <c r="D740" s="12">
        <v>0.38803240740740735</v>
      </c>
      <c r="E740" s="5">
        <f t="shared" si="49"/>
        <v>4.3541666666666645E-2</v>
      </c>
      <c r="F740">
        <v>16</v>
      </c>
      <c r="G740">
        <v>322</v>
      </c>
      <c r="H740" s="2">
        <f t="shared" si="46"/>
        <v>20.125</v>
      </c>
      <c r="I740">
        <f t="shared" si="47"/>
        <v>18850000</v>
      </c>
    </row>
    <row r="741" spans="1:9">
      <c r="A741" s="12">
        <v>0.51091435185185186</v>
      </c>
      <c r="B741" s="5">
        <f t="shared" si="48"/>
        <v>0.16645833333333332</v>
      </c>
      <c r="C741">
        <v>50650000</v>
      </c>
      <c r="D741" s="12">
        <v>0.38809027777777777</v>
      </c>
      <c r="E741" s="5">
        <f t="shared" si="49"/>
        <v>4.3599537037037062E-2</v>
      </c>
      <c r="F741">
        <v>16</v>
      </c>
      <c r="G741">
        <v>343</v>
      </c>
      <c r="H741" s="2">
        <f t="shared" si="46"/>
        <v>21.4375</v>
      </c>
      <c r="I741">
        <f t="shared" si="47"/>
        <v>18850000</v>
      </c>
    </row>
    <row r="742" spans="1:9">
      <c r="A742" s="12">
        <v>0.51230324074074074</v>
      </c>
      <c r="B742" s="5">
        <f t="shared" si="48"/>
        <v>0.1678472222222222</v>
      </c>
      <c r="C742">
        <v>50850000</v>
      </c>
      <c r="D742" s="12">
        <v>0.38814814814814813</v>
      </c>
      <c r="E742" s="5">
        <f t="shared" si="49"/>
        <v>4.3657407407407423E-2</v>
      </c>
      <c r="F742">
        <v>16</v>
      </c>
      <c r="G742">
        <v>799</v>
      </c>
      <c r="H742" s="2">
        <f t="shared" si="46"/>
        <v>49.9375</v>
      </c>
      <c r="I742">
        <f t="shared" si="47"/>
        <v>18850000</v>
      </c>
    </row>
    <row r="743" spans="1:9">
      <c r="A743" s="12">
        <v>0.51262731481481483</v>
      </c>
      <c r="B743" s="5">
        <f t="shared" si="48"/>
        <v>0.16817129629629629</v>
      </c>
      <c r="C743">
        <v>50900000</v>
      </c>
      <c r="D743" s="12">
        <v>0.38820601851851855</v>
      </c>
      <c r="E743" s="5">
        <f t="shared" si="49"/>
        <v>4.3715277777777839E-2</v>
      </c>
      <c r="F743">
        <v>16</v>
      </c>
      <c r="G743">
        <v>529</v>
      </c>
      <c r="H743" s="2">
        <f t="shared" si="46"/>
        <v>33.0625</v>
      </c>
      <c r="I743">
        <f t="shared" si="47"/>
        <v>18900000</v>
      </c>
    </row>
    <row r="744" spans="1:9">
      <c r="A744" s="12">
        <v>0.51296296296296295</v>
      </c>
      <c r="B744" s="5">
        <f t="shared" si="48"/>
        <v>0.16850694444444442</v>
      </c>
      <c r="C744">
        <v>50950000</v>
      </c>
      <c r="D744" s="12">
        <v>0.38826388888888891</v>
      </c>
      <c r="E744" s="5">
        <f t="shared" si="49"/>
        <v>4.37731481481482E-2</v>
      </c>
      <c r="F744">
        <v>16</v>
      </c>
      <c r="G744">
        <v>358</v>
      </c>
      <c r="H744" s="2">
        <f t="shared" si="46"/>
        <v>22.375</v>
      </c>
      <c r="I744">
        <f t="shared" si="47"/>
        <v>18900000</v>
      </c>
    </row>
    <row r="745" spans="1:9">
      <c r="A745" s="12">
        <v>0.51363425925925921</v>
      </c>
      <c r="B745" s="5">
        <f t="shared" si="48"/>
        <v>0.16917824074074067</v>
      </c>
      <c r="C745">
        <v>51050000</v>
      </c>
      <c r="D745" s="12">
        <v>0.38832175925925921</v>
      </c>
      <c r="E745" s="5">
        <f t="shared" si="49"/>
        <v>4.3831018518518505E-2</v>
      </c>
      <c r="F745">
        <v>16</v>
      </c>
      <c r="G745">
        <v>639</v>
      </c>
      <c r="H745" s="2">
        <f t="shared" si="46"/>
        <v>39.9375</v>
      </c>
      <c r="I745">
        <f t="shared" si="47"/>
        <v>18900000</v>
      </c>
    </row>
    <row r="746" spans="1:9">
      <c r="A746" s="12">
        <v>0.51396990740740744</v>
      </c>
      <c r="B746" s="5">
        <f t="shared" si="48"/>
        <v>0.16951388888888891</v>
      </c>
      <c r="C746">
        <v>51100000</v>
      </c>
      <c r="D746" s="12">
        <v>0.38837962962962963</v>
      </c>
      <c r="E746" s="5">
        <f t="shared" si="49"/>
        <v>4.3888888888888922E-2</v>
      </c>
      <c r="F746">
        <v>16</v>
      </c>
      <c r="G746">
        <v>128</v>
      </c>
      <c r="H746" s="2">
        <f t="shared" si="46"/>
        <v>8</v>
      </c>
      <c r="I746">
        <f t="shared" si="47"/>
        <v>18900000</v>
      </c>
    </row>
    <row r="747" spans="1:9">
      <c r="A747" s="12">
        <v>0.51430555555555557</v>
      </c>
      <c r="B747" s="5">
        <f t="shared" si="48"/>
        <v>0.16984953703703703</v>
      </c>
      <c r="C747">
        <v>51150000</v>
      </c>
      <c r="D747" s="12">
        <v>0.38844907407407409</v>
      </c>
      <c r="E747" s="5">
        <f t="shared" si="49"/>
        <v>4.3958333333333377E-2</v>
      </c>
      <c r="F747">
        <v>16</v>
      </c>
      <c r="G747">
        <v>782</v>
      </c>
      <c r="H747" s="2">
        <f t="shared" si="46"/>
        <v>48.875</v>
      </c>
      <c r="I747">
        <f t="shared" si="47"/>
        <v>18950000</v>
      </c>
    </row>
    <row r="748" spans="1:9">
      <c r="A748" s="12">
        <v>0.5146412037037037</v>
      </c>
      <c r="B748" s="5">
        <f t="shared" si="48"/>
        <v>0.17018518518518516</v>
      </c>
      <c r="C748">
        <v>51200000</v>
      </c>
      <c r="D748" s="12">
        <v>0.38850694444444445</v>
      </c>
      <c r="E748" s="5">
        <f t="shared" si="49"/>
        <v>4.4016203703703738E-2</v>
      </c>
      <c r="F748">
        <v>17</v>
      </c>
      <c r="G748">
        <v>697</v>
      </c>
      <c r="H748" s="2">
        <f t="shared" si="46"/>
        <v>41</v>
      </c>
      <c r="I748">
        <f t="shared" si="47"/>
        <v>18950000</v>
      </c>
    </row>
    <row r="749" spans="1:9">
      <c r="A749" s="12">
        <v>0.5153240740740741</v>
      </c>
      <c r="B749" s="5">
        <f t="shared" si="48"/>
        <v>0.17086805555555556</v>
      </c>
      <c r="C749">
        <v>51300000</v>
      </c>
      <c r="D749" s="12">
        <v>0.38856481481481481</v>
      </c>
      <c r="E749" s="5">
        <f t="shared" si="49"/>
        <v>4.4074074074074099E-2</v>
      </c>
      <c r="F749">
        <v>17</v>
      </c>
      <c r="G749">
        <v>531</v>
      </c>
      <c r="H749" s="2">
        <f t="shared" si="46"/>
        <v>31.235294117647058</v>
      </c>
      <c r="I749">
        <f t="shared" si="47"/>
        <v>18950000</v>
      </c>
    </row>
    <row r="750" spans="1:9">
      <c r="A750" s="12">
        <v>0.51567129629629627</v>
      </c>
      <c r="B750" s="5">
        <f t="shared" si="48"/>
        <v>0.17121527777777773</v>
      </c>
      <c r="C750">
        <v>51350000</v>
      </c>
      <c r="D750" s="12">
        <v>0.38862268518518522</v>
      </c>
      <c r="E750" s="5">
        <f t="shared" si="49"/>
        <v>4.4131944444444515E-2</v>
      </c>
      <c r="F750">
        <v>17</v>
      </c>
      <c r="G750">
        <v>672</v>
      </c>
      <c r="H750" s="2">
        <f t="shared" si="46"/>
        <v>39.529411764705884</v>
      </c>
      <c r="I750">
        <f t="shared" si="47"/>
        <v>18950000</v>
      </c>
    </row>
    <row r="751" spans="1:9">
      <c r="A751" s="12">
        <v>0.51671296296296299</v>
      </c>
      <c r="B751" s="5">
        <f t="shared" si="48"/>
        <v>0.17225694444444445</v>
      </c>
      <c r="C751">
        <v>51500000</v>
      </c>
      <c r="D751" s="12">
        <v>0.38868055555555553</v>
      </c>
      <c r="E751" s="5">
        <f t="shared" si="49"/>
        <v>4.4189814814814821E-2</v>
      </c>
      <c r="F751">
        <v>17</v>
      </c>
      <c r="G751">
        <v>641</v>
      </c>
      <c r="H751" s="2">
        <f t="shared" si="46"/>
        <v>37.705882352941174</v>
      </c>
      <c r="I751">
        <f t="shared" si="47"/>
        <v>19000000</v>
      </c>
    </row>
    <row r="752" spans="1:9">
      <c r="A752" s="12">
        <v>0.51706018518518515</v>
      </c>
      <c r="B752" s="5">
        <f t="shared" si="48"/>
        <v>0.17260416666666661</v>
      </c>
      <c r="C752">
        <v>51550000</v>
      </c>
      <c r="D752" s="12">
        <v>0.38873842592592595</v>
      </c>
      <c r="E752" s="5">
        <f t="shared" si="49"/>
        <v>4.4247685185185237E-2</v>
      </c>
      <c r="F752">
        <v>17</v>
      </c>
      <c r="G752">
        <v>684</v>
      </c>
      <c r="H752" s="2">
        <f t="shared" si="46"/>
        <v>40.235294117647058</v>
      </c>
      <c r="I752">
        <f t="shared" si="47"/>
        <v>19000000</v>
      </c>
    </row>
    <row r="753" spans="1:9">
      <c r="A753" s="12">
        <v>0.51777777777777778</v>
      </c>
      <c r="B753" s="5">
        <f t="shared" si="48"/>
        <v>0.17332175925925924</v>
      </c>
      <c r="C753">
        <v>51650000</v>
      </c>
      <c r="D753" s="12">
        <v>0.38879629629629631</v>
      </c>
      <c r="E753" s="5">
        <f t="shared" si="49"/>
        <v>4.4305555555555598E-2</v>
      </c>
      <c r="F753">
        <v>17</v>
      </c>
      <c r="G753">
        <v>634</v>
      </c>
      <c r="H753" s="2">
        <f t="shared" si="46"/>
        <v>37.294117647058826</v>
      </c>
      <c r="I753">
        <f t="shared" si="47"/>
        <v>19000000</v>
      </c>
    </row>
    <row r="754" spans="1:9">
      <c r="A754" s="12">
        <v>0.5181365740740741</v>
      </c>
      <c r="B754" s="5">
        <f t="shared" si="48"/>
        <v>0.17368055555555556</v>
      </c>
      <c r="C754">
        <v>51700000</v>
      </c>
      <c r="D754" s="12">
        <v>0.38885416666666667</v>
      </c>
      <c r="E754" s="5">
        <f t="shared" si="49"/>
        <v>4.4363425925925959E-2</v>
      </c>
      <c r="F754">
        <v>17</v>
      </c>
      <c r="G754">
        <v>359</v>
      </c>
      <c r="H754" s="2">
        <f t="shared" si="46"/>
        <v>21.117647058823529</v>
      </c>
      <c r="I754">
        <f t="shared" si="47"/>
        <v>19000000</v>
      </c>
    </row>
    <row r="755" spans="1:9">
      <c r="A755" s="12">
        <v>0.51848379629629626</v>
      </c>
      <c r="B755" s="5">
        <f t="shared" si="48"/>
        <v>0.17402777777777773</v>
      </c>
      <c r="C755">
        <v>51750000</v>
      </c>
      <c r="D755" s="12">
        <v>0.38891203703703708</v>
      </c>
      <c r="E755" s="5">
        <f t="shared" si="49"/>
        <v>4.4421296296296375E-2</v>
      </c>
      <c r="F755">
        <v>17</v>
      </c>
      <c r="G755">
        <v>628</v>
      </c>
      <c r="H755" s="2">
        <f t="shared" si="46"/>
        <v>36.941176470588232</v>
      </c>
      <c r="I755">
        <f t="shared" si="47"/>
        <v>19000000</v>
      </c>
    </row>
    <row r="756" spans="1:9">
      <c r="A756" s="12">
        <v>0.51918981481481474</v>
      </c>
      <c r="B756" s="5">
        <f t="shared" si="48"/>
        <v>0.17473379629629621</v>
      </c>
      <c r="C756">
        <v>51850000</v>
      </c>
      <c r="D756" s="12">
        <v>0.38898148148148143</v>
      </c>
      <c r="E756" s="5">
        <f t="shared" si="49"/>
        <v>4.449074074074072E-2</v>
      </c>
      <c r="F756">
        <v>17</v>
      </c>
      <c r="G756">
        <v>677</v>
      </c>
      <c r="H756" s="2">
        <f t="shared" si="46"/>
        <v>39.823529411764703</v>
      </c>
      <c r="I756">
        <f t="shared" si="47"/>
        <v>19000000</v>
      </c>
    </row>
    <row r="757" spans="1:9">
      <c r="A757" s="12">
        <v>0.51953703703703702</v>
      </c>
      <c r="B757" s="5">
        <f t="shared" si="48"/>
        <v>0.17508101851851848</v>
      </c>
      <c r="C757">
        <v>51900000</v>
      </c>
      <c r="D757" s="12">
        <v>0.38903935185185184</v>
      </c>
      <c r="E757" s="5">
        <f t="shared" si="49"/>
        <v>4.4548611111111136E-2</v>
      </c>
      <c r="F757">
        <v>17</v>
      </c>
      <c r="G757">
        <v>617</v>
      </c>
      <c r="H757" s="2">
        <f t="shared" si="46"/>
        <v>36.294117647058826</v>
      </c>
      <c r="I757">
        <f t="shared" si="47"/>
        <v>19000000</v>
      </c>
    </row>
    <row r="758" spans="1:9">
      <c r="A758" s="12">
        <v>0.52060185185185182</v>
      </c>
      <c r="B758" s="5">
        <f t="shared" si="48"/>
        <v>0.17614583333333328</v>
      </c>
      <c r="C758">
        <v>52050000</v>
      </c>
      <c r="D758" s="12">
        <v>0.38909722222222221</v>
      </c>
      <c r="E758" s="5">
        <f t="shared" si="49"/>
        <v>4.4606481481481497E-2</v>
      </c>
      <c r="F758">
        <v>18</v>
      </c>
      <c r="G758">
        <v>897</v>
      </c>
      <c r="H758" s="2">
        <f t="shared" si="46"/>
        <v>49.833333333333336</v>
      </c>
      <c r="I758">
        <f t="shared" si="47"/>
        <v>19000000</v>
      </c>
    </row>
    <row r="759" spans="1:9">
      <c r="A759" s="12">
        <v>0.52097222222222228</v>
      </c>
      <c r="B759" s="5">
        <f t="shared" si="48"/>
        <v>0.17651620370370374</v>
      </c>
      <c r="C759">
        <v>52100000</v>
      </c>
      <c r="D759" s="12">
        <v>0.38915509259259262</v>
      </c>
      <c r="E759" s="5">
        <f t="shared" si="49"/>
        <v>4.4664351851851913E-2</v>
      </c>
      <c r="F759">
        <v>18</v>
      </c>
      <c r="G759">
        <v>635</v>
      </c>
      <c r="H759" s="2">
        <f t="shared" si="46"/>
        <v>35.277777777777779</v>
      </c>
      <c r="I759">
        <f t="shared" si="47"/>
        <v>19000000</v>
      </c>
    </row>
    <row r="760" spans="1:9">
      <c r="A760" s="12">
        <v>0.52133101851851849</v>
      </c>
      <c r="B760" s="5">
        <f t="shared" si="48"/>
        <v>0.17687499999999995</v>
      </c>
      <c r="C760">
        <v>52150000</v>
      </c>
      <c r="D760" s="12">
        <v>0.38921296296296298</v>
      </c>
      <c r="E760" s="5">
        <f t="shared" si="49"/>
        <v>4.4722222222222274E-2</v>
      </c>
      <c r="F760">
        <v>18</v>
      </c>
      <c r="G760">
        <v>782</v>
      </c>
      <c r="H760" s="2">
        <f t="shared" si="46"/>
        <v>43.444444444444443</v>
      </c>
      <c r="I760">
        <f t="shared" si="47"/>
        <v>19100000</v>
      </c>
    </row>
    <row r="761" spans="1:9">
      <c r="A761" s="12">
        <v>0.5220717592592593</v>
      </c>
      <c r="B761" s="5">
        <f t="shared" si="48"/>
        <v>0.17761574074074077</v>
      </c>
      <c r="C761">
        <v>52250000</v>
      </c>
      <c r="D761" s="12">
        <v>0.38927083333333329</v>
      </c>
      <c r="E761" s="5">
        <f t="shared" si="49"/>
        <v>4.478009259259258E-2</v>
      </c>
      <c r="F761">
        <v>18</v>
      </c>
      <c r="G761">
        <v>661</v>
      </c>
      <c r="H761" s="2">
        <f t="shared" si="46"/>
        <v>36.722222222222221</v>
      </c>
      <c r="I761">
        <f t="shared" si="47"/>
        <v>19100000</v>
      </c>
    </row>
    <row r="762" spans="1:9">
      <c r="A762" s="12">
        <v>0.52281250000000001</v>
      </c>
      <c r="B762" s="5">
        <f t="shared" si="48"/>
        <v>0.17835648148148148</v>
      </c>
      <c r="C762">
        <v>52350000</v>
      </c>
      <c r="D762" s="12">
        <v>0.3893287037037037</v>
      </c>
      <c r="E762" s="5">
        <f t="shared" si="49"/>
        <v>4.4837962962962996E-2</v>
      </c>
      <c r="F762">
        <v>18</v>
      </c>
      <c r="G762">
        <v>351</v>
      </c>
      <c r="H762" s="2">
        <f t="shared" si="46"/>
        <v>19.5</v>
      </c>
      <c r="I762">
        <f t="shared" si="47"/>
        <v>19100000</v>
      </c>
    </row>
    <row r="763" spans="1:9">
      <c r="A763" s="12">
        <v>0.52354166666666668</v>
      </c>
      <c r="B763" s="5">
        <f t="shared" si="48"/>
        <v>0.17908564814814815</v>
      </c>
      <c r="C763">
        <v>52450000</v>
      </c>
      <c r="D763" s="12">
        <v>0.38938657407407407</v>
      </c>
      <c r="E763" s="5">
        <f t="shared" si="49"/>
        <v>4.4895833333333357E-2</v>
      </c>
      <c r="F763">
        <v>18</v>
      </c>
      <c r="G763">
        <v>832</v>
      </c>
      <c r="H763" s="2">
        <f t="shared" si="46"/>
        <v>46.222222222222221</v>
      </c>
      <c r="I763">
        <f t="shared" si="47"/>
        <v>19100000</v>
      </c>
    </row>
    <row r="764" spans="1:9">
      <c r="A764" s="12">
        <v>0.52391203703703704</v>
      </c>
      <c r="B764" s="5">
        <f t="shared" si="48"/>
        <v>0.1794560185185185</v>
      </c>
      <c r="C764">
        <v>52500000</v>
      </c>
      <c r="D764" s="12">
        <v>0.38944444444444448</v>
      </c>
      <c r="E764" s="5">
        <f t="shared" si="49"/>
        <v>4.4953703703703773E-2</v>
      </c>
      <c r="F764">
        <v>18</v>
      </c>
      <c r="G764">
        <v>599</v>
      </c>
      <c r="H764" s="2">
        <f t="shared" si="46"/>
        <v>33.277777777777779</v>
      </c>
      <c r="I764">
        <f t="shared" si="47"/>
        <v>19150000</v>
      </c>
    </row>
    <row r="765" spans="1:9">
      <c r="A765" s="12">
        <v>0.52428240740740739</v>
      </c>
      <c r="B765" s="5">
        <f t="shared" si="48"/>
        <v>0.17982638888888886</v>
      </c>
      <c r="C765">
        <v>52550000</v>
      </c>
      <c r="D765" s="12">
        <v>0.38950231481481484</v>
      </c>
      <c r="E765" s="5">
        <f t="shared" si="49"/>
        <v>4.5011574074074134E-2</v>
      </c>
      <c r="F765">
        <v>18</v>
      </c>
      <c r="G765">
        <v>613</v>
      </c>
      <c r="H765" s="2">
        <f t="shared" si="46"/>
        <v>34.055555555555557</v>
      </c>
      <c r="I765">
        <f t="shared" si="47"/>
        <v>19150000</v>
      </c>
    </row>
    <row r="766" spans="1:9">
      <c r="A766" s="12">
        <v>0.52541666666666664</v>
      </c>
      <c r="B766" s="5">
        <f t="shared" si="48"/>
        <v>0.18096064814814811</v>
      </c>
      <c r="C766">
        <v>52700000</v>
      </c>
      <c r="D766" s="12">
        <v>0.3895717592592593</v>
      </c>
      <c r="E766" s="5">
        <f t="shared" si="49"/>
        <v>4.508101851851859E-2</v>
      </c>
      <c r="F766">
        <v>18</v>
      </c>
      <c r="G766">
        <v>386</v>
      </c>
      <c r="H766" s="2">
        <f t="shared" si="46"/>
        <v>21.444444444444443</v>
      </c>
      <c r="I766">
        <f t="shared" si="47"/>
        <v>19150000</v>
      </c>
    </row>
    <row r="767" spans="1:9">
      <c r="A767" s="12">
        <v>0.5261689814814815</v>
      </c>
      <c r="B767" s="5">
        <f t="shared" si="48"/>
        <v>0.18171296296296297</v>
      </c>
      <c r="C767">
        <v>52800000</v>
      </c>
      <c r="D767" s="12">
        <v>0.3896296296296296</v>
      </c>
      <c r="E767" s="5">
        <f t="shared" si="49"/>
        <v>4.5138888888888895E-2</v>
      </c>
      <c r="F767">
        <v>19</v>
      </c>
      <c r="G767">
        <v>377</v>
      </c>
      <c r="H767" s="2">
        <f t="shared" si="46"/>
        <v>19.842105263157894</v>
      </c>
      <c r="I767">
        <f t="shared" si="47"/>
        <v>19150000</v>
      </c>
    </row>
    <row r="768" spans="1:9">
      <c r="A768" s="12">
        <v>0.52847222222222223</v>
      </c>
      <c r="B768" s="5">
        <f t="shared" si="48"/>
        <v>0.1840162037037037</v>
      </c>
      <c r="C768">
        <v>53100000</v>
      </c>
      <c r="D768" s="12">
        <v>0.38968749999999996</v>
      </c>
      <c r="E768" s="5">
        <f t="shared" si="49"/>
        <v>4.5196759259259256E-2</v>
      </c>
      <c r="F768">
        <v>19</v>
      </c>
      <c r="G768">
        <v>608</v>
      </c>
      <c r="H768" s="2">
        <f t="shared" si="46"/>
        <v>32</v>
      </c>
      <c r="I768">
        <f t="shared" si="47"/>
        <v>19200000</v>
      </c>
    </row>
    <row r="769" spans="1:9">
      <c r="A769" s="12">
        <v>0.52886574074074078</v>
      </c>
      <c r="B769" s="5">
        <f t="shared" si="48"/>
        <v>0.18440972222222224</v>
      </c>
      <c r="C769">
        <v>53150000</v>
      </c>
      <c r="D769" s="12">
        <v>0.38974537037037038</v>
      </c>
      <c r="E769" s="5">
        <f t="shared" si="49"/>
        <v>4.5254629629629672E-2</v>
      </c>
      <c r="F769">
        <v>19</v>
      </c>
      <c r="G769">
        <v>865</v>
      </c>
      <c r="H769" s="2">
        <f t="shared" si="46"/>
        <v>45.526315789473685</v>
      </c>
      <c r="I769">
        <f t="shared" si="47"/>
        <v>19200000</v>
      </c>
    </row>
    <row r="770" spans="1:9">
      <c r="A770" s="12">
        <v>0.53004629629629629</v>
      </c>
      <c r="B770" s="5">
        <f t="shared" si="48"/>
        <v>0.18559027777777776</v>
      </c>
      <c r="C770">
        <v>53300000</v>
      </c>
      <c r="D770" s="12">
        <v>0.38980324074074074</v>
      </c>
      <c r="E770" s="5">
        <f t="shared" si="49"/>
        <v>4.5312500000000033E-2</v>
      </c>
      <c r="F770">
        <v>19</v>
      </c>
      <c r="G770">
        <v>832</v>
      </c>
      <c r="H770" s="2">
        <f t="shared" si="46"/>
        <v>43.789473684210527</v>
      </c>
      <c r="I770">
        <f t="shared" si="47"/>
        <v>19200000</v>
      </c>
    </row>
    <row r="771" spans="1:9">
      <c r="A771" s="12">
        <v>0.53096064814814814</v>
      </c>
      <c r="B771" s="5">
        <f t="shared" si="48"/>
        <v>0.1865046296296296</v>
      </c>
      <c r="C771">
        <v>53400000</v>
      </c>
      <c r="D771" s="12">
        <v>0.38986111111111116</v>
      </c>
      <c r="E771" s="5">
        <f t="shared" si="49"/>
        <v>4.537037037037045E-2</v>
      </c>
      <c r="F771">
        <v>19</v>
      </c>
      <c r="G771">
        <v>539</v>
      </c>
      <c r="H771" s="2">
        <f t="shared" si="46"/>
        <v>28.368421052631579</v>
      </c>
      <c r="I771">
        <f t="shared" si="47"/>
        <v>19200000</v>
      </c>
    </row>
    <row r="772" spans="1:9">
      <c r="A772" s="12">
        <v>0.53113425925925928</v>
      </c>
      <c r="B772" s="5">
        <f t="shared" si="48"/>
        <v>0.18667824074074074</v>
      </c>
      <c r="C772">
        <v>53450000</v>
      </c>
      <c r="D772" s="12">
        <v>0.38991898148148146</v>
      </c>
      <c r="E772" s="5">
        <f t="shared" si="49"/>
        <v>4.5428240740740755E-2</v>
      </c>
      <c r="F772">
        <v>19</v>
      </c>
      <c r="G772">
        <v>532</v>
      </c>
      <c r="H772" s="2">
        <f t="shared" si="46"/>
        <v>28</v>
      </c>
      <c r="I772">
        <f t="shared" si="47"/>
        <v>19200000</v>
      </c>
    </row>
    <row r="773" spans="1:9">
      <c r="A773" s="12">
        <v>0.53128472222222223</v>
      </c>
      <c r="B773" s="5">
        <f t="shared" si="48"/>
        <v>0.18682870370370369</v>
      </c>
      <c r="C773">
        <v>53550000</v>
      </c>
      <c r="D773" s="12">
        <v>0.38997685185185182</v>
      </c>
      <c r="E773" s="5">
        <f t="shared" si="49"/>
        <v>4.5486111111111116E-2</v>
      </c>
      <c r="F773">
        <v>19</v>
      </c>
      <c r="G773">
        <v>409</v>
      </c>
      <c r="H773" s="2">
        <f t="shared" ref="H773:H836" si="50">$G773/$F773</f>
        <v>21.526315789473685</v>
      </c>
      <c r="I773">
        <f t="shared" ref="I773:I836" si="51">LOOKUP(D773,A$4:A$1078,C$4:C$1078)</f>
        <v>19250000</v>
      </c>
    </row>
    <row r="774" spans="1:9">
      <c r="A774" s="12">
        <v>0.5314120370370371</v>
      </c>
      <c r="B774" s="5">
        <f t="shared" ref="B774:B837" si="52">A774-$A$4</f>
        <v>0.18695601851851856</v>
      </c>
      <c r="C774">
        <v>53650000</v>
      </c>
      <c r="D774" s="12">
        <v>0.39003472222222224</v>
      </c>
      <c r="E774" s="5">
        <f t="shared" ref="E774:E837" si="53">D774-$D$4</f>
        <v>4.5543981481481532E-2</v>
      </c>
      <c r="F774">
        <v>19</v>
      </c>
      <c r="G774">
        <v>638</v>
      </c>
      <c r="H774" s="2">
        <f t="shared" si="50"/>
        <v>33.578947368421055</v>
      </c>
      <c r="I774">
        <f t="shared" si="51"/>
        <v>19250000</v>
      </c>
    </row>
    <row r="775" spans="1:9">
      <c r="A775" s="12">
        <v>0.53148148148148155</v>
      </c>
      <c r="B775" s="5">
        <f t="shared" si="52"/>
        <v>0.18702546296296302</v>
      </c>
      <c r="C775">
        <v>53700000</v>
      </c>
      <c r="D775" s="12">
        <v>0.3900925925925926</v>
      </c>
      <c r="E775" s="5">
        <f t="shared" si="53"/>
        <v>4.5601851851851893E-2</v>
      </c>
      <c r="F775">
        <v>19</v>
      </c>
      <c r="G775">
        <v>511</v>
      </c>
      <c r="H775" s="2">
        <f t="shared" si="50"/>
        <v>26.894736842105264</v>
      </c>
      <c r="I775">
        <f t="shared" si="51"/>
        <v>19250000</v>
      </c>
    </row>
    <row r="776" spans="1:9">
      <c r="A776" s="12">
        <v>0.53156250000000005</v>
      </c>
      <c r="B776" s="5">
        <f t="shared" si="52"/>
        <v>0.18710648148148151</v>
      </c>
      <c r="C776">
        <v>53750000</v>
      </c>
      <c r="D776" s="12">
        <v>0.39015046296296302</v>
      </c>
      <c r="E776" s="5">
        <f t="shared" si="53"/>
        <v>4.565972222222231E-2</v>
      </c>
      <c r="F776">
        <v>19</v>
      </c>
      <c r="G776">
        <v>601</v>
      </c>
      <c r="H776" s="2">
        <f t="shared" si="50"/>
        <v>31.631578947368421</v>
      </c>
      <c r="I776">
        <f t="shared" si="51"/>
        <v>19250000</v>
      </c>
    </row>
    <row r="777" spans="1:9">
      <c r="A777" s="12">
        <v>0.531712962962963</v>
      </c>
      <c r="B777" s="5">
        <f t="shared" si="52"/>
        <v>0.18725694444444446</v>
      </c>
      <c r="C777">
        <v>53850000</v>
      </c>
      <c r="D777" s="12">
        <v>0.39021990740740736</v>
      </c>
      <c r="E777" s="5">
        <f t="shared" si="53"/>
        <v>4.5729166666666654E-2</v>
      </c>
      <c r="F777">
        <v>20</v>
      </c>
      <c r="G777">
        <v>644</v>
      </c>
      <c r="H777" s="2">
        <f t="shared" si="50"/>
        <v>32.200000000000003</v>
      </c>
      <c r="I777">
        <f t="shared" si="51"/>
        <v>19250000</v>
      </c>
    </row>
    <row r="778" spans="1:9">
      <c r="A778" s="12">
        <v>0.53179398148148149</v>
      </c>
      <c r="B778" s="5">
        <f t="shared" si="52"/>
        <v>0.18733796296296296</v>
      </c>
      <c r="C778">
        <v>53900000</v>
      </c>
      <c r="D778" s="12">
        <v>0.39027777777777778</v>
      </c>
      <c r="E778" s="5">
        <f t="shared" si="53"/>
        <v>4.5787037037037071E-2</v>
      </c>
      <c r="F778">
        <v>20</v>
      </c>
      <c r="G778">
        <v>697</v>
      </c>
      <c r="H778" s="2">
        <f t="shared" si="50"/>
        <v>34.85</v>
      </c>
      <c r="I778">
        <f t="shared" si="51"/>
        <v>19250000</v>
      </c>
    </row>
    <row r="779" spans="1:9">
      <c r="A779" s="12">
        <v>0.53194444444444444</v>
      </c>
      <c r="B779" s="5">
        <f t="shared" si="52"/>
        <v>0.18748842592592591</v>
      </c>
      <c r="C779">
        <v>54000000</v>
      </c>
      <c r="D779" s="12">
        <v>0.39033564814814814</v>
      </c>
      <c r="E779" s="5">
        <f t="shared" si="53"/>
        <v>4.5844907407407431E-2</v>
      </c>
      <c r="F779">
        <v>20</v>
      </c>
      <c r="G779">
        <v>687</v>
      </c>
      <c r="H779" s="2">
        <f t="shared" si="50"/>
        <v>34.35</v>
      </c>
      <c r="I779">
        <f t="shared" si="51"/>
        <v>19250000</v>
      </c>
    </row>
    <row r="780" spans="1:9">
      <c r="A780" s="12">
        <v>0.53210648148148143</v>
      </c>
      <c r="B780" s="5">
        <f t="shared" si="52"/>
        <v>0.18765046296296289</v>
      </c>
      <c r="C780">
        <v>54100000</v>
      </c>
      <c r="D780" s="12">
        <v>0.3903935185185185</v>
      </c>
      <c r="E780" s="5">
        <f t="shared" si="53"/>
        <v>4.5902777777777792E-2</v>
      </c>
      <c r="F780">
        <v>20</v>
      </c>
      <c r="G780">
        <v>739</v>
      </c>
      <c r="H780" s="2">
        <f t="shared" si="50"/>
        <v>36.950000000000003</v>
      </c>
      <c r="I780">
        <f t="shared" si="51"/>
        <v>19250000</v>
      </c>
    </row>
    <row r="781" spans="1:9">
      <c r="A781" s="12">
        <v>0.53218750000000004</v>
      </c>
      <c r="B781" s="5">
        <f t="shared" si="52"/>
        <v>0.1877314814814815</v>
      </c>
      <c r="C781">
        <v>54150000</v>
      </c>
      <c r="D781" s="12">
        <v>0.39045138888888892</v>
      </c>
      <c r="E781" s="5">
        <f t="shared" si="53"/>
        <v>4.5960648148148209E-2</v>
      </c>
      <c r="F781">
        <v>20</v>
      </c>
      <c r="G781">
        <v>617</v>
      </c>
      <c r="H781" s="2">
        <f t="shared" si="50"/>
        <v>30.85</v>
      </c>
      <c r="I781">
        <f t="shared" si="51"/>
        <v>19250000</v>
      </c>
    </row>
    <row r="782" spans="1:9">
      <c r="A782" s="12">
        <v>0.53236111111111117</v>
      </c>
      <c r="B782" s="5">
        <f t="shared" si="52"/>
        <v>0.18790509259259264</v>
      </c>
      <c r="C782">
        <v>54250000</v>
      </c>
      <c r="D782" s="12">
        <v>0.39050925925925922</v>
      </c>
      <c r="E782" s="5">
        <f t="shared" si="53"/>
        <v>4.6018518518518514E-2</v>
      </c>
      <c r="F782">
        <v>20</v>
      </c>
      <c r="G782">
        <v>639</v>
      </c>
      <c r="H782" s="2">
        <f t="shared" si="50"/>
        <v>31.95</v>
      </c>
      <c r="I782">
        <f t="shared" si="51"/>
        <v>19350000</v>
      </c>
    </row>
    <row r="783" spans="1:9">
      <c r="A783" s="12">
        <v>0.53244212962962967</v>
      </c>
      <c r="B783" s="5">
        <f t="shared" si="52"/>
        <v>0.18798611111111113</v>
      </c>
      <c r="C783">
        <v>54300000</v>
      </c>
      <c r="D783" s="12">
        <v>0.39056712962962964</v>
      </c>
      <c r="E783" s="5">
        <f t="shared" si="53"/>
        <v>4.6076388888888931E-2</v>
      </c>
      <c r="F783">
        <v>20</v>
      </c>
      <c r="G783">
        <v>422</v>
      </c>
      <c r="H783" s="2">
        <f t="shared" si="50"/>
        <v>21.1</v>
      </c>
      <c r="I783">
        <f t="shared" si="51"/>
        <v>19350000</v>
      </c>
    </row>
    <row r="784" spans="1:9">
      <c r="A784" s="12">
        <v>0.53252314814814816</v>
      </c>
      <c r="B784" s="5">
        <f t="shared" si="52"/>
        <v>0.18806712962962963</v>
      </c>
      <c r="C784">
        <v>54350000</v>
      </c>
      <c r="D784" s="12">
        <v>0.390625</v>
      </c>
      <c r="E784" s="5">
        <f t="shared" si="53"/>
        <v>4.6134259259259291E-2</v>
      </c>
      <c r="F784">
        <v>20</v>
      </c>
      <c r="G784">
        <v>779</v>
      </c>
      <c r="H784" s="2">
        <f t="shared" si="50"/>
        <v>38.950000000000003</v>
      </c>
      <c r="I784">
        <f t="shared" si="51"/>
        <v>19350000</v>
      </c>
    </row>
    <row r="785" spans="1:9">
      <c r="A785" s="12">
        <v>0.53269675925925919</v>
      </c>
      <c r="B785" s="5">
        <f t="shared" si="52"/>
        <v>0.18824074074074065</v>
      </c>
      <c r="C785">
        <v>54450000</v>
      </c>
      <c r="D785" s="12">
        <v>0.39068287037037036</v>
      </c>
      <c r="E785" s="5">
        <f t="shared" si="53"/>
        <v>4.6192129629629652E-2</v>
      </c>
      <c r="F785">
        <v>20</v>
      </c>
      <c r="G785">
        <v>193</v>
      </c>
      <c r="H785" s="2">
        <f t="shared" si="50"/>
        <v>9.65</v>
      </c>
      <c r="I785">
        <f t="shared" si="51"/>
        <v>19350000</v>
      </c>
    </row>
    <row r="786" spans="1:9">
      <c r="A786" s="12">
        <v>0.53278935185185183</v>
      </c>
      <c r="B786" s="5">
        <f t="shared" si="52"/>
        <v>0.1883333333333333</v>
      </c>
      <c r="C786">
        <v>54500000</v>
      </c>
      <c r="D786" s="12">
        <v>0.39075231481481482</v>
      </c>
      <c r="E786" s="5">
        <f t="shared" si="53"/>
        <v>4.6261574074074108E-2</v>
      </c>
      <c r="F786">
        <v>20</v>
      </c>
      <c r="G786">
        <v>657</v>
      </c>
      <c r="H786" s="2">
        <f t="shared" si="50"/>
        <v>32.85</v>
      </c>
      <c r="I786">
        <f t="shared" si="51"/>
        <v>19400000</v>
      </c>
    </row>
    <row r="787" spans="1:9">
      <c r="A787" s="12">
        <v>0.53296296296296297</v>
      </c>
      <c r="B787" s="5">
        <f t="shared" si="52"/>
        <v>0.18850694444444444</v>
      </c>
      <c r="C787">
        <v>54600000</v>
      </c>
      <c r="D787" s="12">
        <v>0.39081018518518523</v>
      </c>
      <c r="E787" s="5">
        <f t="shared" si="53"/>
        <v>4.6319444444444524E-2</v>
      </c>
      <c r="F787">
        <v>21</v>
      </c>
      <c r="G787">
        <v>611</v>
      </c>
      <c r="H787" s="2">
        <f t="shared" si="50"/>
        <v>29.095238095238095</v>
      </c>
      <c r="I787">
        <f t="shared" si="51"/>
        <v>19400000</v>
      </c>
    </row>
    <row r="788" spans="1:9">
      <c r="A788" s="12">
        <v>0.53324074074074079</v>
      </c>
      <c r="B788" s="5">
        <f t="shared" si="52"/>
        <v>0.18878472222222226</v>
      </c>
      <c r="C788">
        <v>54750000</v>
      </c>
      <c r="D788" s="12">
        <v>0.39086805555555554</v>
      </c>
      <c r="E788" s="5">
        <f t="shared" si="53"/>
        <v>4.637731481481483E-2</v>
      </c>
      <c r="F788">
        <v>13</v>
      </c>
      <c r="G788">
        <v>672</v>
      </c>
      <c r="H788" s="2">
        <f t="shared" si="50"/>
        <v>51.692307692307693</v>
      </c>
      <c r="I788">
        <f t="shared" si="51"/>
        <v>19400000</v>
      </c>
    </row>
    <row r="789" spans="1:9">
      <c r="A789" s="12">
        <v>0.53342592592592586</v>
      </c>
      <c r="B789" s="5">
        <f t="shared" si="52"/>
        <v>0.18896990740740732</v>
      </c>
      <c r="C789">
        <v>54850000</v>
      </c>
      <c r="D789" s="12">
        <v>0.3909259259259259</v>
      </c>
      <c r="E789" s="5">
        <f t="shared" si="53"/>
        <v>4.643518518518519E-2</v>
      </c>
      <c r="F789">
        <v>13</v>
      </c>
      <c r="G789">
        <v>625</v>
      </c>
      <c r="H789" s="2">
        <f t="shared" si="50"/>
        <v>48.07692307692308</v>
      </c>
      <c r="I789">
        <f t="shared" si="51"/>
        <v>19400000</v>
      </c>
    </row>
    <row r="790" spans="1:9">
      <c r="A790" s="12">
        <v>0.53353009259259265</v>
      </c>
      <c r="B790" s="5">
        <f t="shared" si="52"/>
        <v>0.18907407407407412</v>
      </c>
      <c r="C790">
        <v>54900000</v>
      </c>
      <c r="D790" s="12">
        <v>0.39098379629629632</v>
      </c>
      <c r="E790" s="5">
        <f t="shared" si="53"/>
        <v>4.6493055555555607E-2</v>
      </c>
      <c r="F790">
        <v>13</v>
      </c>
      <c r="G790">
        <v>912</v>
      </c>
      <c r="H790" s="2">
        <f t="shared" si="50"/>
        <v>70.15384615384616</v>
      </c>
      <c r="I790">
        <f t="shared" si="51"/>
        <v>19450000</v>
      </c>
    </row>
    <row r="791" spans="1:9">
      <c r="A791" s="12">
        <v>0.53381944444444451</v>
      </c>
      <c r="B791" s="5">
        <f t="shared" si="52"/>
        <v>0.18936342592592598</v>
      </c>
      <c r="C791">
        <v>55050000</v>
      </c>
      <c r="D791" s="12">
        <v>0.39104166666666668</v>
      </c>
      <c r="E791" s="5">
        <f t="shared" si="53"/>
        <v>4.6550925925925968E-2</v>
      </c>
      <c r="F791">
        <v>13</v>
      </c>
      <c r="G791">
        <v>657</v>
      </c>
      <c r="H791" s="2">
        <f t="shared" si="50"/>
        <v>50.53846153846154</v>
      </c>
      <c r="I791">
        <f t="shared" si="51"/>
        <v>19450000</v>
      </c>
    </row>
    <row r="792" spans="1:9">
      <c r="A792" s="12">
        <v>0.53402777777777777</v>
      </c>
      <c r="B792" s="5">
        <f t="shared" si="52"/>
        <v>0.18957175925925923</v>
      </c>
      <c r="C792">
        <v>55150000</v>
      </c>
      <c r="D792" s="12">
        <v>0.39109953703703698</v>
      </c>
      <c r="E792" s="5">
        <f t="shared" si="53"/>
        <v>4.6608796296296273E-2</v>
      </c>
      <c r="F792">
        <v>13</v>
      </c>
      <c r="G792">
        <v>114</v>
      </c>
      <c r="H792" s="2">
        <f t="shared" si="50"/>
        <v>8.7692307692307701</v>
      </c>
      <c r="I792">
        <f t="shared" si="51"/>
        <v>19450000</v>
      </c>
    </row>
    <row r="793" spans="1:9">
      <c r="A793" s="12">
        <v>0.53423611111111113</v>
      </c>
      <c r="B793" s="5">
        <f t="shared" si="52"/>
        <v>0.1897800925925926</v>
      </c>
      <c r="C793">
        <v>55250000</v>
      </c>
      <c r="D793" s="12">
        <v>0.3911574074074074</v>
      </c>
      <c r="E793" s="5">
        <f t="shared" si="53"/>
        <v>4.666666666666669E-2</v>
      </c>
      <c r="F793">
        <v>13</v>
      </c>
      <c r="G793">
        <v>379</v>
      </c>
      <c r="H793" s="2">
        <f t="shared" si="50"/>
        <v>29.153846153846153</v>
      </c>
      <c r="I793">
        <f t="shared" si="51"/>
        <v>19450000</v>
      </c>
    </row>
    <row r="794" spans="1:9">
      <c r="A794" s="12">
        <v>0.53434027777777782</v>
      </c>
      <c r="B794" s="5">
        <f t="shared" si="52"/>
        <v>0.18988425925925928</v>
      </c>
      <c r="C794">
        <v>55300000</v>
      </c>
      <c r="D794" s="12">
        <v>0.39121527777777776</v>
      </c>
      <c r="E794" s="5">
        <f t="shared" si="53"/>
        <v>4.6724537037037051E-2</v>
      </c>
      <c r="F794">
        <v>13</v>
      </c>
      <c r="G794">
        <v>649</v>
      </c>
      <c r="H794" s="2">
        <f t="shared" si="50"/>
        <v>49.92307692307692</v>
      </c>
      <c r="I794">
        <f t="shared" si="51"/>
        <v>19450000</v>
      </c>
    </row>
    <row r="795" spans="1:9">
      <c r="A795" s="12">
        <v>0.53444444444444439</v>
      </c>
      <c r="B795" s="5">
        <f t="shared" si="52"/>
        <v>0.18998842592592585</v>
      </c>
      <c r="C795">
        <v>55350000</v>
      </c>
      <c r="D795" s="12">
        <v>0.39128472222222221</v>
      </c>
      <c r="E795" s="5">
        <f t="shared" si="53"/>
        <v>4.6793981481481506E-2</v>
      </c>
      <c r="F795">
        <v>13</v>
      </c>
      <c r="G795">
        <v>639</v>
      </c>
      <c r="H795" s="2">
        <f t="shared" si="50"/>
        <v>49.153846153846153</v>
      </c>
      <c r="I795">
        <f t="shared" si="51"/>
        <v>19500000</v>
      </c>
    </row>
    <row r="796" spans="1:9">
      <c r="A796" s="12">
        <v>0.53466435185185179</v>
      </c>
      <c r="B796" s="5">
        <f t="shared" si="52"/>
        <v>0.19020833333333326</v>
      </c>
      <c r="C796">
        <v>55450000</v>
      </c>
      <c r="D796" s="12">
        <v>0.39134259259259263</v>
      </c>
      <c r="E796" s="5">
        <f t="shared" si="53"/>
        <v>4.6851851851851922E-2</v>
      </c>
      <c r="F796">
        <v>14</v>
      </c>
      <c r="G796">
        <v>844</v>
      </c>
      <c r="H796" s="2">
        <f t="shared" si="50"/>
        <v>60.285714285714285</v>
      </c>
      <c r="I796">
        <f t="shared" si="51"/>
        <v>19500000</v>
      </c>
    </row>
    <row r="797" spans="1:9">
      <c r="A797" s="12">
        <v>0.53476851851851859</v>
      </c>
      <c r="B797" s="5">
        <f t="shared" si="52"/>
        <v>0.19031250000000005</v>
      </c>
      <c r="C797">
        <v>55500000</v>
      </c>
      <c r="D797" s="12">
        <v>0.39140046296296299</v>
      </c>
      <c r="E797" s="5">
        <f t="shared" si="53"/>
        <v>4.6909722222222283E-2</v>
      </c>
      <c r="F797">
        <v>14</v>
      </c>
      <c r="G797">
        <v>504</v>
      </c>
      <c r="H797" s="2">
        <f t="shared" si="50"/>
        <v>36</v>
      </c>
      <c r="I797">
        <f t="shared" si="51"/>
        <v>19500000</v>
      </c>
    </row>
    <row r="798" spans="1:9">
      <c r="A798" s="12">
        <v>0.53500000000000003</v>
      </c>
      <c r="B798" s="5">
        <f t="shared" si="52"/>
        <v>0.19054398148148149</v>
      </c>
      <c r="C798">
        <v>55600000</v>
      </c>
      <c r="D798" s="12">
        <v>0.3914583333333333</v>
      </c>
      <c r="E798" s="5">
        <f t="shared" si="53"/>
        <v>4.6967592592592589E-2</v>
      </c>
      <c r="F798">
        <v>14</v>
      </c>
      <c r="G798">
        <v>446</v>
      </c>
      <c r="H798" s="2">
        <f t="shared" si="50"/>
        <v>31.857142857142858</v>
      </c>
      <c r="I798">
        <f t="shared" si="51"/>
        <v>19500000</v>
      </c>
    </row>
    <row r="799" spans="1:9">
      <c r="A799" s="12">
        <v>0.5351041666666666</v>
      </c>
      <c r="B799" s="5">
        <f t="shared" si="52"/>
        <v>0.19064814814814807</v>
      </c>
      <c r="C799">
        <v>55650000</v>
      </c>
      <c r="D799" s="12">
        <v>0.39151620370370371</v>
      </c>
      <c r="E799" s="5">
        <f t="shared" si="53"/>
        <v>4.7025462962963005E-2</v>
      </c>
      <c r="F799">
        <v>14</v>
      </c>
      <c r="G799">
        <v>621</v>
      </c>
      <c r="H799" s="2">
        <f t="shared" si="50"/>
        <v>44.357142857142854</v>
      </c>
      <c r="I799">
        <f t="shared" si="51"/>
        <v>19550000</v>
      </c>
    </row>
    <row r="800" spans="1:9">
      <c r="A800" s="12">
        <v>0.53521990740740744</v>
      </c>
      <c r="B800" s="5">
        <f t="shared" si="52"/>
        <v>0.1907638888888889</v>
      </c>
      <c r="C800">
        <v>55700000</v>
      </c>
      <c r="D800" s="12">
        <v>0.39157407407407407</v>
      </c>
      <c r="E800" s="5">
        <f t="shared" si="53"/>
        <v>4.7083333333333366E-2</v>
      </c>
      <c r="F800">
        <v>14</v>
      </c>
      <c r="G800">
        <v>650</v>
      </c>
      <c r="H800" s="2">
        <f t="shared" si="50"/>
        <v>46.428571428571431</v>
      </c>
      <c r="I800">
        <f t="shared" si="51"/>
        <v>19550000</v>
      </c>
    </row>
    <row r="801" spans="1:9">
      <c r="A801" s="12">
        <v>0.53533564814814816</v>
      </c>
      <c r="B801" s="5">
        <f t="shared" si="52"/>
        <v>0.19087962962962962</v>
      </c>
      <c r="C801">
        <v>55750000</v>
      </c>
      <c r="D801" s="12">
        <v>0.39163194444444444</v>
      </c>
      <c r="E801" s="5">
        <f t="shared" si="53"/>
        <v>4.7141203703703727E-2</v>
      </c>
      <c r="F801">
        <v>14</v>
      </c>
      <c r="G801">
        <v>565</v>
      </c>
      <c r="H801" s="2">
        <f t="shared" si="50"/>
        <v>40.357142857142854</v>
      </c>
      <c r="I801">
        <f t="shared" si="51"/>
        <v>19550000</v>
      </c>
    </row>
    <row r="802" spans="1:9">
      <c r="A802" s="12">
        <v>0.53545138888888888</v>
      </c>
      <c r="B802" s="5">
        <f t="shared" si="52"/>
        <v>0.19099537037037034</v>
      </c>
      <c r="C802">
        <v>55800000</v>
      </c>
      <c r="D802" s="12">
        <v>0.39168981481481485</v>
      </c>
      <c r="E802" s="5">
        <f t="shared" si="53"/>
        <v>4.7199074074074143E-2</v>
      </c>
      <c r="F802">
        <v>14</v>
      </c>
      <c r="G802">
        <v>453</v>
      </c>
      <c r="H802" s="2">
        <f t="shared" si="50"/>
        <v>32.357142857142854</v>
      </c>
      <c r="I802">
        <f t="shared" si="51"/>
        <v>19550000</v>
      </c>
    </row>
    <row r="803" spans="1:9">
      <c r="A803" s="12">
        <v>0.53579861111111116</v>
      </c>
      <c r="B803" s="5">
        <f t="shared" si="52"/>
        <v>0.19134259259259262</v>
      </c>
      <c r="C803">
        <v>55950000</v>
      </c>
      <c r="D803" s="12">
        <v>0.39174768518518516</v>
      </c>
      <c r="E803" s="5">
        <f t="shared" si="53"/>
        <v>4.7256944444444449E-2</v>
      </c>
      <c r="F803">
        <v>14</v>
      </c>
      <c r="G803">
        <v>546</v>
      </c>
      <c r="H803" s="2">
        <f t="shared" si="50"/>
        <v>39</v>
      </c>
      <c r="I803">
        <f t="shared" si="51"/>
        <v>19600000</v>
      </c>
    </row>
    <row r="804" spans="1:9">
      <c r="A804" s="12">
        <v>0.53591435185185188</v>
      </c>
      <c r="B804" s="5">
        <f t="shared" si="52"/>
        <v>0.19145833333333334</v>
      </c>
      <c r="C804">
        <v>56000000</v>
      </c>
      <c r="D804" s="12">
        <v>0.39181712962962961</v>
      </c>
      <c r="E804" s="5">
        <f t="shared" si="53"/>
        <v>4.7326388888888904E-2</v>
      </c>
      <c r="F804">
        <v>14</v>
      </c>
      <c r="G804">
        <v>116</v>
      </c>
      <c r="H804" s="2">
        <f t="shared" si="50"/>
        <v>8.2857142857142865</v>
      </c>
      <c r="I804">
        <f t="shared" si="51"/>
        <v>19600000</v>
      </c>
    </row>
    <row r="805" spans="1:9">
      <c r="A805" s="12">
        <v>0.53652777777777783</v>
      </c>
      <c r="B805" s="5">
        <f t="shared" si="52"/>
        <v>0.19207175925925929</v>
      </c>
      <c r="C805">
        <v>56250000</v>
      </c>
      <c r="D805" s="12">
        <v>0.39187499999999997</v>
      </c>
      <c r="E805" s="5">
        <f t="shared" si="53"/>
        <v>4.7384259259259265E-2</v>
      </c>
      <c r="F805">
        <v>14</v>
      </c>
      <c r="G805">
        <v>276</v>
      </c>
      <c r="H805" s="2">
        <f t="shared" si="50"/>
        <v>19.714285714285715</v>
      </c>
      <c r="I805">
        <f t="shared" si="51"/>
        <v>19600000</v>
      </c>
    </row>
    <row r="806" spans="1:9">
      <c r="A806" s="12">
        <v>0.53665509259259259</v>
      </c>
      <c r="B806" s="5">
        <f t="shared" si="52"/>
        <v>0.19219907407407405</v>
      </c>
      <c r="C806">
        <v>56300000</v>
      </c>
      <c r="D806" s="12">
        <v>0.39193287037037039</v>
      </c>
      <c r="E806" s="5">
        <f t="shared" si="53"/>
        <v>4.7442129629629681E-2</v>
      </c>
      <c r="F806">
        <v>15</v>
      </c>
      <c r="G806">
        <v>365</v>
      </c>
      <c r="H806" s="2">
        <f t="shared" si="50"/>
        <v>24.333333333333332</v>
      </c>
      <c r="I806">
        <f t="shared" si="51"/>
        <v>19600000</v>
      </c>
    </row>
    <row r="807" spans="1:9">
      <c r="A807" s="12">
        <v>0.53716435185185185</v>
      </c>
      <c r="B807" s="5">
        <f t="shared" si="52"/>
        <v>0.19270833333333331</v>
      </c>
      <c r="C807">
        <v>56500000</v>
      </c>
      <c r="D807" s="12">
        <v>0.39199074074074075</v>
      </c>
      <c r="E807" s="5">
        <f t="shared" si="53"/>
        <v>4.7500000000000042E-2</v>
      </c>
      <c r="F807">
        <v>15</v>
      </c>
      <c r="G807">
        <v>618</v>
      </c>
      <c r="H807" s="2">
        <f t="shared" si="50"/>
        <v>41.2</v>
      </c>
      <c r="I807">
        <f t="shared" si="51"/>
        <v>19650000</v>
      </c>
    </row>
    <row r="808" spans="1:9">
      <c r="A808" s="12">
        <v>0.53729166666666661</v>
      </c>
      <c r="B808" s="5">
        <f t="shared" si="52"/>
        <v>0.19283564814814808</v>
      </c>
      <c r="C808">
        <v>56550000</v>
      </c>
      <c r="D808" s="12">
        <v>0.39204861111111117</v>
      </c>
      <c r="E808" s="5">
        <f t="shared" si="53"/>
        <v>4.7557870370370459E-2</v>
      </c>
      <c r="F808">
        <v>15</v>
      </c>
      <c r="G808">
        <v>678</v>
      </c>
      <c r="H808" s="2">
        <f t="shared" si="50"/>
        <v>45.2</v>
      </c>
      <c r="I808">
        <f t="shared" si="51"/>
        <v>19650000</v>
      </c>
    </row>
    <row r="809" spans="1:9">
      <c r="A809" s="12">
        <v>0.53741898148148148</v>
      </c>
      <c r="B809" s="5">
        <f t="shared" si="52"/>
        <v>0.19296296296296295</v>
      </c>
      <c r="C809">
        <v>56600000</v>
      </c>
      <c r="D809" s="12">
        <v>0.39210648148148147</v>
      </c>
      <c r="E809" s="5">
        <f t="shared" si="53"/>
        <v>4.7615740740740764E-2</v>
      </c>
      <c r="F809">
        <v>15</v>
      </c>
      <c r="G809">
        <v>738</v>
      </c>
      <c r="H809" s="2">
        <f t="shared" si="50"/>
        <v>49.2</v>
      </c>
      <c r="I809">
        <f t="shared" si="51"/>
        <v>19650000</v>
      </c>
    </row>
    <row r="810" spans="1:9">
      <c r="A810" s="12">
        <v>0.53785879629629629</v>
      </c>
      <c r="B810" s="5">
        <f t="shared" si="52"/>
        <v>0.19340277777777776</v>
      </c>
      <c r="C810">
        <v>56800000</v>
      </c>
      <c r="D810" s="12">
        <v>0.39216435185185183</v>
      </c>
      <c r="E810" s="5">
        <f t="shared" si="53"/>
        <v>4.7673611111111125E-2</v>
      </c>
      <c r="F810">
        <v>15</v>
      </c>
      <c r="G810">
        <v>903</v>
      </c>
      <c r="H810" s="2">
        <f t="shared" si="50"/>
        <v>60.2</v>
      </c>
      <c r="I810">
        <f t="shared" si="51"/>
        <v>19650000</v>
      </c>
    </row>
    <row r="811" spans="1:9">
      <c r="A811" s="12">
        <v>0.53802083333333328</v>
      </c>
      <c r="B811" s="5">
        <f t="shared" si="52"/>
        <v>0.19356481481481475</v>
      </c>
      <c r="C811">
        <v>56900000</v>
      </c>
      <c r="D811" s="12">
        <v>0.39222222222222225</v>
      </c>
      <c r="E811" s="5">
        <f t="shared" si="53"/>
        <v>4.7731481481481541E-2</v>
      </c>
      <c r="F811">
        <v>15</v>
      </c>
      <c r="G811">
        <v>216</v>
      </c>
      <c r="H811" s="2">
        <f t="shared" si="50"/>
        <v>14.4</v>
      </c>
      <c r="I811">
        <f t="shared" si="51"/>
        <v>19700000</v>
      </c>
    </row>
    <row r="812" spans="1:9">
      <c r="A812" s="12">
        <v>0.53810185185185189</v>
      </c>
      <c r="B812" s="5">
        <f t="shared" si="52"/>
        <v>0.19364583333333335</v>
      </c>
      <c r="C812">
        <v>56950000</v>
      </c>
      <c r="D812" s="12">
        <v>0.39228009259259261</v>
      </c>
      <c r="E812" s="5">
        <f t="shared" si="53"/>
        <v>4.7789351851851902E-2</v>
      </c>
      <c r="F812">
        <v>15</v>
      </c>
      <c r="G812">
        <v>601</v>
      </c>
      <c r="H812" s="2">
        <f t="shared" si="50"/>
        <v>40.06666666666667</v>
      </c>
      <c r="I812">
        <f t="shared" si="51"/>
        <v>19700000</v>
      </c>
    </row>
    <row r="813" spans="1:9">
      <c r="A813" s="12">
        <v>0.53844907407407405</v>
      </c>
      <c r="B813" s="5">
        <f t="shared" si="52"/>
        <v>0.19399305555555552</v>
      </c>
      <c r="C813">
        <v>57150000</v>
      </c>
      <c r="D813" s="12">
        <v>0.39233796296296292</v>
      </c>
      <c r="E813" s="5">
        <f t="shared" si="53"/>
        <v>4.7847222222222208E-2</v>
      </c>
      <c r="F813">
        <v>15</v>
      </c>
      <c r="G813">
        <v>799</v>
      </c>
      <c r="H813" s="2">
        <f t="shared" si="50"/>
        <v>53.266666666666666</v>
      </c>
      <c r="I813">
        <f t="shared" si="51"/>
        <v>19700000</v>
      </c>
    </row>
    <row r="814" spans="1:9">
      <c r="A814" s="12">
        <v>0.53863425925925923</v>
      </c>
      <c r="B814" s="5">
        <f t="shared" si="52"/>
        <v>0.19417824074074069</v>
      </c>
      <c r="C814">
        <v>57250000</v>
      </c>
      <c r="D814" s="12">
        <v>0.39240740740740737</v>
      </c>
      <c r="E814" s="5">
        <f t="shared" si="53"/>
        <v>4.7916666666666663E-2</v>
      </c>
      <c r="F814">
        <v>15</v>
      </c>
      <c r="G814">
        <v>617</v>
      </c>
      <c r="H814" s="2">
        <f t="shared" si="50"/>
        <v>41.133333333333333</v>
      </c>
      <c r="I814">
        <f t="shared" si="51"/>
        <v>19700000</v>
      </c>
    </row>
    <row r="815" spans="1:9">
      <c r="A815" s="12">
        <v>0.53872685185185187</v>
      </c>
      <c r="B815" s="5">
        <f t="shared" si="52"/>
        <v>0.19427083333333334</v>
      </c>
      <c r="C815">
        <v>57300000</v>
      </c>
      <c r="D815" s="12">
        <v>0.39246527777777779</v>
      </c>
      <c r="E815" s="5">
        <f t="shared" si="53"/>
        <v>4.7974537037037079E-2</v>
      </c>
      <c r="F815">
        <v>15</v>
      </c>
      <c r="G815">
        <v>772</v>
      </c>
      <c r="H815" s="2">
        <f t="shared" si="50"/>
        <v>51.466666666666669</v>
      </c>
      <c r="I815">
        <f t="shared" si="51"/>
        <v>19700000</v>
      </c>
    </row>
    <row r="816" spans="1:9">
      <c r="A816" s="12">
        <v>0.53881944444444441</v>
      </c>
      <c r="B816" s="5">
        <f t="shared" si="52"/>
        <v>0.19436342592592587</v>
      </c>
      <c r="C816">
        <v>57350000</v>
      </c>
      <c r="D816" s="12">
        <v>0.39252314814814815</v>
      </c>
      <c r="E816" s="5">
        <f t="shared" si="53"/>
        <v>4.803240740740744E-2</v>
      </c>
      <c r="F816">
        <v>16</v>
      </c>
      <c r="G816">
        <v>116</v>
      </c>
      <c r="H816" s="2">
        <f t="shared" si="50"/>
        <v>7.25</v>
      </c>
      <c r="I816">
        <f t="shared" si="51"/>
        <v>19750000</v>
      </c>
    </row>
    <row r="817" spans="1:9">
      <c r="A817" s="12">
        <v>0.53969907407407403</v>
      </c>
      <c r="B817" s="5">
        <f t="shared" si="52"/>
        <v>0.19524305555555549</v>
      </c>
      <c r="C817">
        <v>57800000</v>
      </c>
      <c r="D817" s="12">
        <v>0.39258101851851851</v>
      </c>
      <c r="E817" s="5">
        <f t="shared" si="53"/>
        <v>4.8090277777777801E-2</v>
      </c>
      <c r="F817">
        <v>16</v>
      </c>
      <c r="G817">
        <v>642</v>
      </c>
      <c r="H817" s="2">
        <f t="shared" si="50"/>
        <v>40.125</v>
      </c>
      <c r="I817">
        <f t="shared" si="51"/>
        <v>19750000</v>
      </c>
    </row>
    <row r="818" spans="1:9">
      <c r="A818" s="12">
        <v>0.54</v>
      </c>
      <c r="B818" s="5">
        <f t="shared" si="52"/>
        <v>0.1955439814814815</v>
      </c>
      <c r="C818">
        <v>57950000</v>
      </c>
      <c r="D818" s="12">
        <v>0.39263888888888893</v>
      </c>
      <c r="E818" s="5">
        <f t="shared" si="53"/>
        <v>4.8148148148148218E-2</v>
      </c>
      <c r="F818">
        <v>16</v>
      </c>
      <c r="G818">
        <v>826</v>
      </c>
      <c r="H818" s="2">
        <f t="shared" si="50"/>
        <v>51.625</v>
      </c>
      <c r="I818">
        <f t="shared" si="51"/>
        <v>19750000</v>
      </c>
    </row>
    <row r="819" spans="1:9">
      <c r="A819" s="12">
        <v>0.54011574074074076</v>
      </c>
      <c r="B819" s="5">
        <f t="shared" si="52"/>
        <v>0.19565972222222222</v>
      </c>
      <c r="C819">
        <v>58000000</v>
      </c>
      <c r="D819" s="12">
        <v>0.39269675925925923</v>
      </c>
      <c r="E819" s="5">
        <f t="shared" si="53"/>
        <v>4.8206018518518523E-2</v>
      </c>
      <c r="F819">
        <v>16</v>
      </c>
      <c r="G819">
        <v>783</v>
      </c>
      <c r="H819" s="2">
        <f t="shared" si="50"/>
        <v>48.9375</v>
      </c>
      <c r="I819">
        <f t="shared" si="51"/>
        <v>19750000</v>
      </c>
    </row>
    <row r="820" spans="1:9">
      <c r="A820" s="12">
        <v>0.54043981481481485</v>
      </c>
      <c r="B820" s="5">
        <f t="shared" si="52"/>
        <v>0.19598379629629631</v>
      </c>
      <c r="C820">
        <v>58150000</v>
      </c>
      <c r="D820" s="12">
        <v>0.39275462962962965</v>
      </c>
      <c r="E820" s="5">
        <f t="shared" si="53"/>
        <v>4.8263888888888939E-2</v>
      </c>
      <c r="F820">
        <v>16</v>
      </c>
      <c r="G820">
        <v>680</v>
      </c>
      <c r="H820" s="2">
        <f t="shared" si="50"/>
        <v>42.5</v>
      </c>
      <c r="I820">
        <f t="shared" si="51"/>
        <v>19800000</v>
      </c>
    </row>
    <row r="821" spans="1:9">
      <c r="A821" s="12">
        <v>0.54054398148148153</v>
      </c>
      <c r="B821" s="5">
        <f t="shared" si="52"/>
        <v>0.19608796296296299</v>
      </c>
      <c r="C821">
        <v>58200000</v>
      </c>
      <c r="D821" s="12">
        <v>0.39281250000000001</v>
      </c>
      <c r="E821" s="5">
        <f t="shared" si="53"/>
        <v>4.83217592592593E-2</v>
      </c>
      <c r="F821">
        <v>16</v>
      </c>
      <c r="G821">
        <v>892</v>
      </c>
      <c r="H821" s="2">
        <f t="shared" si="50"/>
        <v>55.75</v>
      </c>
      <c r="I821">
        <f t="shared" si="51"/>
        <v>19800000</v>
      </c>
    </row>
    <row r="822" spans="1:9">
      <c r="A822" s="12">
        <v>0.54065972222222225</v>
      </c>
      <c r="B822" s="5">
        <f t="shared" si="52"/>
        <v>0.19620370370370371</v>
      </c>
      <c r="C822">
        <v>58250000</v>
      </c>
      <c r="D822" s="12">
        <v>0.39287037037037037</v>
      </c>
      <c r="E822" s="5">
        <f t="shared" si="53"/>
        <v>4.8379629629629661E-2</v>
      </c>
      <c r="F822">
        <v>16</v>
      </c>
      <c r="G822">
        <v>355</v>
      </c>
      <c r="H822" s="2">
        <f t="shared" si="50"/>
        <v>22.1875</v>
      </c>
      <c r="I822">
        <f t="shared" si="51"/>
        <v>19800000</v>
      </c>
    </row>
    <row r="823" spans="1:9">
      <c r="A823" s="12">
        <v>0.54099537037037038</v>
      </c>
      <c r="B823" s="5">
        <f t="shared" si="52"/>
        <v>0.19653935185185184</v>
      </c>
      <c r="C823">
        <v>58400000</v>
      </c>
      <c r="D823" s="12">
        <v>0.39292824074074079</v>
      </c>
      <c r="E823" s="5">
        <f t="shared" si="53"/>
        <v>4.8437500000000078E-2</v>
      </c>
      <c r="F823">
        <v>16</v>
      </c>
      <c r="G823">
        <v>722</v>
      </c>
      <c r="H823" s="2">
        <f t="shared" si="50"/>
        <v>45.125</v>
      </c>
      <c r="I823">
        <f t="shared" si="51"/>
        <v>19800000</v>
      </c>
    </row>
    <row r="824" spans="1:9">
      <c r="A824" s="12">
        <v>0.54123842592592586</v>
      </c>
      <c r="B824" s="5">
        <f t="shared" si="52"/>
        <v>0.19678240740740732</v>
      </c>
      <c r="C824">
        <v>58500000</v>
      </c>
      <c r="D824" s="12">
        <v>0.39299768518518513</v>
      </c>
      <c r="E824" s="5">
        <f t="shared" si="53"/>
        <v>4.8506944444444422E-2</v>
      </c>
      <c r="F824">
        <v>16</v>
      </c>
      <c r="G824">
        <v>832</v>
      </c>
      <c r="H824" s="2">
        <f t="shared" si="50"/>
        <v>52</v>
      </c>
      <c r="I824">
        <f t="shared" si="51"/>
        <v>19850000</v>
      </c>
    </row>
    <row r="825" spans="1:9">
      <c r="A825" s="12">
        <v>0.54158564814814814</v>
      </c>
      <c r="B825" s="5">
        <f t="shared" si="52"/>
        <v>0.1971296296296296</v>
      </c>
      <c r="C825">
        <v>58650000</v>
      </c>
      <c r="D825" s="12">
        <v>0.39305555555555555</v>
      </c>
      <c r="E825" s="5">
        <f t="shared" si="53"/>
        <v>4.8564814814814838E-2</v>
      </c>
      <c r="F825">
        <v>17</v>
      </c>
      <c r="G825">
        <v>689</v>
      </c>
      <c r="H825" s="2">
        <f t="shared" si="50"/>
        <v>40.529411764705884</v>
      </c>
      <c r="I825">
        <f t="shared" si="51"/>
        <v>19850000</v>
      </c>
    </row>
    <row r="826" spans="1:9">
      <c r="A826" s="12">
        <v>0.54170138888888886</v>
      </c>
      <c r="B826" s="5">
        <f t="shared" si="52"/>
        <v>0.19724537037037032</v>
      </c>
      <c r="C826">
        <v>58700000</v>
      </c>
      <c r="D826" s="12">
        <v>0.39311342592592591</v>
      </c>
      <c r="E826" s="5">
        <f t="shared" si="53"/>
        <v>4.8622685185185199E-2</v>
      </c>
      <c r="F826">
        <v>17</v>
      </c>
      <c r="G826">
        <v>873</v>
      </c>
      <c r="H826" s="2">
        <f t="shared" si="50"/>
        <v>51.352941176470587</v>
      </c>
      <c r="I826">
        <f t="shared" si="51"/>
        <v>19850000</v>
      </c>
    </row>
    <row r="827" spans="1:9">
      <c r="A827" s="12">
        <v>0.54245370370370372</v>
      </c>
      <c r="B827" s="5">
        <f t="shared" si="52"/>
        <v>0.19799768518518518</v>
      </c>
      <c r="C827">
        <v>59000000</v>
      </c>
      <c r="D827" s="12">
        <v>0.39317129629629632</v>
      </c>
      <c r="E827" s="5">
        <f t="shared" si="53"/>
        <v>4.8680555555555616E-2</v>
      </c>
      <c r="F827">
        <v>17</v>
      </c>
      <c r="G827">
        <v>682</v>
      </c>
      <c r="H827" s="2">
        <f t="shared" si="50"/>
        <v>40.117647058823529</v>
      </c>
      <c r="I827">
        <f t="shared" si="51"/>
        <v>19850000</v>
      </c>
    </row>
    <row r="828" spans="1:9">
      <c r="A828" s="12">
        <v>0.54258101851851859</v>
      </c>
      <c r="B828" s="5">
        <f t="shared" si="52"/>
        <v>0.19812500000000005</v>
      </c>
      <c r="C828">
        <v>59050000</v>
      </c>
      <c r="D828" s="12">
        <v>0.39322916666666669</v>
      </c>
      <c r="E828" s="5">
        <f t="shared" si="53"/>
        <v>4.8738425925925977E-2</v>
      </c>
      <c r="F828">
        <v>17</v>
      </c>
      <c r="G828">
        <v>700</v>
      </c>
      <c r="H828" s="2">
        <f t="shared" si="50"/>
        <v>41.176470588235297</v>
      </c>
      <c r="I828">
        <f t="shared" si="51"/>
        <v>19850000</v>
      </c>
    </row>
    <row r="829" spans="1:9">
      <c r="A829" s="12">
        <v>0.54271990740740739</v>
      </c>
      <c r="B829" s="5">
        <f t="shared" si="52"/>
        <v>0.19826388888888885</v>
      </c>
      <c r="C829">
        <v>59100000</v>
      </c>
      <c r="D829" s="12">
        <v>0.39328703703703699</v>
      </c>
      <c r="E829" s="5">
        <f t="shared" si="53"/>
        <v>4.8796296296296282E-2</v>
      </c>
      <c r="F829">
        <v>17</v>
      </c>
      <c r="G829">
        <v>671</v>
      </c>
      <c r="H829" s="2">
        <f t="shared" si="50"/>
        <v>39.470588235294116</v>
      </c>
      <c r="I829">
        <f t="shared" si="51"/>
        <v>19900000</v>
      </c>
    </row>
    <row r="830" spans="1:9">
      <c r="A830" s="12">
        <v>0.54298611111111106</v>
      </c>
      <c r="B830" s="5">
        <f t="shared" si="52"/>
        <v>0.19853009259259252</v>
      </c>
      <c r="C830">
        <v>59200000</v>
      </c>
      <c r="D830" s="12">
        <v>0.39334490740740741</v>
      </c>
      <c r="E830" s="5">
        <f t="shared" si="53"/>
        <v>4.8854166666666698E-2</v>
      </c>
      <c r="F830">
        <v>17</v>
      </c>
      <c r="G830">
        <v>584</v>
      </c>
      <c r="H830" s="2">
        <f t="shared" si="50"/>
        <v>34.352941176470587</v>
      </c>
      <c r="I830">
        <f t="shared" si="51"/>
        <v>19900000</v>
      </c>
    </row>
    <row r="831" spans="1:9">
      <c r="A831" s="12">
        <v>0.54311342592592593</v>
      </c>
      <c r="B831" s="5">
        <f t="shared" si="52"/>
        <v>0.19865740740740739</v>
      </c>
      <c r="C831">
        <v>59250000</v>
      </c>
      <c r="D831" s="12">
        <v>0.39340277777777777</v>
      </c>
      <c r="E831" s="5">
        <f t="shared" si="53"/>
        <v>4.8912037037037059E-2</v>
      </c>
      <c r="F831">
        <v>17</v>
      </c>
      <c r="G831">
        <v>689</v>
      </c>
      <c r="H831" s="2">
        <f t="shared" si="50"/>
        <v>40.529411764705884</v>
      </c>
      <c r="I831">
        <f t="shared" si="51"/>
        <v>19900000</v>
      </c>
    </row>
    <row r="832" spans="1:9">
      <c r="A832" s="12">
        <v>0.54378472222222218</v>
      </c>
      <c r="B832" s="5">
        <f t="shared" si="52"/>
        <v>0.19932870370370365</v>
      </c>
      <c r="C832">
        <v>59500000</v>
      </c>
      <c r="D832" s="12">
        <v>0.39346064814814818</v>
      </c>
      <c r="E832" s="5">
        <f t="shared" si="53"/>
        <v>4.8969907407407476E-2</v>
      </c>
      <c r="F832">
        <v>17</v>
      </c>
      <c r="G832">
        <v>602</v>
      </c>
      <c r="H832" s="2">
        <f t="shared" si="50"/>
        <v>35.411764705882355</v>
      </c>
      <c r="I832">
        <f t="shared" si="51"/>
        <v>19900000</v>
      </c>
    </row>
    <row r="833" spans="1:9">
      <c r="A833" s="12">
        <v>0.54392361111111109</v>
      </c>
      <c r="B833" s="5">
        <f t="shared" si="52"/>
        <v>0.19946759259259256</v>
      </c>
      <c r="C833">
        <v>59550000</v>
      </c>
      <c r="D833" s="12">
        <v>0.39351851851851855</v>
      </c>
      <c r="E833" s="5">
        <f t="shared" si="53"/>
        <v>4.9027777777777837E-2</v>
      </c>
      <c r="F833">
        <v>17</v>
      </c>
      <c r="G833">
        <v>626</v>
      </c>
      <c r="H833" s="2">
        <f t="shared" si="50"/>
        <v>36.823529411764703</v>
      </c>
      <c r="I833">
        <f t="shared" si="51"/>
        <v>19900000</v>
      </c>
    </row>
    <row r="834" spans="1:9">
      <c r="A834" s="12">
        <v>0.54447916666666674</v>
      </c>
      <c r="B834" s="5">
        <f t="shared" si="52"/>
        <v>0.2000231481481482</v>
      </c>
      <c r="C834">
        <v>59750000</v>
      </c>
      <c r="D834" s="12">
        <v>0.393587962962963</v>
      </c>
      <c r="E834" s="5">
        <f t="shared" si="53"/>
        <v>4.9097222222222292E-2</v>
      </c>
      <c r="F834">
        <v>17</v>
      </c>
      <c r="G834">
        <v>549</v>
      </c>
      <c r="H834" s="2">
        <f t="shared" si="50"/>
        <v>32.294117647058826</v>
      </c>
      <c r="I834">
        <f t="shared" si="51"/>
        <v>19950000</v>
      </c>
    </row>
    <row r="835" spans="1:9">
      <c r="A835" s="12">
        <v>0.54462962962962969</v>
      </c>
      <c r="B835" s="5">
        <f t="shared" si="52"/>
        <v>0.20017361111111115</v>
      </c>
      <c r="C835">
        <v>59800000</v>
      </c>
      <c r="D835" s="12">
        <v>0.39364583333333331</v>
      </c>
      <c r="E835" s="5">
        <f t="shared" si="53"/>
        <v>4.9155092592592597E-2</v>
      </c>
      <c r="F835">
        <v>17</v>
      </c>
      <c r="G835">
        <v>185</v>
      </c>
      <c r="H835" s="2">
        <f t="shared" si="50"/>
        <v>10.882352941176471</v>
      </c>
      <c r="I835">
        <f t="shared" si="51"/>
        <v>19950000</v>
      </c>
    </row>
    <row r="836" spans="1:9">
      <c r="A836" s="12">
        <v>0.54556712962962961</v>
      </c>
      <c r="B836" s="5">
        <f t="shared" si="52"/>
        <v>0.20111111111111107</v>
      </c>
      <c r="C836">
        <v>60200000</v>
      </c>
      <c r="D836" s="12">
        <v>0.39370370370370367</v>
      </c>
      <c r="E836" s="5">
        <f t="shared" si="53"/>
        <v>4.9212962962962958E-2</v>
      </c>
      <c r="F836">
        <v>18</v>
      </c>
      <c r="G836">
        <v>614</v>
      </c>
      <c r="H836" s="2">
        <f t="shared" si="50"/>
        <v>34.111111111111114</v>
      </c>
      <c r="I836">
        <f t="shared" si="51"/>
        <v>19950000</v>
      </c>
    </row>
    <row r="837" spans="1:9">
      <c r="A837" s="12">
        <v>0.54575231481481479</v>
      </c>
      <c r="B837" s="5">
        <f t="shared" si="52"/>
        <v>0.20129629629629625</v>
      </c>
      <c r="C837">
        <v>60300000</v>
      </c>
      <c r="D837" s="12">
        <v>0.39376157407407408</v>
      </c>
      <c r="E837" s="5">
        <f t="shared" si="53"/>
        <v>4.9270833333333375E-2</v>
      </c>
      <c r="F837">
        <v>18</v>
      </c>
      <c r="G837">
        <v>963</v>
      </c>
      <c r="H837" s="2">
        <f t="shared" ref="H837:H900" si="54">$G837/$F837</f>
        <v>53.5</v>
      </c>
      <c r="I837">
        <f t="shared" ref="I837:I900" si="55">LOOKUP(D837,A$4:A$1078,C$4:C$1078)</f>
        <v>19950000</v>
      </c>
    </row>
    <row r="838" spans="1:9">
      <c r="A838" s="12">
        <v>0.54586805555555562</v>
      </c>
      <c r="B838" s="5">
        <f t="shared" ref="B838:B901" si="56">A838-$A$4</f>
        <v>0.20141203703703708</v>
      </c>
      <c r="C838">
        <v>60350000</v>
      </c>
      <c r="D838" s="12">
        <v>0.39381944444444444</v>
      </c>
      <c r="E838" s="5">
        <f t="shared" ref="E838:E901" si="57">D838-$D$4</f>
        <v>4.9328703703703736E-2</v>
      </c>
      <c r="F838">
        <v>18</v>
      </c>
      <c r="G838">
        <v>720</v>
      </c>
      <c r="H838" s="2">
        <f t="shared" si="54"/>
        <v>40</v>
      </c>
      <c r="I838">
        <f t="shared" si="55"/>
        <v>20000000</v>
      </c>
    </row>
    <row r="839" spans="1:9">
      <c r="A839" s="12">
        <v>0.54652777777777783</v>
      </c>
      <c r="B839" s="5">
        <f t="shared" si="56"/>
        <v>0.2020717592592593</v>
      </c>
      <c r="C839">
        <v>60650000</v>
      </c>
      <c r="D839" s="12">
        <v>0.39387731481481486</v>
      </c>
      <c r="E839" s="5">
        <f t="shared" si="57"/>
        <v>4.9386574074074152E-2</v>
      </c>
      <c r="F839">
        <v>18</v>
      </c>
      <c r="G839">
        <v>188</v>
      </c>
      <c r="H839" s="2">
        <f t="shared" si="54"/>
        <v>10.444444444444445</v>
      </c>
      <c r="I839">
        <f t="shared" si="55"/>
        <v>20000000</v>
      </c>
    </row>
    <row r="840" spans="1:9">
      <c r="A840" s="12">
        <v>0.54708333333333337</v>
      </c>
      <c r="B840" s="5">
        <f t="shared" si="56"/>
        <v>0.20262731481481483</v>
      </c>
      <c r="C840">
        <v>60900000</v>
      </c>
      <c r="D840" s="12">
        <v>0.39393518518518517</v>
      </c>
      <c r="E840" s="5">
        <f t="shared" si="57"/>
        <v>4.9444444444444458E-2</v>
      </c>
      <c r="F840">
        <v>18</v>
      </c>
      <c r="G840">
        <v>496</v>
      </c>
      <c r="H840" s="2">
        <f t="shared" si="54"/>
        <v>27.555555555555557</v>
      </c>
      <c r="I840">
        <f t="shared" si="55"/>
        <v>20000000</v>
      </c>
    </row>
    <row r="841" spans="1:9">
      <c r="A841" s="12">
        <v>0.54743055555555553</v>
      </c>
      <c r="B841" s="5">
        <f t="shared" si="56"/>
        <v>0.202974537037037</v>
      </c>
      <c r="C841">
        <v>61050000</v>
      </c>
      <c r="D841" s="12">
        <v>0.39399305555555553</v>
      </c>
      <c r="E841" s="5">
        <f t="shared" si="57"/>
        <v>4.9502314814814818E-2</v>
      </c>
      <c r="F841">
        <v>18</v>
      </c>
      <c r="G841">
        <v>868</v>
      </c>
      <c r="H841" s="2">
        <f t="shared" si="54"/>
        <v>48.222222222222221</v>
      </c>
      <c r="I841">
        <f t="shared" si="55"/>
        <v>20000000</v>
      </c>
    </row>
    <row r="842" spans="1:9">
      <c r="A842" s="12">
        <v>0.54766203703703698</v>
      </c>
      <c r="B842" s="5">
        <f t="shared" si="56"/>
        <v>0.20320601851851844</v>
      </c>
      <c r="C842">
        <v>61150000</v>
      </c>
      <c r="D842" s="12">
        <v>0.39405092592592594</v>
      </c>
      <c r="E842" s="5">
        <f t="shared" si="57"/>
        <v>4.9560185185185235E-2</v>
      </c>
      <c r="F842">
        <v>18</v>
      </c>
      <c r="G842">
        <v>194</v>
      </c>
      <c r="H842" s="2">
        <f t="shared" si="54"/>
        <v>10.777777777777779</v>
      </c>
      <c r="I842">
        <f t="shared" si="55"/>
        <v>20000000</v>
      </c>
    </row>
    <row r="843" spans="1:9">
      <c r="A843" s="12">
        <v>0.54778935185185185</v>
      </c>
      <c r="B843" s="5">
        <f t="shared" si="56"/>
        <v>0.20333333333333331</v>
      </c>
      <c r="C843">
        <v>61200000</v>
      </c>
      <c r="D843" s="12">
        <v>0.3941087962962963</v>
      </c>
      <c r="E843" s="5">
        <f t="shared" si="57"/>
        <v>4.9618055555555596E-2</v>
      </c>
      <c r="F843">
        <v>18</v>
      </c>
      <c r="G843">
        <v>567</v>
      </c>
      <c r="H843" s="2">
        <f t="shared" si="54"/>
        <v>31.5</v>
      </c>
      <c r="I843">
        <f t="shared" si="55"/>
        <v>20050000</v>
      </c>
    </row>
    <row r="844" spans="1:9">
      <c r="A844" s="12">
        <v>0.54790509259259257</v>
      </c>
      <c r="B844" s="5">
        <f t="shared" si="56"/>
        <v>0.20344907407407403</v>
      </c>
      <c r="C844">
        <v>61250000</v>
      </c>
      <c r="D844" s="12">
        <v>0.39416666666666672</v>
      </c>
      <c r="E844" s="5">
        <f t="shared" si="57"/>
        <v>4.9675925925926012E-2</v>
      </c>
      <c r="F844">
        <v>18</v>
      </c>
      <c r="G844">
        <v>939</v>
      </c>
      <c r="H844" s="2">
        <f t="shared" si="54"/>
        <v>52.166666666666664</v>
      </c>
      <c r="I844">
        <f t="shared" si="55"/>
        <v>20050000</v>
      </c>
    </row>
    <row r="845" spans="1:9">
      <c r="A845" s="12">
        <v>0.54803240740740744</v>
      </c>
      <c r="B845" s="5">
        <f t="shared" si="56"/>
        <v>0.2035763888888889</v>
      </c>
      <c r="C845">
        <v>61300000</v>
      </c>
      <c r="D845" s="12">
        <v>0.39423611111111106</v>
      </c>
      <c r="E845" s="5">
        <f t="shared" si="57"/>
        <v>4.9745370370370356E-2</v>
      </c>
      <c r="F845">
        <v>18</v>
      </c>
      <c r="G845">
        <v>854</v>
      </c>
      <c r="H845" s="2">
        <f t="shared" si="54"/>
        <v>47.444444444444443</v>
      </c>
      <c r="I845">
        <f t="shared" si="55"/>
        <v>20050000</v>
      </c>
    </row>
    <row r="846" spans="1:9">
      <c r="A846" s="12">
        <v>0.5481597222222222</v>
      </c>
      <c r="B846" s="5">
        <f t="shared" si="56"/>
        <v>0.20370370370370366</v>
      </c>
      <c r="C846">
        <v>61350000</v>
      </c>
      <c r="D846" s="12">
        <v>0.39429398148148148</v>
      </c>
      <c r="E846" s="5">
        <f t="shared" si="57"/>
        <v>4.9803240740740773E-2</v>
      </c>
      <c r="F846">
        <v>19</v>
      </c>
      <c r="G846">
        <v>734</v>
      </c>
      <c r="H846" s="2">
        <f t="shared" si="54"/>
        <v>38.631578947368418</v>
      </c>
      <c r="I846">
        <f t="shared" si="55"/>
        <v>20050000</v>
      </c>
    </row>
    <row r="847" spans="1:9">
      <c r="A847" s="12">
        <v>0.54828703703703707</v>
      </c>
      <c r="B847" s="5">
        <f t="shared" si="56"/>
        <v>0.20383101851851854</v>
      </c>
      <c r="C847">
        <v>61400000</v>
      </c>
      <c r="D847" s="12">
        <v>0.39435185185185184</v>
      </c>
      <c r="E847" s="5">
        <f t="shared" si="57"/>
        <v>4.9861111111111134E-2</v>
      </c>
      <c r="F847">
        <v>19</v>
      </c>
      <c r="G847">
        <v>804</v>
      </c>
      <c r="H847" s="2">
        <f t="shared" si="54"/>
        <v>42.315789473684212</v>
      </c>
      <c r="I847">
        <f t="shared" si="55"/>
        <v>20100000</v>
      </c>
    </row>
    <row r="848" spans="1:9">
      <c r="A848" s="12">
        <v>0.54880787037037038</v>
      </c>
      <c r="B848" s="5">
        <f t="shared" si="56"/>
        <v>0.20435185185185184</v>
      </c>
      <c r="C848">
        <v>61600000</v>
      </c>
      <c r="D848" s="12">
        <v>0.3944097222222222</v>
      </c>
      <c r="E848" s="5">
        <f t="shared" si="57"/>
        <v>4.9918981481481495E-2</v>
      </c>
      <c r="F848">
        <v>19</v>
      </c>
      <c r="G848">
        <v>413</v>
      </c>
      <c r="H848" s="2">
        <f t="shared" si="54"/>
        <v>21.736842105263158</v>
      </c>
      <c r="I848">
        <f t="shared" si="55"/>
        <v>20100000</v>
      </c>
    </row>
    <row r="849" spans="1:9">
      <c r="A849" s="12">
        <v>0.54893518518518525</v>
      </c>
      <c r="B849" s="5">
        <f t="shared" si="56"/>
        <v>0.20447916666666671</v>
      </c>
      <c r="C849">
        <v>61650000</v>
      </c>
      <c r="D849" s="12">
        <v>0.39446759259259262</v>
      </c>
      <c r="E849" s="5">
        <f t="shared" si="57"/>
        <v>4.9976851851851911E-2</v>
      </c>
      <c r="F849">
        <v>19</v>
      </c>
      <c r="G849">
        <v>157</v>
      </c>
      <c r="H849" s="2">
        <f t="shared" si="54"/>
        <v>8.2631578947368425</v>
      </c>
      <c r="I849">
        <f t="shared" si="55"/>
        <v>20100000</v>
      </c>
    </row>
    <row r="850" spans="1:9">
      <c r="A850" s="12">
        <v>0.54906250000000001</v>
      </c>
      <c r="B850" s="5">
        <f t="shared" si="56"/>
        <v>0.20460648148148147</v>
      </c>
      <c r="C850">
        <v>61700000</v>
      </c>
      <c r="D850" s="12">
        <v>0.39452546296296293</v>
      </c>
      <c r="E850" s="5">
        <f t="shared" si="57"/>
        <v>5.0034722222222217E-2</v>
      </c>
      <c r="F850">
        <v>19</v>
      </c>
      <c r="G850">
        <v>692</v>
      </c>
      <c r="H850" s="2">
        <f t="shared" si="54"/>
        <v>36.421052631578945</v>
      </c>
      <c r="I850">
        <f t="shared" si="55"/>
        <v>20100000</v>
      </c>
    </row>
    <row r="851" spans="1:9">
      <c r="A851" s="12">
        <v>0.54920138888888892</v>
      </c>
      <c r="B851" s="5">
        <f t="shared" si="56"/>
        <v>0.20474537037037038</v>
      </c>
      <c r="C851">
        <v>61750000</v>
      </c>
      <c r="D851" s="12">
        <v>0.39458333333333334</v>
      </c>
      <c r="E851" s="5">
        <f t="shared" si="57"/>
        <v>5.0092592592592633E-2</v>
      </c>
      <c r="F851">
        <v>19</v>
      </c>
      <c r="G851">
        <v>309</v>
      </c>
      <c r="H851" s="2">
        <f t="shared" si="54"/>
        <v>16.263157894736842</v>
      </c>
      <c r="I851">
        <f t="shared" si="55"/>
        <v>20100000</v>
      </c>
    </row>
    <row r="852" spans="1:9">
      <c r="A852" s="12">
        <v>0.54932870370370368</v>
      </c>
      <c r="B852" s="5">
        <f t="shared" si="56"/>
        <v>0.20487268518518514</v>
      </c>
      <c r="C852">
        <v>61800000</v>
      </c>
      <c r="D852" s="12">
        <v>0.3946412037037037</v>
      </c>
      <c r="E852" s="5">
        <f t="shared" si="57"/>
        <v>5.0150462962962994E-2</v>
      </c>
      <c r="F852">
        <v>19</v>
      </c>
      <c r="G852">
        <v>364</v>
      </c>
      <c r="H852" s="2">
        <f t="shared" si="54"/>
        <v>19.157894736842106</v>
      </c>
      <c r="I852">
        <f t="shared" si="55"/>
        <v>20150000</v>
      </c>
    </row>
    <row r="853" spans="1:9">
      <c r="A853" s="12">
        <v>0.54946759259259259</v>
      </c>
      <c r="B853" s="5">
        <f t="shared" si="56"/>
        <v>0.20501157407407405</v>
      </c>
      <c r="C853">
        <v>61850000</v>
      </c>
      <c r="D853" s="12">
        <v>0.39469907407407406</v>
      </c>
      <c r="E853" s="5">
        <f t="shared" si="57"/>
        <v>5.0208333333333355E-2</v>
      </c>
      <c r="F853">
        <v>19</v>
      </c>
      <c r="G853">
        <v>684</v>
      </c>
      <c r="H853" s="2">
        <f t="shared" si="54"/>
        <v>36</v>
      </c>
      <c r="I853">
        <f t="shared" si="55"/>
        <v>20150000</v>
      </c>
    </row>
    <row r="854" spans="1:9">
      <c r="A854" s="12">
        <v>0.5496064814814815</v>
      </c>
      <c r="B854" s="5">
        <f t="shared" si="56"/>
        <v>0.20515046296296297</v>
      </c>
      <c r="C854">
        <v>61900000</v>
      </c>
      <c r="D854" s="12">
        <v>0.39476851851851852</v>
      </c>
      <c r="E854" s="5">
        <f t="shared" si="57"/>
        <v>5.027777777777781E-2</v>
      </c>
      <c r="F854">
        <v>19</v>
      </c>
      <c r="G854">
        <v>218</v>
      </c>
      <c r="H854" s="2">
        <f t="shared" si="54"/>
        <v>11.473684210526315</v>
      </c>
      <c r="I854">
        <f t="shared" si="55"/>
        <v>20150000</v>
      </c>
    </row>
    <row r="855" spans="1:9">
      <c r="A855" s="12">
        <v>0.55002314814814812</v>
      </c>
      <c r="B855" s="5">
        <f t="shared" si="56"/>
        <v>0.20556712962962959</v>
      </c>
      <c r="C855">
        <v>62050000</v>
      </c>
      <c r="D855" s="12">
        <v>0.39482638888888894</v>
      </c>
      <c r="E855" s="5">
        <f t="shared" si="57"/>
        <v>5.0335648148148227E-2</v>
      </c>
      <c r="F855">
        <v>19</v>
      </c>
      <c r="G855">
        <v>1213</v>
      </c>
      <c r="H855" s="2">
        <f t="shared" si="54"/>
        <v>63.842105263157897</v>
      </c>
      <c r="I855">
        <f t="shared" si="55"/>
        <v>20150000</v>
      </c>
    </row>
    <row r="856" spans="1:9">
      <c r="A856" s="12">
        <v>0.55030092592592594</v>
      </c>
      <c r="B856" s="5">
        <f t="shared" si="56"/>
        <v>0.20584490740740741</v>
      </c>
      <c r="C856">
        <v>62150000</v>
      </c>
      <c r="D856" s="12">
        <v>0.39488425925925924</v>
      </c>
      <c r="E856" s="5">
        <f t="shared" si="57"/>
        <v>5.0393518518518532E-2</v>
      </c>
      <c r="F856">
        <v>19</v>
      </c>
      <c r="G856">
        <v>479</v>
      </c>
      <c r="H856" s="2">
        <f t="shared" si="54"/>
        <v>25.210526315789473</v>
      </c>
      <c r="I856">
        <f t="shared" si="55"/>
        <v>20150000</v>
      </c>
    </row>
    <row r="857" spans="1:9">
      <c r="A857" s="12">
        <v>0.55087962962962966</v>
      </c>
      <c r="B857" s="5">
        <f t="shared" si="56"/>
        <v>0.20642361111111113</v>
      </c>
      <c r="C857">
        <v>62350000</v>
      </c>
      <c r="D857" s="12">
        <v>0.3949421296296296</v>
      </c>
      <c r="E857" s="5">
        <f t="shared" si="57"/>
        <v>5.0451388888888893E-2</v>
      </c>
      <c r="F857">
        <v>20</v>
      </c>
      <c r="G857">
        <v>534</v>
      </c>
      <c r="H857" s="2">
        <f t="shared" si="54"/>
        <v>26.7</v>
      </c>
      <c r="I857">
        <f t="shared" si="55"/>
        <v>20200000</v>
      </c>
    </row>
    <row r="858" spans="1:9">
      <c r="A858" s="12">
        <v>0.55103009259259261</v>
      </c>
      <c r="B858" s="5">
        <f t="shared" si="56"/>
        <v>0.20657407407407408</v>
      </c>
      <c r="C858">
        <v>62400000</v>
      </c>
      <c r="D858" s="12">
        <v>0.39500000000000002</v>
      </c>
      <c r="E858" s="5">
        <f t="shared" si="57"/>
        <v>5.0509259259259309E-2</v>
      </c>
      <c r="F858">
        <v>20</v>
      </c>
      <c r="G858">
        <v>616</v>
      </c>
      <c r="H858" s="2">
        <f t="shared" si="54"/>
        <v>30.8</v>
      </c>
      <c r="I858">
        <f t="shared" si="55"/>
        <v>20200000</v>
      </c>
    </row>
    <row r="859" spans="1:9">
      <c r="A859" s="12">
        <v>0.55192129629629627</v>
      </c>
      <c r="B859" s="5">
        <f t="shared" si="56"/>
        <v>0.20746527777777773</v>
      </c>
      <c r="C859">
        <v>62700000</v>
      </c>
      <c r="D859" s="12">
        <v>0.39505787037037038</v>
      </c>
      <c r="E859" s="5">
        <f t="shared" si="57"/>
        <v>5.056712962962967E-2</v>
      </c>
      <c r="F859">
        <v>20</v>
      </c>
      <c r="G859">
        <v>297</v>
      </c>
      <c r="H859" s="2">
        <f t="shared" si="54"/>
        <v>14.85</v>
      </c>
      <c r="I859">
        <f t="shared" si="55"/>
        <v>20200000</v>
      </c>
    </row>
    <row r="860" spans="1:9">
      <c r="A860" s="12">
        <v>0.55208333333333337</v>
      </c>
      <c r="B860" s="5">
        <f t="shared" si="56"/>
        <v>0.20762731481481483</v>
      </c>
      <c r="C860">
        <v>62750000</v>
      </c>
      <c r="D860" s="12">
        <v>0.39511574074074068</v>
      </c>
      <c r="E860" s="5">
        <f t="shared" si="57"/>
        <v>5.0624999999999976E-2</v>
      </c>
      <c r="F860">
        <v>20</v>
      </c>
      <c r="G860">
        <v>694</v>
      </c>
      <c r="H860" s="2">
        <f t="shared" si="54"/>
        <v>34.700000000000003</v>
      </c>
      <c r="I860">
        <f t="shared" si="55"/>
        <v>20200000</v>
      </c>
    </row>
    <row r="861" spans="1:9">
      <c r="A861" s="12">
        <v>0.55223379629629632</v>
      </c>
      <c r="B861" s="5">
        <f t="shared" si="56"/>
        <v>0.20777777777777778</v>
      </c>
      <c r="C861">
        <v>62800000</v>
      </c>
      <c r="D861" s="12">
        <v>0.3951736111111111</v>
      </c>
      <c r="E861" s="5">
        <f t="shared" si="57"/>
        <v>5.0682870370370392E-2</v>
      </c>
      <c r="F861">
        <v>20</v>
      </c>
      <c r="G861">
        <v>216</v>
      </c>
      <c r="H861" s="2">
        <f t="shared" si="54"/>
        <v>10.8</v>
      </c>
      <c r="I861">
        <f t="shared" si="55"/>
        <v>20200000</v>
      </c>
    </row>
    <row r="862" spans="1:9">
      <c r="A862" s="12">
        <v>0.55254629629629626</v>
      </c>
      <c r="B862" s="5">
        <f t="shared" si="56"/>
        <v>0.20809027777777772</v>
      </c>
      <c r="C862">
        <v>62900000</v>
      </c>
      <c r="D862" s="12">
        <v>0.39523148148148146</v>
      </c>
      <c r="E862" s="5">
        <f t="shared" si="57"/>
        <v>5.0740740740740753E-2</v>
      </c>
      <c r="F862">
        <v>20</v>
      </c>
      <c r="G862">
        <v>433</v>
      </c>
      <c r="H862" s="2">
        <f t="shared" si="54"/>
        <v>21.65</v>
      </c>
      <c r="I862">
        <f t="shared" si="55"/>
        <v>20200000</v>
      </c>
    </row>
    <row r="863" spans="1:9">
      <c r="A863" s="12">
        <v>0.55269675925925921</v>
      </c>
      <c r="B863" s="5">
        <f t="shared" si="56"/>
        <v>0.20824074074074067</v>
      </c>
      <c r="C863">
        <v>62950000</v>
      </c>
      <c r="D863" s="12">
        <v>0.39528935185185188</v>
      </c>
      <c r="E863" s="5">
        <f t="shared" si="57"/>
        <v>5.0798611111111169E-2</v>
      </c>
      <c r="F863">
        <v>20</v>
      </c>
      <c r="G863">
        <v>625</v>
      </c>
      <c r="H863" s="2">
        <f t="shared" si="54"/>
        <v>31.25</v>
      </c>
      <c r="I863">
        <f t="shared" si="55"/>
        <v>20200000</v>
      </c>
    </row>
    <row r="864" spans="1:9">
      <c r="A864" s="12">
        <v>0.55359953703703701</v>
      </c>
      <c r="B864" s="5">
        <f t="shared" si="56"/>
        <v>0.20914351851851848</v>
      </c>
      <c r="C864">
        <v>63250000</v>
      </c>
      <c r="D864" s="12">
        <v>0.39535879629629633</v>
      </c>
      <c r="E864" s="5">
        <f t="shared" si="57"/>
        <v>5.0868055555555625E-2</v>
      </c>
      <c r="F864">
        <v>20</v>
      </c>
      <c r="G864">
        <v>640</v>
      </c>
      <c r="H864" s="2">
        <f t="shared" si="54"/>
        <v>32</v>
      </c>
      <c r="I864">
        <f t="shared" si="55"/>
        <v>20200000</v>
      </c>
    </row>
    <row r="865" spans="1:9">
      <c r="A865" s="12">
        <v>0.5541666666666667</v>
      </c>
      <c r="B865" s="5">
        <f t="shared" si="56"/>
        <v>0.20971064814814816</v>
      </c>
      <c r="C865">
        <v>63500000</v>
      </c>
      <c r="D865" s="12">
        <v>0.39541666666666669</v>
      </c>
      <c r="E865" s="5">
        <f t="shared" si="57"/>
        <v>5.0925925925925986E-2</v>
      </c>
      <c r="F865">
        <v>20</v>
      </c>
      <c r="G865">
        <v>997</v>
      </c>
      <c r="H865" s="2">
        <f t="shared" si="54"/>
        <v>49.85</v>
      </c>
      <c r="I865">
        <f t="shared" si="55"/>
        <v>20200000</v>
      </c>
    </row>
    <row r="866" spans="1:9">
      <c r="A866" s="12">
        <v>0.55429398148148146</v>
      </c>
      <c r="B866" s="5">
        <f t="shared" si="56"/>
        <v>0.20983796296296292</v>
      </c>
      <c r="C866">
        <v>63550000</v>
      </c>
      <c r="D866" s="12">
        <v>0.395474537037037</v>
      </c>
      <c r="E866" s="5">
        <f t="shared" si="57"/>
        <v>5.0983796296296291E-2</v>
      </c>
      <c r="F866">
        <v>20</v>
      </c>
      <c r="G866">
        <v>754</v>
      </c>
      <c r="H866" s="2">
        <f t="shared" si="54"/>
        <v>37.700000000000003</v>
      </c>
      <c r="I866">
        <f t="shared" si="55"/>
        <v>20300000</v>
      </c>
    </row>
    <row r="867" spans="1:9">
      <c r="A867" s="12">
        <v>0.55466435185185181</v>
      </c>
      <c r="B867" s="5">
        <f t="shared" si="56"/>
        <v>0.21020833333333327</v>
      </c>
      <c r="C867">
        <v>63700000</v>
      </c>
      <c r="D867" s="12">
        <v>0.39553240740740742</v>
      </c>
      <c r="E867" s="5">
        <f t="shared" si="57"/>
        <v>5.1041666666666707E-2</v>
      </c>
      <c r="F867">
        <v>20</v>
      </c>
      <c r="G867">
        <v>976</v>
      </c>
      <c r="H867" s="2">
        <f t="shared" si="54"/>
        <v>48.8</v>
      </c>
      <c r="I867">
        <f t="shared" si="55"/>
        <v>20300000</v>
      </c>
    </row>
    <row r="868" spans="1:9">
      <c r="A868" s="12">
        <v>0.55479166666666668</v>
      </c>
      <c r="B868" s="5">
        <f t="shared" si="56"/>
        <v>0.21033564814814815</v>
      </c>
      <c r="C868">
        <v>63750000</v>
      </c>
      <c r="D868" s="12">
        <v>0.39559027777777778</v>
      </c>
      <c r="E868" s="5">
        <f t="shared" si="57"/>
        <v>5.1099537037037068E-2</v>
      </c>
      <c r="F868">
        <v>21</v>
      </c>
      <c r="G868">
        <v>170</v>
      </c>
      <c r="H868" s="2">
        <f t="shared" si="54"/>
        <v>8.0952380952380949</v>
      </c>
      <c r="I868">
        <f t="shared" si="55"/>
        <v>20300000</v>
      </c>
    </row>
    <row r="869" spans="1:9">
      <c r="A869" s="12">
        <v>0.5549074074074074</v>
      </c>
      <c r="B869" s="5">
        <f t="shared" si="56"/>
        <v>0.21045138888888887</v>
      </c>
      <c r="C869">
        <v>63800000</v>
      </c>
      <c r="D869" s="12">
        <v>0.39564814814814814</v>
      </c>
      <c r="E869" s="5">
        <f t="shared" si="57"/>
        <v>5.1157407407407429E-2</v>
      </c>
      <c r="F869">
        <v>14</v>
      </c>
      <c r="G869">
        <v>258</v>
      </c>
      <c r="H869" s="2">
        <f t="shared" si="54"/>
        <v>18.428571428571427</v>
      </c>
      <c r="I869">
        <f t="shared" si="55"/>
        <v>20300000</v>
      </c>
    </row>
    <row r="870" spans="1:9">
      <c r="A870" s="12">
        <v>0.55542824074074071</v>
      </c>
      <c r="B870" s="5">
        <f t="shared" si="56"/>
        <v>0.21097222222222217</v>
      </c>
      <c r="C870">
        <v>64000000</v>
      </c>
      <c r="D870" s="12">
        <v>0.39570601851851855</v>
      </c>
      <c r="E870" s="5">
        <f t="shared" si="57"/>
        <v>5.1215277777777846E-2</v>
      </c>
      <c r="F870">
        <v>14</v>
      </c>
      <c r="G870">
        <v>527</v>
      </c>
      <c r="H870" s="2">
        <f t="shared" si="54"/>
        <v>37.642857142857146</v>
      </c>
      <c r="I870">
        <f t="shared" si="55"/>
        <v>20300000</v>
      </c>
    </row>
    <row r="871" spans="1:9">
      <c r="A871" s="12">
        <v>0.55594907407407412</v>
      </c>
      <c r="B871" s="5">
        <f t="shared" si="56"/>
        <v>0.21149305555555559</v>
      </c>
      <c r="C871">
        <v>64200000</v>
      </c>
      <c r="D871" s="12">
        <v>0.39576388888888886</v>
      </c>
      <c r="E871" s="5">
        <f t="shared" si="57"/>
        <v>5.1273148148148151E-2</v>
      </c>
      <c r="F871">
        <v>14</v>
      </c>
      <c r="G871">
        <v>627</v>
      </c>
      <c r="H871" s="2">
        <f t="shared" si="54"/>
        <v>44.785714285714285</v>
      </c>
      <c r="I871">
        <f t="shared" si="55"/>
        <v>20300000</v>
      </c>
    </row>
    <row r="872" spans="1:9">
      <c r="A872" s="12">
        <v>0.55692129629629628</v>
      </c>
      <c r="B872" s="5">
        <f t="shared" si="56"/>
        <v>0.21246527777777774</v>
      </c>
      <c r="C872">
        <v>64550000</v>
      </c>
      <c r="D872" s="12">
        <v>0.39583333333333331</v>
      </c>
      <c r="E872" s="5">
        <f t="shared" si="57"/>
        <v>5.1342592592592606E-2</v>
      </c>
      <c r="F872">
        <v>14</v>
      </c>
      <c r="G872">
        <v>658</v>
      </c>
      <c r="H872" s="2">
        <f t="shared" si="54"/>
        <v>47</v>
      </c>
      <c r="I872">
        <f t="shared" si="55"/>
        <v>20300000</v>
      </c>
    </row>
    <row r="873" spans="1:9">
      <c r="A873" s="12">
        <v>0.5571990740740741</v>
      </c>
      <c r="B873" s="5">
        <f t="shared" si="56"/>
        <v>0.21274305555555556</v>
      </c>
      <c r="C873">
        <v>64650000</v>
      </c>
      <c r="D873" s="12">
        <v>0.39589120370370368</v>
      </c>
      <c r="E873" s="5">
        <f t="shared" si="57"/>
        <v>5.1400462962962967E-2</v>
      </c>
      <c r="F873">
        <v>14</v>
      </c>
      <c r="G873">
        <v>666</v>
      </c>
      <c r="H873" s="2">
        <f t="shared" si="54"/>
        <v>47.571428571428569</v>
      </c>
      <c r="I873">
        <f t="shared" si="55"/>
        <v>20300000</v>
      </c>
    </row>
    <row r="874" spans="1:9">
      <c r="A874" s="12">
        <v>0.55748842592592596</v>
      </c>
      <c r="B874" s="5">
        <f t="shared" si="56"/>
        <v>0.21303240740740742</v>
      </c>
      <c r="C874">
        <v>64750000</v>
      </c>
      <c r="D874" s="12">
        <v>0.39594907407407409</v>
      </c>
      <c r="E874" s="5">
        <f t="shared" si="57"/>
        <v>5.1458333333333384E-2</v>
      </c>
      <c r="F874">
        <v>14</v>
      </c>
      <c r="G874">
        <v>527</v>
      </c>
      <c r="H874" s="2">
        <f t="shared" si="54"/>
        <v>37.642857142857146</v>
      </c>
      <c r="I874">
        <f t="shared" si="55"/>
        <v>20300000</v>
      </c>
    </row>
    <row r="875" spans="1:9">
      <c r="A875" s="12">
        <v>0.55762731481481487</v>
      </c>
      <c r="B875" s="5">
        <f t="shared" si="56"/>
        <v>0.21317129629629633</v>
      </c>
      <c r="C875">
        <v>64800000</v>
      </c>
      <c r="D875" s="12">
        <v>0.39600694444444445</v>
      </c>
      <c r="E875" s="5">
        <f t="shared" si="57"/>
        <v>5.1516203703703745E-2</v>
      </c>
      <c r="F875">
        <v>14</v>
      </c>
      <c r="G875">
        <v>209</v>
      </c>
      <c r="H875" s="2">
        <f t="shared" si="54"/>
        <v>14.928571428571429</v>
      </c>
      <c r="I875">
        <f t="shared" si="55"/>
        <v>20400000</v>
      </c>
    </row>
    <row r="876" spans="1:9">
      <c r="A876" s="12">
        <v>0.55791666666666673</v>
      </c>
      <c r="B876" s="5">
        <f t="shared" si="56"/>
        <v>0.21346064814814819</v>
      </c>
      <c r="C876">
        <v>64900000</v>
      </c>
      <c r="D876" s="12">
        <v>0.39606481481481487</v>
      </c>
      <c r="E876" s="5">
        <f t="shared" si="57"/>
        <v>5.1574074074074161E-2</v>
      </c>
      <c r="F876">
        <v>14</v>
      </c>
      <c r="G876">
        <v>330</v>
      </c>
      <c r="H876" s="2">
        <f t="shared" si="54"/>
        <v>23.571428571428573</v>
      </c>
      <c r="I876">
        <f t="shared" si="55"/>
        <v>20400000</v>
      </c>
    </row>
    <row r="877" spans="1:9">
      <c r="A877" s="12">
        <v>0.55821759259259263</v>
      </c>
      <c r="B877" s="5">
        <f t="shared" si="56"/>
        <v>0.21376157407407409</v>
      </c>
      <c r="C877">
        <v>65000000</v>
      </c>
      <c r="D877" s="12">
        <v>0.39612268518518517</v>
      </c>
      <c r="E877" s="5">
        <f t="shared" si="57"/>
        <v>5.1631944444444466E-2</v>
      </c>
      <c r="F877">
        <v>14</v>
      </c>
      <c r="G877">
        <v>793</v>
      </c>
      <c r="H877" s="2">
        <f t="shared" si="54"/>
        <v>56.642857142857146</v>
      </c>
      <c r="I877">
        <f t="shared" si="55"/>
        <v>20400000</v>
      </c>
    </row>
    <row r="878" spans="1:9">
      <c r="A878" s="12">
        <v>0.55836805555555558</v>
      </c>
      <c r="B878" s="5">
        <f t="shared" si="56"/>
        <v>0.21391203703703704</v>
      </c>
      <c r="C878">
        <v>65050000</v>
      </c>
      <c r="D878" s="12">
        <v>0.39618055555555554</v>
      </c>
      <c r="E878" s="5">
        <f t="shared" si="57"/>
        <v>5.1689814814814827E-2</v>
      </c>
      <c r="F878">
        <v>14</v>
      </c>
      <c r="G878">
        <v>120</v>
      </c>
      <c r="H878" s="2">
        <f t="shared" si="54"/>
        <v>8.5714285714285712</v>
      </c>
      <c r="I878">
        <f t="shared" si="55"/>
        <v>20400000</v>
      </c>
    </row>
    <row r="879" spans="1:9">
      <c r="A879" s="12">
        <v>0.55945601851851856</v>
      </c>
      <c r="B879" s="5">
        <f t="shared" si="56"/>
        <v>0.21500000000000002</v>
      </c>
      <c r="C879">
        <v>65400000</v>
      </c>
      <c r="D879" s="12">
        <v>0.39623842592592595</v>
      </c>
      <c r="E879" s="5">
        <f t="shared" si="57"/>
        <v>5.1747685185185244E-2</v>
      </c>
      <c r="F879">
        <v>15</v>
      </c>
      <c r="G879">
        <v>738</v>
      </c>
      <c r="H879" s="2">
        <f t="shared" si="54"/>
        <v>49.2</v>
      </c>
      <c r="I879">
        <f t="shared" si="55"/>
        <v>20400000</v>
      </c>
    </row>
    <row r="880" spans="1:9">
      <c r="A880" s="12">
        <v>0.56009259259259259</v>
      </c>
      <c r="B880" s="5">
        <f t="shared" si="56"/>
        <v>0.21563657407407405</v>
      </c>
      <c r="C880">
        <v>65600000</v>
      </c>
      <c r="D880" s="12">
        <v>0.39629629629629631</v>
      </c>
      <c r="E880" s="5">
        <f t="shared" si="57"/>
        <v>5.1805555555555605E-2</v>
      </c>
      <c r="F880">
        <v>15</v>
      </c>
      <c r="G880">
        <v>626</v>
      </c>
      <c r="H880" s="2">
        <f t="shared" si="54"/>
        <v>41.733333333333334</v>
      </c>
      <c r="I880">
        <f t="shared" si="55"/>
        <v>20400000</v>
      </c>
    </row>
    <row r="881" spans="1:9">
      <c r="A881" s="12">
        <v>0.5607523148148148</v>
      </c>
      <c r="B881" s="5">
        <f t="shared" si="56"/>
        <v>0.21629629629629626</v>
      </c>
      <c r="C881">
        <v>65800000</v>
      </c>
      <c r="D881" s="12">
        <v>0.39636574074074077</v>
      </c>
      <c r="E881" s="5">
        <f t="shared" si="57"/>
        <v>5.187500000000006E-2</v>
      </c>
      <c r="F881">
        <v>15</v>
      </c>
      <c r="G881">
        <v>746</v>
      </c>
      <c r="H881" s="2">
        <f t="shared" si="54"/>
        <v>49.733333333333334</v>
      </c>
      <c r="I881">
        <f t="shared" si="55"/>
        <v>20400000</v>
      </c>
    </row>
    <row r="882" spans="1:9">
      <c r="A882" s="12">
        <v>0.5609143518518519</v>
      </c>
      <c r="B882" s="5">
        <f t="shared" si="56"/>
        <v>0.21645833333333336</v>
      </c>
      <c r="C882">
        <v>65850000</v>
      </c>
      <c r="D882" s="12">
        <v>0.39642361111111107</v>
      </c>
      <c r="E882" s="5">
        <f t="shared" si="57"/>
        <v>5.1932870370370365E-2</v>
      </c>
      <c r="F882">
        <v>15</v>
      </c>
      <c r="G882">
        <v>589</v>
      </c>
      <c r="H882" s="2">
        <f t="shared" si="54"/>
        <v>39.266666666666666</v>
      </c>
      <c r="I882">
        <f t="shared" si="55"/>
        <v>20400000</v>
      </c>
    </row>
    <row r="883" spans="1:9">
      <c r="A883" s="12">
        <v>0.56125000000000003</v>
      </c>
      <c r="B883" s="5">
        <f t="shared" si="56"/>
        <v>0.21679398148148149</v>
      </c>
      <c r="C883">
        <v>65950000</v>
      </c>
      <c r="D883" s="12">
        <v>0.39648148148148149</v>
      </c>
      <c r="E883" s="5">
        <f t="shared" si="57"/>
        <v>5.1990740740740782E-2</v>
      </c>
      <c r="F883">
        <v>15</v>
      </c>
      <c r="G883">
        <v>604</v>
      </c>
      <c r="H883" s="2">
        <f t="shared" si="54"/>
        <v>40.266666666666666</v>
      </c>
      <c r="I883">
        <f t="shared" si="55"/>
        <v>20400000</v>
      </c>
    </row>
    <row r="884" spans="1:9">
      <c r="A884" s="12">
        <v>0.56194444444444447</v>
      </c>
      <c r="B884" s="5">
        <f t="shared" si="56"/>
        <v>0.21748842592592593</v>
      </c>
      <c r="C884">
        <v>66150000</v>
      </c>
      <c r="D884" s="12">
        <v>0.39653935185185185</v>
      </c>
      <c r="E884" s="5">
        <f t="shared" si="57"/>
        <v>5.2048611111111143E-2</v>
      </c>
      <c r="F884">
        <v>15</v>
      </c>
      <c r="G884">
        <v>139</v>
      </c>
      <c r="H884" s="2">
        <f t="shared" si="54"/>
        <v>9.2666666666666675</v>
      </c>
      <c r="I884">
        <f t="shared" si="55"/>
        <v>20500000</v>
      </c>
    </row>
    <row r="885" spans="1:9">
      <c r="A885" s="12">
        <v>0.5621180555555555</v>
      </c>
      <c r="B885" s="5">
        <f t="shared" si="56"/>
        <v>0.21766203703703696</v>
      </c>
      <c r="C885">
        <v>66200000</v>
      </c>
      <c r="D885" s="12">
        <v>0.39659722222222221</v>
      </c>
      <c r="E885" s="5">
        <f t="shared" si="57"/>
        <v>5.2106481481481504E-2</v>
      </c>
      <c r="F885">
        <v>15</v>
      </c>
      <c r="G885">
        <v>600</v>
      </c>
      <c r="H885" s="2">
        <f t="shared" si="54"/>
        <v>40</v>
      </c>
      <c r="I885">
        <f t="shared" si="55"/>
        <v>20500000</v>
      </c>
    </row>
    <row r="886" spans="1:9">
      <c r="A886" s="12">
        <v>0.56229166666666663</v>
      </c>
      <c r="B886" s="5">
        <f t="shared" si="56"/>
        <v>0.2178356481481481</v>
      </c>
      <c r="C886">
        <v>66250000</v>
      </c>
      <c r="D886" s="12">
        <v>0.39665509259259263</v>
      </c>
      <c r="E886" s="5">
        <f t="shared" si="57"/>
        <v>5.216435185185192E-2</v>
      </c>
      <c r="F886">
        <v>15</v>
      </c>
      <c r="G886">
        <v>901</v>
      </c>
      <c r="H886" s="2">
        <f t="shared" si="54"/>
        <v>60.06666666666667</v>
      </c>
      <c r="I886">
        <f t="shared" si="55"/>
        <v>20500000</v>
      </c>
    </row>
    <row r="887" spans="1:9">
      <c r="A887" s="12">
        <v>0.56304398148148149</v>
      </c>
      <c r="B887" s="5">
        <f t="shared" si="56"/>
        <v>0.21858796296296296</v>
      </c>
      <c r="C887">
        <v>66500000</v>
      </c>
      <c r="D887" s="12">
        <v>0.39671296296296293</v>
      </c>
      <c r="E887" s="5">
        <f t="shared" si="57"/>
        <v>5.2222222222222225E-2</v>
      </c>
      <c r="F887">
        <v>15</v>
      </c>
      <c r="G887">
        <v>653</v>
      </c>
      <c r="H887" s="2">
        <f t="shared" si="54"/>
        <v>43.533333333333331</v>
      </c>
      <c r="I887">
        <f t="shared" si="55"/>
        <v>20500000</v>
      </c>
    </row>
    <row r="888" spans="1:9">
      <c r="A888" s="12">
        <v>0.56317129629629636</v>
      </c>
      <c r="B888" s="5">
        <f t="shared" si="56"/>
        <v>0.21871527777777783</v>
      </c>
      <c r="C888">
        <v>66550000</v>
      </c>
      <c r="D888" s="12">
        <v>0.39677083333333335</v>
      </c>
      <c r="E888" s="5">
        <f t="shared" si="57"/>
        <v>5.2280092592592642E-2</v>
      </c>
      <c r="F888">
        <v>15</v>
      </c>
      <c r="G888">
        <v>285</v>
      </c>
      <c r="H888" s="2">
        <f t="shared" si="54"/>
        <v>19</v>
      </c>
      <c r="I888">
        <f t="shared" si="55"/>
        <v>20500000</v>
      </c>
    </row>
    <row r="889" spans="1:9">
      <c r="A889" s="12">
        <v>0.56332175925925931</v>
      </c>
      <c r="B889" s="5">
        <f t="shared" si="56"/>
        <v>0.21886574074074078</v>
      </c>
      <c r="C889">
        <v>66600000</v>
      </c>
      <c r="D889" s="12">
        <v>0.39684027777777775</v>
      </c>
      <c r="E889" s="5">
        <f t="shared" si="57"/>
        <v>5.2349537037037042E-2</v>
      </c>
      <c r="F889">
        <v>16</v>
      </c>
      <c r="G889">
        <v>677</v>
      </c>
      <c r="H889" s="2">
        <f t="shared" si="54"/>
        <v>42.3125</v>
      </c>
      <c r="I889">
        <f t="shared" si="55"/>
        <v>20550000</v>
      </c>
    </row>
    <row r="890" spans="1:9">
      <c r="A890" s="12">
        <v>0.56505787037037036</v>
      </c>
      <c r="B890" s="5">
        <f t="shared" si="56"/>
        <v>0.22060185185185183</v>
      </c>
      <c r="C890">
        <v>67200000</v>
      </c>
      <c r="D890" s="12">
        <v>0.39689814814814817</v>
      </c>
      <c r="E890" s="5">
        <f t="shared" si="57"/>
        <v>5.2407407407407458E-2</v>
      </c>
      <c r="F890">
        <v>16</v>
      </c>
      <c r="G890">
        <v>505</v>
      </c>
      <c r="H890" s="2">
        <f t="shared" si="54"/>
        <v>31.5625</v>
      </c>
      <c r="I890">
        <f t="shared" si="55"/>
        <v>20550000</v>
      </c>
    </row>
    <row r="891" spans="1:9">
      <c r="A891" s="12">
        <v>0.56597222222222221</v>
      </c>
      <c r="B891" s="5">
        <f t="shared" si="56"/>
        <v>0.22151620370370367</v>
      </c>
      <c r="C891">
        <v>67500000</v>
      </c>
      <c r="D891" s="12">
        <v>0.39695601851851853</v>
      </c>
      <c r="E891" s="5">
        <f t="shared" si="57"/>
        <v>5.2465277777777819E-2</v>
      </c>
      <c r="F891">
        <v>16</v>
      </c>
      <c r="G891">
        <v>725</v>
      </c>
      <c r="H891" s="2">
        <f t="shared" si="54"/>
        <v>45.3125</v>
      </c>
      <c r="I891">
        <f t="shared" si="55"/>
        <v>20550000</v>
      </c>
    </row>
    <row r="892" spans="1:9">
      <c r="A892" s="12">
        <v>0.56612268518518516</v>
      </c>
      <c r="B892" s="5">
        <f t="shared" si="56"/>
        <v>0.22166666666666662</v>
      </c>
      <c r="C892">
        <v>67550000</v>
      </c>
      <c r="D892" s="12">
        <v>0.39701388888888883</v>
      </c>
      <c r="E892" s="5">
        <f t="shared" si="57"/>
        <v>5.2523148148148124E-2</v>
      </c>
      <c r="F892">
        <v>16</v>
      </c>
      <c r="G892">
        <v>618</v>
      </c>
      <c r="H892" s="2">
        <f t="shared" si="54"/>
        <v>38.625</v>
      </c>
      <c r="I892">
        <f t="shared" si="55"/>
        <v>20550000</v>
      </c>
    </row>
    <row r="893" spans="1:9">
      <c r="A893" s="12">
        <v>0.56643518518518521</v>
      </c>
      <c r="B893" s="5">
        <f t="shared" si="56"/>
        <v>0.22197916666666667</v>
      </c>
      <c r="C893">
        <v>67650000</v>
      </c>
      <c r="D893" s="12">
        <v>0.39707175925925925</v>
      </c>
      <c r="E893" s="5">
        <f t="shared" si="57"/>
        <v>5.2581018518518541E-2</v>
      </c>
      <c r="F893">
        <v>16</v>
      </c>
      <c r="G893">
        <v>497</v>
      </c>
      <c r="H893" s="2">
        <f t="shared" si="54"/>
        <v>31.0625</v>
      </c>
      <c r="I893">
        <f t="shared" si="55"/>
        <v>20550000</v>
      </c>
    </row>
    <row r="894" spans="1:9">
      <c r="A894" s="12">
        <v>0.5665972222222222</v>
      </c>
      <c r="B894" s="5">
        <f t="shared" si="56"/>
        <v>0.22214120370370366</v>
      </c>
      <c r="C894">
        <v>67700000</v>
      </c>
      <c r="D894" s="12">
        <v>0.39712962962962961</v>
      </c>
      <c r="E894" s="5">
        <f t="shared" si="57"/>
        <v>5.2638888888888902E-2</v>
      </c>
      <c r="F894">
        <v>16</v>
      </c>
      <c r="G894">
        <v>933</v>
      </c>
      <c r="H894" s="2">
        <f t="shared" si="54"/>
        <v>58.3125</v>
      </c>
      <c r="I894">
        <f t="shared" si="55"/>
        <v>20550000</v>
      </c>
    </row>
    <row r="895" spans="1:9">
      <c r="A895" s="12">
        <v>0.56708333333333327</v>
      </c>
      <c r="B895" s="5">
        <f t="shared" si="56"/>
        <v>0.22262731481481474</v>
      </c>
      <c r="C895">
        <v>67850000</v>
      </c>
      <c r="D895" s="12">
        <v>0.39718750000000003</v>
      </c>
      <c r="E895" s="5">
        <f t="shared" si="57"/>
        <v>5.2696759259259318E-2</v>
      </c>
      <c r="F895">
        <v>16</v>
      </c>
      <c r="G895">
        <v>141</v>
      </c>
      <c r="H895" s="2">
        <f t="shared" si="54"/>
        <v>8.8125</v>
      </c>
      <c r="I895">
        <f t="shared" si="55"/>
        <v>20550000</v>
      </c>
    </row>
    <row r="896" spans="1:9">
      <c r="A896" s="12">
        <v>0.56759259259259254</v>
      </c>
      <c r="B896" s="5">
        <f t="shared" si="56"/>
        <v>0.223136574074074</v>
      </c>
      <c r="C896">
        <v>68000000</v>
      </c>
      <c r="D896" s="12">
        <v>0.39724537037037039</v>
      </c>
      <c r="E896" s="5">
        <f t="shared" si="57"/>
        <v>5.2754629629629679E-2</v>
      </c>
      <c r="F896">
        <v>16</v>
      </c>
      <c r="G896">
        <v>733</v>
      </c>
      <c r="H896" s="2">
        <f t="shared" si="54"/>
        <v>45.8125</v>
      </c>
      <c r="I896">
        <f t="shared" si="55"/>
        <v>20550000</v>
      </c>
    </row>
    <row r="897" spans="1:9">
      <c r="A897" s="12">
        <v>0.56791666666666674</v>
      </c>
      <c r="B897" s="5">
        <f t="shared" si="56"/>
        <v>0.2234606481481482</v>
      </c>
      <c r="C897">
        <v>68100000</v>
      </c>
      <c r="D897" s="12">
        <v>0.39730324074074069</v>
      </c>
      <c r="E897" s="5">
        <f t="shared" si="57"/>
        <v>5.2812499999999984E-2</v>
      </c>
      <c r="F897">
        <v>16</v>
      </c>
      <c r="G897">
        <v>140</v>
      </c>
      <c r="H897" s="2">
        <f t="shared" si="54"/>
        <v>8.75</v>
      </c>
      <c r="I897">
        <f t="shared" si="55"/>
        <v>20550000</v>
      </c>
    </row>
    <row r="898" spans="1:9">
      <c r="A898" s="12">
        <v>0.5682638888888889</v>
      </c>
      <c r="B898" s="5">
        <f t="shared" si="56"/>
        <v>0.22380787037037037</v>
      </c>
      <c r="C898">
        <v>68200000</v>
      </c>
      <c r="D898" s="12">
        <v>0.39736111111111111</v>
      </c>
      <c r="E898" s="5">
        <f t="shared" si="57"/>
        <v>5.2870370370370401E-2</v>
      </c>
      <c r="F898">
        <v>16</v>
      </c>
      <c r="G898">
        <v>751</v>
      </c>
      <c r="H898" s="2">
        <f t="shared" si="54"/>
        <v>46.9375</v>
      </c>
      <c r="I898">
        <f t="shared" si="55"/>
        <v>20650000</v>
      </c>
    </row>
    <row r="899" spans="1:9">
      <c r="A899" s="12">
        <v>0.56913194444444437</v>
      </c>
      <c r="B899" s="5">
        <f t="shared" si="56"/>
        <v>0.22467592592592583</v>
      </c>
      <c r="C899">
        <v>68450000</v>
      </c>
      <c r="D899" s="12">
        <v>0.39743055555555556</v>
      </c>
      <c r="E899" s="5">
        <f t="shared" si="57"/>
        <v>5.2939814814814856E-2</v>
      </c>
      <c r="F899">
        <v>16</v>
      </c>
      <c r="G899">
        <v>944</v>
      </c>
      <c r="H899" s="2">
        <f t="shared" si="54"/>
        <v>59</v>
      </c>
      <c r="I899">
        <f t="shared" si="55"/>
        <v>20650000</v>
      </c>
    </row>
    <row r="900" spans="1:9">
      <c r="A900" s="12">
        <v>0.57002314814814814</v>
      </c>
      <c r="B900" s="5">
        <f t="shared" si="56"/>
        <v>0.2255671296296296</v>
      </c>
      <c r="C900">
        <v>68700000</v>
      </c>
      <c r="D900" s="12">
        <v>0.39748842592592593</v>
      </c>
      <c r="E900" s="5">
        <f t="shared" si="57"/>
        <v>5.2997685185185217E-2</v>
      </c>
      <c r="F900">
        <v>17</v>
      </c>
      <c r="G900">
        <v>529</v>
      </c>
      <c r="H900" s="2">
        <f t="shared" si="54"/>
        <v>31.117647058823529</v>
      </c>
      <c r="I900">
        <f t="shared" si="55"/>
        <v>20650000</v>
      </c>
    </row>
    <row r="901" spans="1:9">
      <c r="A901" s="12">
        <v>0.57038194444444446</v>
      </c>
      <c r="B901" s="5">
        <f t="shared" si="56"/>
        <v>0.22592592592592592</v>
      </c>
      <c r="C901">
        <v>68800000</v>
      </c>
      <c r="D901" s="12">
        <v>0.39754629629629629</v>
      </c>
      <c r="E901" s="5">
        <f t="shared" si="57"/>
        <v>5.3055555555555578E-2</v>
      </c>
      <c r="F901">
        <v>17</v>
      </c>
      <c r="G901">
        <v>320</v>
      </c>
      <c r="H901" s="2">
        <f t="shared" ref="H901:H964" si="58">$G901/$F901</f>
        <v>18.823529411764707</v>
      </c>
      <c r="I901">
        <f t="shared" ref="I901:I964" si="59">LOOKUP(D901,A$4:A$1078,C$4:C$1078)</f>
        <v>20650000</v>
      </c>
    </row>
    <row r="902" spans="1:9">
      <c r="A902" s="12">
        <v>0.57057870370370367</v>
      </c>
      <c r="B902" s="5">
        <f t="shared" ref="B902:B965" si="60">A902-$A$4</f>
        <v>0.22612268518518513</v>
      </c>
      <c r="C902">
        <v>68850000</v>
      </c>
      <c r="D902" s="12">
        <v>0.3976041666666667</v>
      </c>
      <c r="E902" s="5">
        <f t="shared" ref="E902:E965" si="61">D902-$D$4</f>
        <v>5.3113425925925994E-2</v>
      </c>
      <c r="F902">
        <v>17</v>
      </c>
      <c r="G902">
        <v>678</v>
      </c>
      <c r="H902" s="2">
        <f t="shared" si="58"/>
        <v>39.882352941176471</v>
      </c>
      <c r="I902">
        <f t="shared" si="59"/>
        <v>20650000</v>
      </c>
    </row>
    <row r="903" spans="1:9">
      <c r="A903" s="12">
        <v>0.57094907407407403</v>
      </c>
      <c r="B903" s="5">
        <f t="shared" si="60"/>
        <v>0.22649305555555549</v>
      </c>
      <c r="C903">
        <v>68950000</v>
      </c>
      <c r="D903" s="12">
        <v>0.39766203703703701</v>
      </c>
      <c r="E903" s="5">
        <f t="shared" si="61"/>
        <v>5.31712962962963E-2</v>
      </c>
      <c r="F903">
        <v>17</v>
      </c>
      <c r="G903">
        <v>571</v>
      </c>
      <c r="H903" s="2">
        <f t="shared" si="58"/>
        <v>33.588235294117645</v>
      </c>
      <c r="I903">
        <f t="shared" si="59"/>
        <v>20700000</v>
      </c>
    </row>
    <row r="904" spans="1:9">
      <c r="A904" s="12">
        <v>0.57113425925925931</v>
      </c>
      <c r="B904" s="5">
        <f t="shared" si="60"/>
        <v>0.22667824074074078</v>
      </c>
      <c r="C904">
        <v>69000000</v>
      </c>
      <c r="D904" s="12">
        <v>0.39771990740740742</v>
      </c>
      <c r="E904" s="5">
        <f t="shared" si="61"/>
        <v>5.3229166666666716E-2</v>
      </c>
      <c r="F904">
        <v>17</v>
      </c>
      <c r="G904">
        <v>511</v>
      </c>
      <c r="H904" s="2">
        <f t="shared" si="58"/>
        <v>30.058823529411764</v>
      </c>
      <c r="I904">
        <f t="shared" si="59"/>
        <v>20700000</v>
      </c>
    </row>
    <row r="905" spans="1:9">
      <c r="A905" s="12">
        <v>0.57133101851851853</v>
      </c>
      <c r="B905" s="5">
        <f t="shared" si="60"/>
        <v>0.22687499999999999</v>
      </c>
      <c r="C905">
        <v>69050000</v>
      </c>
      <c r="D905" s="12">
        <v>0.39777777777777779</v>
      </c>
      <c r="E905" s="5">
        <f t="shared" si="61"/>
        <v>5.3287037037037077E-2</v>
      </c>
      <c r="F905">
        <v>17</v>
      </c>
      <c r="G905">
        <v>734</v>
      </c>
      <c r="H905" s="2">
        <f t="shared" si="58"/>
        <v>43.176470588235297</v>
      </c>
      <c r="I905">
        <f t="shared" si="59"/>
        <v>20700000</v>
      </c>
    </row>
    <row r="906" spans="1:9">
      <c r="A906" s="12">
        <v>0.57151620370370371</v>
      </c>
      <c r="B906" s="5">
        <f t="shared" si="60"/>
        <v>0.22706018518518517</v>
      </c>
      <c r="C906">
        <v>69100000</v>
      </c>
      <c r="D906" s="12">
        <v>0.39783564814814815</v>
      </c>
      <c r="E906" s="5">
        <f t="shared" si="61"/>
        <v>5.3344907407407438E-2</v>
      </c>
      <c r="F906">
        <v>17</v>
      </c>
      <c r="G906">
        <v>718</v>
      </c>
      <c r="H906" s="2">
        <f t="shared" si="58"/>
        <v>42.235294117647058</v>
      </c>
      <c r="I906">
        <f t="shared" si="59"/>
        <v>20700000</v>
      </c>
    </row>
    <row r="907" spans="1:9">
      <c r="A907" s="12">
        <v>0.57248842592592586</v>
      </c>
      <c r="B907" s="5">
        <f t="shared" si="60"/>
        <v>0.22803240740740732</v>
      </c>
      <c r="C907">
        <v>69350000</v>
      </c>
      <c r="D907" s="12">
        <v>0.39789351851851856</v>
      </c>
      <c r="E907" s="5">
        <f t="shared" si="61"/>
        <v>5.3402777777777855E-2</v>
      </c>
      <c r="F907">
        <v>17</v>
      </c>
      <c r="G907">
        <v>140</v>
      </c>
      <c r="H907" s="2">
        <f t="shared" si="58"/>
        <v>8.235294117647058</v>
      </c>
      <c r="I907">
        <f t="shared" si="59"/>
        <v>20700000</v>
      </c>
    </row>
    <row r="908" spans="1:9">
      <c r="A908" s="12">
        <v>0.57269675925925922</v>
      </c>
      <c r="B908" s="5">
        <f t="shared" si="60"/>
        <v>0.22824074074074069</v>
      </c>
      <c r="C908">
        <v>69400000</v>
      </c>
      <c r="D908" s="12">
        <v>0.39795138888888887</v>
      </c>
      <c r="E908" s="5">
        <f t="shared" si="61"/>
        <v>5.346064814814816E-2</v>
      </c>
      <c r="F908">
        <v>17</v>
      </c>
      <c r="G908">
        <v>753</v>
      </c>
      <c r="H908" s="2">
        <f t="shared" si="58"/>
        <v>44.294117647058826</v>
      </c>
      <c r="I908">
        <f t="shared" si="59"/>
        <v>20750000</v>
      </c>
    </row>
    <row r="909" spans="1:9">
      <c r="A909" s="12">
        <v>0.57349537037037035</v>
      </c>
      <c r="B909" s="5">
        <f t="shared" si="60"/>
        <v>0.22903935185185181</v>
      </c>
      <c r="C909">
        <v>69650000</v>
      </c>
      <c r="D909" s="12">
        <v>0.39802083333333332</v>
      </c>
      <c r="E909" s="5">
        <f t="shared" si="61"/>
        <v>5.3530092592592615E-2</v>
      </c>
      <c r="F909">
        <v>17</v>
      </c>
      <c r="G909">
        <v>726</v>
      </c>
      <c r="H909" s="2">
        <f t="shared" si="58"/>
        <v>42.705882352941174</v>
      </c>
      <c r="I909">
        <f t="shared" si="59"/>
        <v>20750000</v>
      </c>
    </row>
    <row r="910" spans="1:9">
      <c r="A910" s="12">
        <v>0.57365740740740734</v>
      </c>
      <c r="B910" s="5">
        <f t="shared" si="60"/>
        <v>0.2292013888888888</v>
      </c>
      <c r="C910">
        <v>69700000</v>
      </c>
      <c r="D910" s="12">
        <v>0.39807870370370368</v>
      </c>
      <c r="E910" s="5">
        <f t="shared" si="61"/>
        <v>5.3587962962962976E-2</v>
      </c>
      <c r="F910">
        <v>17</v>
      </c>
      <c r="G910">
        <v>382</v>
      </c>
      <c r="H910" s="2">
        <f t="shared" si="58"/>
        <v>22.470588235294116</v>
      </c>
      <c r="I910">
        <f t="shared" si="59"/>
        <v>20750000</v>
      </c>
    </row>
    <row r="911" spans="1:9">
      <c r="A911" s="12">
        <v>0.57381944444444444</v>
      </c>
      <c r="B911" s="5">
        <f t="shared" si="60"/>
        <v>0.2293634259259259</v>
      </c>
      <c r="C911">
        <v>69750000</v>
      </c>
      <c r="D911" s="12">
        <v>0.3981365740740741</v>
      </c>
      <c r="E911" s="5">
        <f t="shared" si="61"/>
        <v>5.3645833333333393E-2</v>
      </c>
      <c r="F911">
        <v>17</v>
      </c>
      <c r="G911">
        <v>539</v>
      </c>
      <c r="H911" s="2">
        <f t="shared" si="58"/>
        <v>31.705882352941178</v>
      </c>
      <c r="I911">
        <f t="shared" si="59"/>
        <v>20750000</v>
      </c>
    </row>
    <row r="912" spans="1:9">
      <c r="A912" s="12">
        <v>0.57396990740740739</v>
      </c>
      <c r="B912" s="5">
        <f t="shared" si="60"/>
        <v>0.22951388888888885</v>
      </c>
      <c r="C912">
        <v>69800000</v>
      </c>
      <c r="D912" s="12">
        <v>0.39819444444444446</v>
      </c>
      <c r="E912" s="5">
        <f t="shared" si="61"/>
        <v>5.3703703703703753E-2</v>
      </c>
      <c r="F912">
        <v>18</v>
      </c>
      <c r="G912">
        <v>982</v>
      </c>
      <c r="H912" s="2">
        <f t="shared" si="58"/>
        <v>54.555555555555557</v>
      </c>
      <c r="I912">
        <f t="shared" si="59"/>
        <v>20750000</v>
      </c>
    </row>
    <row r="913" spans="1:9">
      <c r="A913" s="12">
        <v>0.57413194444444449</v>
      </c>
      <c r="B913" s="5">
        <f t="shared" si="60"/>
        <v>0.22967592592592595</v>
      </c>
      <c r="C913">
        <v>69850000</v>
      </c>
      <c r="D913" s="12">
        <v>0.39825231481481477</v>
      </c>
      <c r="E913" s="5">
        <f t="shared" si="61"/>
        <v>5.3761574074074059E-2</v>
      </c>
      <c r="F913">
        <v>18</v>
      </c>
      <c r="G913">
        <v>661</v>
      </c>
      <c r="H913" s="2">
        <f t="shared" si="58"/>
        <v>36.722222222222221</v>
      </c>
      <c r="I913">
        <f t="shared" si="59"/>
        <v>20800000</v>
      </c>
    </row>
    <row r="914" spans="1:9">
      <c r="A914" s="12">
        <v>0.57461805555555556</v>
      </c>
      <c r="B914" s="5">
        <f t="shared" si="60"/>
        <v>0.23016203703703703</v>
      </c>
      <c r="C914">
        <v>70000000</v>
      </c>
      <c r="D914" s="12">
        <v>0.39831018518518518</v>
      </c>
      <c r="E914" s="5">
        <f t="shared" si="61"/>
        <v>5.3819444444444475E-2</v>
      </c>
      <c r="F914">
        <v>18</v>
      </c>
      <c r="G914">
        <v>782</v>
      </c>
      <c r="H914" s="2">
        <f t="shared" si="58"/>
        <v>43.444444444444443</v>
      </c>
      <c r="I914">
        <f t="shared" si="59"/>
        <v>20800000</v>
      </c>
    </row>
    <row r="915" spans="1:9">
      <c r="A915" s="12">
        <v>0.5747916666666667</v>
      </c>
      <c r="B915" s="5">
        <f t="shared" si="60"/>
        <v>0.23033564814814816</v>
      </c>
      <c r="C915">
        <v>70050000</v>
      </c>
      <c r="D915" s="12">
        <v>0.39836805555555554</v>
      </c>
      <c r="E915" s="5">
        <f t="shared" si="61"/>
        <v>5.3877314814814836E-2</v>
      </c>
      <c r="F915">
        <v>18</v>
      </c>
      <c r="G915">
        <v>397</v>
      </c>
      <c r="H915" s="2">
        <f t="shared" si="58"/>
        <v>22.055555555555557</v>
      </c>
      <c r="I915">
        <f t="shared" si="59"/>
        <v>20800000</v>
      </c>
    </row>
    <row r="916" spans="1:9">
      <c r="A916" s="12">
        <v>0.57495370370370369</v>
      </c>
      <c r="B916" s="5">
        <f t="shared" si="60"/>
        <v>0.23049768518518515</v>
      </c>
      <c r="C916">
        <v>70100000</v>
      </c>
      <c r="D916" s="12">
        <v>0.39842592592592596</v>
      </c>
      <c r="E916" s="5">
        <f t="shared" si="61"/>
        <v>5.3935185185185253E-2</v>
      </c>
      <c r="F916">
        <v>18</v>
      </c>
      <c r="G916">
        <v>242</v>
      </c>
      <c r="H916" s="2">
        <f t="shared" si="58"/>
        <v>13.444444444444445</v>
      </c>
      <c r="I916">
        <f t="shared" si="59"/>
        <v>20800000</v>
      </c>
    </row>
    <row r="917" spans="1:9">
      <c r="A917" s="12">
        <v>0.57579861111111108</v>
      </c>
      <c r="B917" s="5">
        <f t="shared" si="60"/>
        <v>0.23134259259259254</v>
      </c>
      <c r="C917">
        <v>70350000</v>
      </c>
      <c r="D917" s="12">
        <v>0.39848379629629632</v>
      </c>
      <c r="E917" s="5">
        <f t="shared" si="61"/>
        <v>5.3993055555555614E-2</v>
      </c>
      <c r="F917">
        <v>18</v>
      </c>
      <c r="G917">
        <v>494</v>
      </c>
      <c r="H917" s="2">
        <f t="shared" si="58"/>
        <v>27.444444444444443</v>
      </c>
      <c r="I917">
        <f t="shared" si="59"/>
        <v>20800000</v>
      </c>
    </row>
    <row r="918" spans="1:9">
      <c r="A918" s="12">
        <v>0.57685185185185184</v>
      </c>
      <c r="B918" s="5">
        <f t="shared" si="60"/>
        <v>0.2323958333333333</v>
      </c>
      <c r="C918">
        <v>70650000</v>
      </c>
      <c r="D918" s="12">
        <v>0.39855324074074078</v>
      </c>
      <c r="E918" s="5">
        <f t="shared" si="61"/>
        <v>5.4062500000000069E-2</v>
      </c>
      <c r="F918">
        <v>18</v>
      </c>
      <c r="G918">
        <v>665</v>
      </c>
      <c r="H918" s="2">
        <f t="shared" si="58"/>
        <v>36.944444444444443</v>
      </c>
      <c r="I918">
        <f t="shared" si="59"/>
        <v>20850000</v>
      </c>
    </row>
    <row r="919" spans="1:9">
      <c r="A919" s="12">
        <v>0.578125</v>
      </c>
      <c r="B919" s="5">
        <f t="shared" si="60"/>
        <v>0.23366898148148146</v>
      </c>
      <c r="C919">
        <v>71000000</v>
      </c>
      <c r="D919" s="12">
        <v>0.39861111111111108</v>
      </c>
      <c r="E919" s="5">
        <f t="shared" si="61"/>
        <v>5.4120370370370374E-2</v>
      </c>
      <c r="F919">
        <v>18</v>
      </c>
      <c r="G919">
        <v>747</v>
      </c>
      <c r="H919" s="2">
        <f t="shared" si="58"/>
        <v>41.5</v>
      </c>
      <c r="I919">
        <f t="shared" si="59"/>
        <v>20850000</v>
      </c>
    </row>
    <row r="920" spans="1:9">
      <c r="A920" s="12">
        <v>0.5785069444444445</v>
      </c>
      <c r="B920" s="5">
        <f t="shared" si="60"/>
        <v>0.23405092592592597</v>
      </c>
      <c r="C920">
        <v>71100000</v>
      </c>
      <c r="D920" s="12">
        <v>0.3986689814814815</v>
      </c>
      <c r="E920" s="5">
        <f t="shared" si="61"/>
        <v>5.4178240740740791E-2</v>
      </c>
      <c r="F920">
        <v>18</v>
      </c>
      <c r="G920">
        <v>977</v>
      </c>
      <c r="H920" s="2">
        <f t="shared" si="58"/>
        <v>54.277777777777779</v>
      </c>
      <c r="I920">
        <f t="shared" si="59"/>
        <v>20850000</v>
      </c>
    </row>
    <row r="921" spans="1:9">
      <c r="A921" s="12">
        <v>0.57887731481481486</v>
      </c>
      <c r="B921" s="5">
        <f t="shared" si="60"/>
        <v>0.23442129629629632</v>
      </c>
      <c r="C921">
        <v>71200000</v>
      </c>
      <c r="D921" s="12">
        <v>0.39872685185185186</v>
      </c>
      <c r="E921" s="5">
        <f t="shared" si="61"/>
        <v>5.4236111111111152E-2</v>
      </c>
      <c r="F921">
        <v>18</v>
      </c>
      <c r="G921">
        <v>755</v>
      </c>
      <c r="H921" s="2">
        <f t="shared" si="58"/>
        <v>41.944444444444443</v>
      </c>
      <c r="I921">
        <f t="shared" si="59"/>
        <v>20850000</v>
      </c>
    </row>
    <row r="922" spans="1:9">
      <c r="A922" s="12">
        <v>0.57925925925925925</v>
      </c>
      <c r="B922" s="5">
        <f t="shared" si="60"/>
        <v>0.23480324074074072</v>
      </c>
      <c r="C922">
        <v>71300000</v>
      </c>
      <c r="D922" s="12">
        <v>0.39878472222222222</v>
      </c>
      <c r="E922" s="5">
        <f t="shared" si="61"/>
        <v>5.4293981481481512E-2</v>
      </c>
      <c r="F922">
        <v>19</v>
      </c>
      <c r="G922">
        <v>692</v>
      </c>
      <c r="H922" s="2">
        <f t="shared" si="58"/>
        <v>36.421052631578945</v>
      </c>
      <c r="I922">
        <f t="shared" si="59"/>
        <v>20850000</v>
      </c>
    </row>
    <row r="923" spans="1:9">
      <c r="A923" s="12">
        <v>0.57946759259259262</v>
      </c>
      <c r="B923" s="5">
        <f t="shared" si="60"/>
        <v>0.23501157407407408</v>
      </c>
      <c r="C923">
        <v>71350000</v>
      </c>
      <c r="D923" s="12">
        <v>0.39884259259259264</v>
      </c>
      <c r="E923" s="5">
        <f t="shared" si="61"/>
        <v>5.4351851851851929E-2</v>
      </c>
      <c r="F923">
        <v>19</v>
      </c>
      <c r="G923">
        <v>547</v>
      </c>
      <c r="H923" s="2">
        <f t="shared" si="58"/>
        <v>28.789473684210527</v>
      </c>
      <c r="I923">
        <f t="shared" si="59"/>
        <v>20850000</v>
      </c>
    </row>
    <row r="924" spans="1:9">
      <c r="A924" s="12">
        <v>0.57966435185185183</v>
      </c>
      <c r="B924" s="5">
        <f t="shared" si="60"/>
        <v>0.2352083333333333</v>
      </c>
      <c r="C924">
        <v>71400000</v>
      </c>
      <c r="D924" s="12">
        <v>0.39890046296296294</v>
      </c>
      <c r="E924" s="5">
        <f t="shared" si="61"/>
        <v>5.4409722222222234E-2</v>
      </c>
      <c r="F924">
        <v>19</v>
      </c>
      <c r="G924">
        <v>603</v>
      </c>
      <c r="H924" s="2">
        <f t="shared" si="58"/>
        <v>31.736842105263158</v>
      </c>
      <c r="I924">
        <f t="shared" si="59"/>
        <v>20850000</v>
      </c>
    </row>
    <row r="925" spans="1:9">
      <c r="A925" s="12">
        <v>0.58105324074074072</v>
      </c>
      <c r="B925" s="5">
        <f t="shared" si="60"/>
        <v>0.23659722222222218</v>
      </c>
      <c r="C925">
        <v>71750000</v>
      </c>
      <c r="D925" s="12">
        <v>0.3989583333333333</v>
      </c>
      <c r="E925" s="5">
        <f t="shared" si="61"/>
        <v>5.4467592592592595E-2</v>
      </c>
      <c r="F925">
        <v>19</v>
      </c>
      <c r="G925">
        <v>773</v>
      </c>
      <c r="H925" s="2">
        <f t="shared" si="58"/>
        <v>40.684210526315788</v>
      </c>
      <c r="I925">
        <f t="shared" si="59"/>
        <v>20850000</v>
      </c>
    </row>
    <row r="926" spans="1:9">
      <c r="A926" s="12">
        <v>0.58126157407407408</v>
      </c>
      <c r="B926" s="5">
        <f t="shared" si="60"/>
        <v>0.23680555555555555</v>
      </c>
      <c r="C926">
        <v>71800000</v>
      </c>
      <c r="D926" s="12">
        <v>0.39901620370370372</v>
      </c>
      <c r="E926" s="5">
        <f t="shared" si="61"/>
        <v>5.4525462962963012E-2</v>
      </c>
      <c r="F926">
        <v>19</v>
      </c>
      <c r="G926">
        <v>556</v>
      </c>
      <c r="H926" s="2">
        <f t="shared" si="58"/>
        <v>29.263157894736842</v>
      </c>
      <c r="I926">
        <f t="shared" si="59"/>
        <v>20850000</v>
      </c>
    </row>
    <row r="927" spans="1:9">
      <c r="A927" s="12">
        <v>0.5816782407407407</v>
      </c>
      <c r="B927" s="5">
        <f t="shared" si="60"/>
        <v>0.23722222222222217</v>
      </c>
      <c r="C927">
        <v>71900000</v>
      </c>
      <c r="D927" s="12">
        <v>0.39907407407407408</v>
      </c>
      <c r="E927" s="5">
        <f t="shared" si="61"/>
        <v>5.4583333333333373E-2</v>
      </c>
      <c r="F927">
        <v>19</v>
      </c>
      <c r="G927">
        <v>335</v>
      </c>
      <c r="H927" s="2">
        <f t="shared" si="58"/>
        <v>17.631578947368421</v>
      </c>
      <c r="I927">
        <f t="shared" si="59"/>
        <v>20950000</v>
      </c>
    </row>
    <row r="928" spans="1:9">
      <c r="A928" s="12">
        <v>0.58188657407407407</v>
      </c>
      <c r="B928" s="5">
        <f t="shared" si="60"/>
        <v>0.23743055555555553</v>
      </c>
      <c r="C928">
        <v>71950000</v>
      </c>
      <c r="D928" s="12">
        <v>0.39914351851851854</v>
      </c>
      <c r="E928" s="5">
        <f t="shared" si="61"/>
        <v>5.4652777777777828E-2</v>
      </c>
      <c r="F928">
        <v>19</v>
      </c>
      <c r="G928">
        <v>942</v>
      </c>
      <c r="H928" s="2">
        <f t="shared" si="58"/>
        <v>49.578947368421055</v>
      </c>
      <c r="I928">
        <f t="shared" si="59"/>
        <v>20950000</v>
      </c>
    </row>
    <row r="929" spans="1:9">
      <c r="A929" s="12">
        <v>0.58252314814814821</v>
      </c>
      <c r="B929" s="5">
        <f t="shared" si="60"/>
        <v>0.23806712962962967</v>
      </c>
      <c r="C929">
        <v>72100000</v>
      </c>
      <c r="D929" s="12">
        <v>0.39920138888888884</v>
      </c>
      <c r="E929" s="5">
        <f t="shared" si="61"/>
        <v>5.4710648148148133E-2</v>
      </c>
      <c r="F929">
        <v>19</v>
      </c>
      <c r="G929">
        <v>579</v>
      </c>
      <c r="H929" s="2">
        <f t="shared" si="58"/>
        <v>30.473684210526315</v>
      </c>
      <c r="I929">
        <f t="shared" si="59"/>
        <v>20950000</v>
      </c>
    </row>
    <row r="930" spans="1:9">
      <c r="A930" s="12">
        <v>0.58273148148148146</v>
      </c>
      <c r="B930" s="5">
        <f t="shared" si="60"/>
        <v>0.23827546296296293</v>
      </c>
      <c r="C930">
        <v>72150000</v>
      </c>
      <c r="D930" s="12">
        <v>0.39925925925925926</v>
      </c>
      <c r="E930" s="5">
        <f t="shared" si="61"/>
        <v>5.476851851851855E-2</v>
      </c>
      <c r="F930">
        <v>19</v>
      </c>
      <c r="G930">
        <v>728</v>
      </c>
      <c r="H930" s="2">
        <f t="shared" si="58"/>
        <v>38.315789473684212</v>
      </c>
      <c r="I930">
        <f t="shared" si="59"/>
        <v>20950000</v>
      </c>
    </row>
    <row r="931" spans="1:9">
      <c r="A931" s="12">
        <v>0.58295138888888887</v>
      </c>
      <c r="B931" s="5">
        <f t="shared" si="60"/>
        <v>0.23849537037037033</v>
      </c>
      <c r="C931">
        <v>72200000</v>
      </c>
      <c r="D931" s="12">
        <v>0.39931712962962962</v>
      </c>
      <c r="E931" s="5">
        <f t="shared" si="61"/>
        <v>5.4826388888888911E-2</v>
      </c>
      <c r="F931">
        <v>19</v>
      </c>
      <c r="G931">
        <v>915</v>
      </c>
      <c r="H931" s="2">
        <f t="shared" si="58"/>
        <v>48.157894736842103</v>
      </c>
      <c r="I931">
        <f t="shared" si="59"/>
        <v>20950000</v>
      </c>
    </row>
    <row r="932" spans="1:9">
      <c r="A932" s="12">
        <v>0.58315972222222223</v>
      </c>
      <c r="B932" s="5">
        <f t="shared" si="60"/>
        <v>0.2387037037037037</v>
      </c>
      <c r="C932">
        <v>72250000</v>
      </c>
      <c r="D932" s="12">
        <v>0.39937500000000004</v>
      </c>
      <c r="E932" s="5">
        <f t="shared" si="61"/>
        <v>5.4884259259259327E-2</v>
      </c>
      <c r="F932">
        <v>19</v>
      </c>
      <c r="G932">
        <v>801</v>
      </c>
      <c r="H932" s="2">
        <f t="shared" si="58"/>
        <v>42.157894736842103</v>
      </c>
      <c r="I932">
        <f t="shared" si="59"/>
        <v>21000000</v>
      </c>
    </row>
    <row r="933" spans="1:9">
      <c r="A933" s="12">
        <v>0.58381944444444445</v>
      </c>
      <c r="B933" s="5">
        <f t="shared" si="60"/>
        <v>0.23936342592592591</v>
      </c>
      <c r="C933">
        <v>72400000</v>
      </c>
      <c r="D933" s="12">
        <v>0.3994328703703704</v>
      </c>
      <c r="E933" s="5">
        <f t="shared" si="61"/>
        <v>5.4942129629629688E-2</v>
      </c>
      <c r="F933">
        <v>19</v>
      </c>
      <c r="G933">
        <v>747</v>
      </c>
      <c r="H933" s="2">
        <f t="shared" si="58"/>
        <v>39.315789473684212</v>
      </c>
      <c r="I933">
        <f t="shared" si="59"/>
        <v>21000000</v>
      </c>
    </row>
    <row r="934" spans="1:9">
      <c r="A934" s="12">
        <v>0.58416666666666661</v>
      </c>
      <c r="B934" s="5">
        <f t="shared" si="60"/>
        <v>0.23971064814814808</v>
      </c>
      <c r="C934">
        <v>72500000</v>
      </c>
      <c r="D934" s="12">
        <v>0.3994907407407407</v>
      </c>
      <c r="E934" s="5">
        <f t="shared" si="61"/>
        <v>5.4999999999999993E-2</v>
      </c>
      <c r="F934">
        <v>20</v>
      </c>
      <c r="G934">
        <v>757</v>
      </c>
      <c r="H934" s="2">
        <f t="shared" si="58"/>
        <v>37.85</v>
      </c>
      <c r="I934">
        <f t="shared" si="59"/>
        <v>21000000</v>
      </c>
    </row>
    <row r="935" spans="1:9">
      <c r="A935" s="12">
        <v>0.58434027777777775</v>
      </c>
      <c r="B935" s="5">
        <f t="shared" si="60"/>
        <v>0.23988425925925921</v>
      </c>
      <c r="C935">
        <v>72550000</v>
      </c>
      <c r="D935" s="12">
        <v>0.39954861111111112</v>
      </c>
      <c r="E935" s="5">
        <f t="shared" si="61"/>
        <v>5.505787037037041E-2</v>
      </c>
      <c r="F935">
        <v>20</v>
      </c>
      <c r="G935">
        <v>605</v>
      </c>
      <c r="H935" s="2">
        <f t="shared" si="58"/>
        <v>30.25</v>
      </c>
      <c r="I935">
        <f t="shared" si="59"/>
        <v>21000000</v>
      </c>
    </row>
    <row r="936" spans="1:9">
      <c r="A936" s="12">
        <v>0.58452546296296293</v>
      </c>
      <c r="B936" s="5">
        <f t="shared" si="60"/>
        <v>0.24006944444444439</v>
      </c>
      <c r="C936">
        <v>72600000</v>
      </c>
      <c r="D936" s="12">
        <v>0.39960648148148148</v>
      </c>
      <c r="E936" s="5">
        <f t="shared" si="61"/>
        <v>5.5115740740740771E-2</v>
      </c>
      <c r="F936">
        <v>20</v>
      </c>
      <c r="G936">
        <v>839</v>
      </c>
      <c r="H936" s="2">
        <f t="shared" si="58"/>
        <v>41.95</v>
      </c>
      <c r="I936">
        <f t="shared" si="59"/>
        <v>21000000</v>
      </c>
    </row>
    <row r="937" spans="1:9">
      <c r="A937" s="12">
        <v>0.58488425925925924</v>
      </c>
      <c r="B937" s="5">
        <f t="shared" si="60"/>
        <v>0.24042824074074071</v>
      </c>
      <c r="C937">
        <v>72700000</v>
      </c>
      <c r="D937" s="12">
        <v>0.39967592592592593</v>
      </c>
      <c r="E937" s="5">
        <f t="shared" si="61"/>
        <v>5.5185185185185226E-2</v>
      </c>
      <c r="F937">
        <v>20</v>
      </c>
      <c r="G937">
        <v>342</v>
      </c>
      <c r="H937" s="2">
        <f t="shared" si="58"/>
        <v>17.100000000000001</v>
      </c>
      <c r="I937">
        <f t="shared" si="59"/>
        <v>21050000</v>
      </c>
    </row>
    <row r="938" spans="1:9">
      <c r="A938" s="12">
        <v>0.58524305555555556</v>
      </c>
      <c r="B938" s="5">
        <f t="shared" si="60"/>
        <v>0.24078703703703702</v>
      </c>
      <c r="C938">
        <v>72800000</v>
      </c>
      <c r="D938" s="12">
        <v>0.3997337962962963</v>
      </c>
      <c r="E938" s="5">
        <f t="shared" si="61"/>
        <v>5.5243055555555587E-2</v>
      </c>
      <c r="F938">
        <v>20</v>
      </c>
      <c r="G938">
        <v>868</v>
      </c>
      <c r="H938" s="2">
        <f t="shared" si="58"/>
        <v>43.4</v>
      </c>
      <c r="I938">
        <f t="shared" si="59"/>
        <v>21050000</v>
      </c>
    </row>
    <row r="939" spans="1:9">
      <c r="A939" s="12">
        <v>0.58561342592592591</v>
      </c>
      <c r="B939" s="5">
        <f t="shared" si="60"/>
        <v>0.24115740740740738</v>
      </c>
      <c r="C939">
        <v>72900000</v>
      </c>
      <c r="D939" s="12">
        <v>0.39979166666666671</v>
      </c>
      <c r="E939" s="5">
        <f t="shared" si="61"/>
        <v>5.5300925925926003E-2</v>
      </c>
      <c r="F939">
        <v>20</v>
      </c>
      <c r="G939">
        <v>898</v>
      </c>
      <c r="H939" s="2">
        <f t="shared" si="58"/>
        <v>44.9</v>
      </c>
      <c r="I939">
        <f t="shared" si="59"/>
        <v>21050000</v>
      </c>
    </row>
    <row r="940" spans="1:9">
      <c r="A940" s="12">
        <v>0.58578703703703705</v>
      </c>
      <c r="B940" s="5">
        <f t="shared" si="60"/>
        <v>0.24133101851851851</v>
      </c>
      <c r="C940">
        <v>72950000</v>
      </c>
      <c r="D940" s="12">
        <v>0.39984953703703702</v>
      </c>
      <c r="E940" s="5">
        <f t="shared" si="61"/>
        <v>5.5358796296296309E-2</v>
      </c>
      <c r="F940">
        <v>20</v>
      </c>
      <c r="G940">
        <v>539</v>
      </c>
      <c r="H940" s="2">
        <f t="shared" si="58"/>
        <v>26.95</v>
      </c>
      <c r="I940">
        <f t="shared" si="59"/>
        <v>21050000</v>
      </c>
    </row>
    <row r="941" spans="1:9">
      <c r="A941" s="12">
        <v>0.5861574074074074</v>
      </c>
      <c r="B941" s="5">
        <f t="shared" si="60"/>
        <v>0.24170138888888887</v>
      </c>
      <c r="C941">
        <v>73050000</v>
      </c>
      <c r="D941" s="12">
        <v>0.39990740740740738</v>
      </c>
      <c r="E941" s="5">
        <f t="shared" si="61"/>
        <v>5.541666666666667E-2</v>
      </c>
      <c r="F941">
        <v>20</v>
      </c>
      <c r="G941">
        <v>696</v>
      </c>
      <c r="H941" s="2">
        <f t="shared" si="58"/>
        <v>34.799999999999997</v>
      </c>
      <c r="I941">
        <f t="shared" si="59"/>
        <v>21050000</v>
      </c>
    </row>
    <row r="942" spans="1:9">
      <c r="A942" s="12">
        <v>0.58673611111111112</v>
      </c>
      <c r="B942" s="5">
        <f t="shared" si="60"/>
        <v>0.24228009259259259</v>
      </c>
      <c r="C942">
        <v>73200000</v>
      </c>
      <c r="D942" s="12">
        <v>0.39996527777777779</v>
      </c>
      <c r="E942" s="5">
        <f t="shared" si="61"/>
        <v>5.5474537037037086E-2</v>
      </c>
      <c r="F942">
        <v>20</v>
      </c>
      <c r="G942">
        <v>652</v>
      </c>
      <c r="H942" s="2">
        <f t="shared" si="58"/>
        <v>32.6</v>
      </c>
      <c r="I942">
        <f t="shared" si="59"/>
        <v>21100000</v>
      </c>
    </row>
    <row r="943" spans="1:9">
      <c r="A943" s="12">
        <v>0.58731481481481485</v>
      </c>
      <c r="B943" s="5">
        <f t="shared" si="60"/>
        <v>0.24285879629629631</v>
      </c>
      <c r="C943">
        <v>73350000</v>
      </c>
      <c r="D943" s="12">
        <v>0.40002314814814816</v>
      </c>
      <c r="E943" s="5">
        <f t="shared" si="61"/>
        <v>5.5532407407407447E-2</v>
      </c>
      <c r="F943">
        <v>20</v>
      </c>
      <c r="G943">
        <v>918</v>
      </c>
      <c r="H943" s="2">
        <f t="shared" si="58"/>
        <v>45.9</v>
      </c>
      <c r="I943">
        <f t="shared" si="59"/>
        <v>21100000</v>
      </c>
    </row>
    <row r="944" spans="1:9">
      <c r="A944" s="12">
        <v>0.58770833333333339</v>
      </c>
      <c r="B944" s="5">
        <f t="shared" si="60"/>
        <v>0.24325231481481485</v>
      </c>
      <c r="C944">
        <v>73450000</v>
      </c>
      <c r="D944" s="12">
        <v>0.40008101851851857</v>
      </c>
      <c r="E944" s="5">
        <f t="shared" si="61"/>
        <v>5.5590277777777863E-2</v>
      </c>
      <c r="F944">
        <v>20</v>
      </c>
      <c r="G944">
        <v>737</v>
      </c>
      <c r="H944" s="2">
        <f t="shared" si="58"/>
        <v>36.85</v>
      </c>
      <c r="I944">
        <f t="shared" si="59"/>
        <v>21100000</v>
      </c>
    </row>
    <row r="945" spans="1:9">
      <c r="A945" s="12">
        <v>0.58789351851851845</v>
      </c>
      <c r="B945" s="5">
        <f t="shared" si="60"/>
        <v>0.24343749999999992</v>
      </c>
      <c r="C945">
        <v>73500000</v>
      </c>
      <c r="D945" s="12">
        <v>0.40013888888888888</v>
      </c>
      <c r="E945" s="5">
        <f t="shared" si="61"/>
        <v>5.5648148148148169E-2</v>
      </c>
      <c r="F945">
        <v>20</v>
      </c>
      <c r="G945">
        <v>855</v>
      </c>
      <c r="H945" s="2">
        <f t="shared" si="58"/>
        <v>42.75</v>
      </c>
      <c r="I945">
        <f t="shared" si="59"/>
        <v>21100000</v>
      </c>
    </row>
    <row r="946" spans="1:9">
      <c r="A946" s="12">
        <v>0.58810185185185182</v>
      </c>
      <c r="B946" s="5">
        <f t="shared" si="60"/>
        <v>0.24364583333333328</v>
      </c>
      <c r="C946">
        <v>73550000</v>
      </c>
      <c r="D946" s="12">
        <v>0.40020833333333333</v>
      </c>
      <c r="E946" s="5">
        <f t="shared" si="61"/>
        <v>5.5717592592592624E-2</v>
      </c>
      <c r="F946">
        <v>20</v>
      </c>
      <c r="G946">
        <v>350</v>
      </c>
      <c r="H946" s="2">
        <f t="shared" si="58"/>
        <v>17.5</v>
      </c>
      <c r="I946">
        <f t="shared" si="59"/>
        <v>21100000</v>
      </c>
    </row>
    <row r="947" spans="1:9">
      <c r="A947" s="12">
        <v>0.58890046296296295</v>
      </c>
      <c r="B947" s="5">
        <f t="shared" si="60"/>
        <v>0.24444444444444441</v>
      </c>
      <c r="C947">
        <v>73750000</v>
      </c>
      <c r="D947" s="12">
        <v>0.40026620370370369</v>
      </c>
      <c r="E947" s="5">
        <f t="shared" si="61"/>
        <v>5.5775462962962985E-2</v>
      </c>
      <c r="F947">
        <v>15</v>
      </c>
      <c r="G947">
        <v>724</v>
      </c>
      <c r="H947" s="2">
        <f t="shared" si="58"/>
        <v>48.266666666666666</v>
      </c>
      <c r="I947">
        <f t="shared" si="59"/>
        <v>21150000</v>
      </c>
    </row>
    <row r="948" spans="1:9">
      <c r="A948" s="12">
        <v>0.58910879629629631</v>
      </c>
      <c r="B948" s="5">
        <f t="shared" si="60"/>
        <v>0.24465277777777777</v>
      </c>
      <c r="C948">
        <v>73800000</v>
      </c>
      <c r="D948" s="12">
        <v>0.40032407407407411</v>
      </c>
      <c r="E948" s="5">
        <f t="shared" si="61"/>
        <v>5.5833333333333401E-2</v>
      </c>
      <c r="F948">
        <v>15</v>
      </c>
      <c r="G948">
        <v>382</v>
      </c>
      <c r="H948" s="2">
        <f t="shared" si="58"/>
        <v>25.466666666666665</v>
      </c>
      <c r="I948">
        <f t="shared" si="59"/>
        <v>21150000</v>
      </c>
    </row>
    <row r="949" spans="1:9">
      <c r="A949" s="12">
        <v>0.58930555555555553</v>
      </c>
      <c r="B949" s="5">
        <f t="shared" si="60"/>
        <v>0.24484953703703699</v>
      </c>
      <c r="C949">
        <v>73850000</v>
      </c>
      <c r="D949" s="12">
        <v>0.40038194444444447</v>
      </c>
      <c r="E949" s="5">
        <f t="shared" si="61"/>
        <v>5.5891203703703762E-2</v>
      </c>
      <c r="F949">
        <v>15</v>
      </c>
      <c r="G949">
        <v>428</v>
      </c>
      <c r="H949" s="2">
        <f t="shared" si="58"/>
        <v>28.533333333333335</v>
      </c>
      <c r="I949">
        <f t="shared" si="59"/>
        <v>21150000</v>
      </c>
    </row>
    <row r="950" spans="1:9">
      <c r="A950" s="12">
        <v>0.58993055555555551</v>
      </c>
      <c r="B950" s="5">
        <f t="shared" si="60"/>
        <v>0.24547453703703698</v>
      </c>
      <c r="C950">
        <v>74000000</v>
      </c>
      <c r="D950" s="12">
        <v>0.40043981481481478</v>
      </c>
      <c r="E950" s="5">
        <f t="shared" si="61"/>
        <v>5.5949074074074068E-2</v>
      </c>
      <c r="F950">
        <v>15</v>
      </c>
      <c r="G950">
        <v>498</v>
      </c>
      <c r="H950" s="2">
        <f t="shared" si="58"/>
        <v>33.200000000000003</v>
      </c>
      <c r="I950">
        <f t="shared" si="59"/>
        <v>21150000</v>
      </c>
    </row>
    <row r="951" spans="1:9">
      <c r="A951" s="12">
        <v>0.59013888888888888</v>
      </c>
      <c r="B951" s="5">
        <f t="shared" si="60"/>
        <v>0.24568287037037034</v>
      </c>
      <c r="C951">
        <v>74050000</v>
      </c>
      <c r="D951" s="12">
        <v>0.40049768518518519</v>
      </c>
      <c r="E951" s="5">
        <f t="shared" si="61"/>
        <v>5.6006944444444484E-2</v>
      </c>
      <c r="F951">
        <v>15</v>
      </c>
      <c r="G951">
        <v>748</v>
      </c>
      <c r="H951" s="2">
        <f t="shared" si="58"/>
        <v>49.866666666666667</v>
      </c>
      <c r="I951">
        <f t="shared" si="59"/>
        <v>21150000</v>
      </c>
    </row>
    <row r="952" spans="1:9">
      <c r="A952" s="12">
        <v>0.59055555555555561</v>
      </c>
      <c r="B952" s="5">
        <f t="shared" si="60"/>
        <v>0.24609953703703707</v>
      </c>
      <c r="C952">
        <v>74150000</v>
      </c>
      <c r="D952" s="12">
        <v>0.40055555555555555</v>
      </c>
      <c r="E952" s="5">
        <f t="shared" si="61"/>
        <v>5.6064814814814845E-2</v>
      </c>
      <c r="F952">
        <v>15</v>
      </c>
      <c r="G952">
        <v>850</v>
      </c>
      <c r="H952" s="2">
        <f t="shared" si="58"/>
        <v>56.666666666666664</v>
      </c>
      <c r="I952">
        <f t="shared" si="59"/>
        <v>21200000</v>
      </c>
    </row>
    <row r="953" spans="1:9">
      <c r="A953" s="12">
        <v>0.59120370370370368</v>
      </c>
      <c r="B953" s="5">
        <f t="shared" si="60"/>
        <v>0.24674768518518514</v>
      </c>
      <c r="C953">
        <v>74300000</v>
      </c>
      <c r="D953" s="12">
        <v>0.40061342592592591</v>
      </c>
      <c r="E953" s="5">
        <f t="shared" si="61"/>
        <v>5.6122685185185206E-2</v>
      </c>
      <c r="F953">
        <v>15</v>
      </c>
      <c r="G953">
        <v>144</v>
      </c>
      <c r="H953" s="2">
        <f t="shared" si="58"/>
        <v>9.6</v>
      </c>
      <c r="I953">
        <f t="shared" si="59"/>
        <v>21200000</v>
      </c>
    </row>
    <row r="954" spans="1:9">
      <c r="A954" s="12">
        <v>0.59185185185185185</v>
      </c>
      <c r="B954" s="5">
        <f t="shared" si="60"/>
        <v>0.24739583333333331</v>
      </c>
      <c r="C954">
        <v>74450000</v>
      </c>
      <c r="D954" s="12">
        <v>0.40067129629629633</v>
      </c>
      <c r="E954" s="5">
        <f t="shared" si="61"/>
        <v>5.6180555555555622E-2</v>
      </c>
      <c r="F954">
        <v>15</v>
      </c>
      <c r="G954">
        <v>776</v>
      </c>
      <c r="H954" s="2">
        <f t="shared" si="58"/>
        <v>51.733333333333334</v>
      </c>
      <c r="I954">
        <f t="shared" si="59"/>
        <v>21200000</v>
      </c>
    </row>
    <row r="955" spans="1:9">
      <c r="A955" s="12">
        <v>0.59251157407407407</v>
      </c>
      <c r="B955" s="5">
        <f t="shared" si="60"/>
        <v>0.24805555555555553</v>
      </c>
      <c r="C955">
        <v>74600000</v>
      </c>
      <c r="D955" s="12">
        <v>0.40072916666666664</v>
      </c>
      <c r="E955" s="5">
        <f t="shared" si="61"/>
        <v>5.6238425925925928E-2</v>
      </c>
      <c r="F955">
        <v>15</v>
      </c>
      <c r="G955">
        <v>780</v>
      </c>
      <c r="H955" s="2">
        <f t="shared" si="58"/>
        <v>52</v>
      </c>
      <c r="I955">
        <f t="shared" si="59"/>
        <v>21200000</v>
      </c>
    </row>
    <row r="956" spans="1:9">
      <c r="A956" s="12">
        <v>0.59274305555555562</v>
      </c>
      <c r="B956" s="5">
        <f t="shared" si="60"/>
        <v>0.24828703703703708</v>
      </c>
      <c r="C956">
        <v>74650000</v>
      </c>
      <c r="D956" s="12">
        <v>0.40078703703703705</v>
      </c>
      <c r="E956" s="5">
        <f t="shared" si="61"/>
        <v>5.6296296296296344E-2</v>
      </c>
      <c r="F956">
        <v>15</v>
      </c>
      <c r="G956">
        <v>761</v>
      </c>
      <c r="H956" s="2">
        <f t="shared" si="58"/>
        <v>50.733333333333334</v>
      </c>
      <c r="I956">
        <f t="shared" si="59"/>
        <v>21200000</v>
      </c>
    </row>
    <row r="957" spans="1:9">
      <c r="A957" s="12">
        <v>0.59341435185185187</v>
      </c>
      <c r="B957" s="5">
        <f t="shared" si="60"/>
        <v>0.24895833333333334</v>
      </c>
      <c r="C957">
        <v>74800000</v>
      </c>
      <c r="D957" s="12">
        <v>0.40085648148148145</v>
      </c>
      <c r="E957" s="5">
        <f t="shared" si="61"/>
        <v>5.6365740740740744E-2</v>
      </c>
      <c r="F957">
        <v>15</v>
      </c>
      <c r="G957">
        <v>722</v>
      </c>
      <c r="H957" s="2">
        <f t="shared" si="58"/>
        <v>48.133333333333333</v>
      </c>
      <c r="I957">
        <f t="shared" si="59"/>
        <v>21250000</v>
      </c>
    </row>
    <row r="958" spans="1:9">
      <c r="A958" s="12">
        <v>0.59432870370370372</v>
      </c>
      <c r="B958" s="5">
        <f t="shared" si="60"/>
        <v>0.24987268518518518</v>
      </c>
      <c r="C958">
        <v>75000000</v>
      </c>
      <c r="D958" s="12">
        <v>0.40091435185185187</v>
      </c>
      <c r="E958" s="5">
        <f t="shared" si="61"/>
        <v>5.642361111111116E-2</v>
      </c>
      <c r="F958">
        <v>16</v>
      </c>
      <c r="G958">
        <v>854</v>
      </c>
      <c r="H958" s="2">
        <f t="shared" si="58"/>
        <v>53.375</v>
      </c>
      <c r="I958">
        <f t="shared" si="59"/>
        <v>21250000</v>
      </c>
    </row>
    <row r="959" spans="1:9">
      <c r="A959" s="12">
        <v>0.59480324074074076</v>
      </c>
      <c r="B959" s="5">
        <f t="shared" si="60"/>
        <v>0.25034722222222222</v>
      </c>
      <c r="C959">
        <v>75100000</v>
      </c>
      <c r="D959" s="12">
        <v>0.40097222222222223</v>
      </c>
      <c r="E959" s="5">
        <f t="shared" si="61"/>
        <v>5.6481481481481521E-2</v>
      </c>
      <c r="F959">
        <v>16</v>
      </c>
      <c r="G959">
        <v>204</v>
      </c>
      <c r="H959" s="2">
        <f t="shared" si="58"/>
        <v>12.75</v>
      </c>
      <c r="I959">
        <f t="shared" si="59"/>
        <v>21250000</v>
      </c>
    </row>
    <row r="960" spans="1:9">
      <c r="A960" s="12">
        <v>0.59505787037037039</v>
      </c>
      <c r="B960" s="5">
        <f t="shared" si="60"/>
        <v>0.25060185185185185</v>
      </c>
      <c r="C960">
        <v>75150000</v>
      </c>
      <c r="D960" s="12">
        <v>0.40103009259259265</v>
      </c>
      <c r="E960" s="5">
        <f t="shared" si="61"/>
        <v>5.6539351851851938E-2</v>
      </c>
      <c r="F960">
        <v>16</v>
      </c>
      <c r="G960">
        <v>725</v>
      </c>
      <c r="H960" s="2">
        <f t="shared" si="58"/>
        <v>45.3125</v>
      </c>
      <c r="I960">
        <f t="shared" si="59"/>
        <v>21250000</v>
      </c>
    </row>
    <row r="961" spans="1:9">
      <c r="A961" s="12">
        <v>0.59528935185185183</v>
      </c>
      <c r="B961" s="5">
        <f t="shared" si="60"/>
        <v>0.2508333333333333</v>
      </c>
      <c r="C961">
        <v>75200000</v>
      </c>
      <c r="D961" s="12">
        <v>0.40108796296296295</v>
      </c>
      <c r="E961" s="5">
        <f t="shared" si="61"/>
        <v>5.6597222222222243E-2</v>
      </c>
      <c r="F961">
        <v>16</v>
      </c>
      <c r="G961">
        <v>286</v>
      </c>
      <c r="H961" s="2">
        <f t="shared" si="58"/>
        <v>17.875</v>
      </c>
      <c r="I961">
        <f t="shared" si="59"/>
        <v>21250000</v>
      </c>
    </row>
    <row r="962" spans="1:9">
      <c r="A962" s="12">
        <v>0.59575231481481483</v>
      </c>
      <c r="B962" s="5">
        <f t="shared" si="60"/>
        <v>0.2512962962962963</v>
      </c>
      <c r="C962">
        <v>75300000</v>
      </c>
      <c r="D962" s="12">
        <v>0.40114583333333331</v>
      </c>
      <c r="E962" s="5">
        <f t="shared" si="61"/>
        <v>5.6655092592592604E-2</v>
      </c>
      <c r="F962">
        <v>16</v>
      </c>
      <c r="G962">
        <v>767</v>
      </c>
      <c r="H962" s="2">
        <f t="shared" si="58"/>
        <v>47.9375</v>
      </c>
      <c r="I962">
        <f t="shared" si="59"/>
        <v>21250000</v>
      </c>
    </row>
    <row r="963" spans="1:9">
      <c r="A963" s="12">
        <v>0.59597222222222224</v>
      </c>
      <c r="B963" s="5">
        <f t="shared" si="60"/>
        <v>0.2515162037037037</v>
      </c>
      <c r="C963">
        <v>75350000</v>
      </c>
      <c r="D963" s="12">
        <v>0.40120370370370373</v>
      </c>
      <c r="E963" s="5">
        <f t="shared" si="61"/>
        <v>5.6712962962963021E-2</v>
      </c>
      <c r="F963">
        <v>16</v>
      </c>
      <c r="G963">
        <v>515</v>
      </c>
      <c r="H963" s="2">
        <f t="shared" si="58"/>
        <v>32.1875</v>
      </c>
      <c r="I963">
        <f t="shared" si="59"/>
        <v>21250000</v>
      </c>
    </row>
    <row r="964" spans="1:9">
      <c r="A964" s="12">
        <v>0.59616898148148145</v>
      </c>
      <c r="B964" s="5">
        <f t="shared" si="60"/>
        <v>0.25171296296296292</v>
      </c>
      <c r="C964">
        <v>75400000</v>
      </c>
      <c r="D964" s="12">
        <v>0.40126157407407409</v>
      </c>
      <c r="E964" s="5">
        <f t="shared" si="61"/>
        <v>5.6770833333333381E-2</v>
      </c>
      <c r="F964">
        <v>16</v>
      </c>
      <c r="G964">
        <v>793</v>
      </c>
      <c r="H964" s="2">
        <f t="shared" si="58"/>
        <v>49.5625</v>
      </c>
      <c r="I964">
        <f t="shared" si="59"/>
        <v>21250000</v>
      </c>
    </row>
    <row r="965" spans="1:9">
      <c r="A965" s="12">
        <v>0.59636574074074067</v>
      </c>
      <c r="B965" s="5">
        <f t="shared" si="60"/>
        <v>0.25190972222222213</v>
      </c>
      <c r="C965">
        <v>75450000</v>
      </c>
      <c r="D965" s="12">
        <v>0.4013194444444444</v>
      </c>
      <c r="E965" s="5">
        <f t="shared" si="61"/>
        <v>5.6828703703703687E-2</v>
      </c>
      <c r="F965">
        <v>16</v>
      </c>
      <c r="G965">
        <v>672</v>
      </c>
      <c r="H965" s="2">
        <f t="shared" ref="H965:H1028" si="62">$G965/$F965</f>
        <v>42</v>
      </c>
      <c r="I965">
        <f t="shared" ref="I965:I1028" si="63">LOOKUP(D965,A$4:A$1078,C$4:C$1078)</f>
        <v>21250000</v>
      </c>
    </row>
    <row r="966" spans="1:9">
      <c r="A966" s="12">
        <v>0.5965625</v>
      </c>
      <c r="B966" s="5">
        <f t="shared" ref="B966:B1029" si="64">A966-$A$4</f>
        <v>0.25210648148148146</v>
      </c>
      <c r="C966">
        <v>75500000</v>
      </c>
      <c r="D966" s="12">
        <v>0.40138888888888885</v>
      </c>
      <c r="E966" s="5">
        <f t="shared" ref="E966:E1029" si="65">D966-$D$4</f>
        <v>5.6898148148148142E-2</v>
      </c>
      <c r="F966">
        <v>16</v>
      </c>
      <c r="G966">
        <v>857</v>
      </c>
      <c r="H966" s="2">
        <f t="shared" si="62"/>
        <v>53.5625</v>
      </c>
      <c r="I966">
        <f t="shared" si="63"/>
        <v>21250000</v>
      </c>
    </row>
    <row r="967" spans="1:9">
      <c r="A967" s="12">
        <v>0.59675925925925932</v>
      </c>
      <c r="B967" s="5">
        <f t="shared" si="64"/>
        <v>0.25230324074074079</v>
      </c>
      <c r="C967">
        <v>75550000</v>
      </c>
      <c r="D967" s="12">
        <v>0.40144675925925927</v>
      </c>
      <c r="E967" s="5">
        <f t="shared" si="65"/>
        <v>5.6956018518518559E-2</v>
      </c>
      <c r="F967">
        <v>16</v>
      </c>
      <c r="G967">
        <v>592</v>
      </c>
      <c r="H967" s="2">
        <f t="shared" si="62"/>
        <v>37</v>
      </c>
      <c r="I967">
        <f t="shared" si="63"/>
        <v>21350000</v>
      </c>
    </row>
    <row r="968" spans="1:9">
      <c r="A968" s="12">
        <v>0.59758101851851853</v>
      </c>
      <c r="B968" s="5">
        <f t="shared" si="64"/>
        <v>0.25312499999999999</v>
      </c>
      <c r="C968">
        <v>75750000</v>
      </c>
      <c r="D968" s="12">
        <v>0.40150462962962963</v>
      </c>
      <c r="E968" s="5">
        <f t="shared" si="65"/>
        <v>5.7013888888888919E-2</v>
      </c>
      <c r="F968">
        <v>16</v>
      </c>
      <c r="G968">
        <v>752</v>
      </c>
      <c r="H968" s="2">
        <f t="shared" si="62"/>
        <v>47</v>
      </c>
      <c r="I968">
        <f t="shared" si="63"/>
        <v>21350000</v>
      </c>
    </row>
    <row r="969" spans="1:9">
      <c r="A969" s="12">
        <v>0.59965277777777781</v>
      </c>
      <c r="B969" s="5">
        <f t="shared" si="64"/>
        <v>0.25519675925925928</v>
      </c>
      <c r="C969">
        <v>76250000</v>
      </c>
      <c r="D969" s="12">
        <v>0.40156249999999999</v>
      </c>
      <c r="E969" s="5">
        <f t="shared" si="65"/>
        <v>5.707175925925928E-2</v>
      </c>
      <c r="F969">
        <v>17</v>
      </c>
      <c r="G969">
        <v>779</v>
      </c>
      <c r="H969" s="2">
        <f t="shared" si="62"/>
        <v>45.823529411764703</v>
      </c>
      <c r="I969">
        <f t="shared" si="63"/>
        <v>21350000</v>
      </c>
    </row>
    <row r="970" spans="1:9">
      <c r="A970" s="12">
        <v>0.60009259259259262</v>
      </c>
      <c r="B970" s="5">
        <f t="shared" si="64"/>
        <v>0.25563657407407409</v>
      </c>
      <c r="C970">
        <v>76350000</v>
      </c>
      <c r="D970" s="12">
        <v>0.40162037037037041</v>
      </c>
      <c r="E970" s="5">
        <f t="shared" si="65"/>
        <v>5.7129629629629697E-2</v>
      </c>
      <c r="F970">
        <v>17</v>
      </c>
      <c r="G970">
        <v>1048</v>
      </c>
      <c r="H970" s="2">
        <f t="shared" si="62"/>
        <v>61.647058823529413</v>
      </c>
      <c r="I970">
        <f t="shared" si="63"/>
        <v>21350000</v>
      </c>
    </row>
    <row r="971" spans="1:9">
      <c r="A971" s="12">
        <v>0.60030092592592588</v>
      </c>
      <c r="B971" s="5">
        <f t="shared" si="64"/>
        <v>0.25584490740740734</v>
      </c>
      <c r="C971">
        <v>76400000</v>
      </c>
      <c r="D971" s="12">
        <v>0.40167824074074071</v>
      </c>
      <c r="E971" s="5">
        <f t="shared" si="65"/>
        <v>5.7187500000000002E-2</v>
      </c>
      <c r="F971">
        <v>17</v>
      </c>
      <c r="G971">
        <v>773</v>
      </c>
      <c r="H971" s="2">
        <f t="shared" si="62"/>
        <v>45.470588235294116</v>
      </c>
      <c r="I971">
        <f t="shared" si="63"/>
        <v>21350000</v>
      </c>
    </row>
    <row r="972" spans="1:9">
      <c r="A972" s="12">
        <v>0.60163194444444446</v>
      </c>
      <c r="B972" s="5">
        <f t="shared" si="64"/>
        <v>0.25717592592592592</v>
      </c>
      <c r="C972">
        <v>76700000</v>
      </c>
      <c r="D972" s="12">
        <v>0.40173611111111113</v>
      </c>
      <c r="E972" s="5">
        <f t="shared" si="65"/>
        <v>5.7245370370370419E-2</v>
      </c>
      <c r="F972">
        <v>17</v>
      </c>
      <c r="G972">
        <v>679</v>
      </c>
      <c r="H972" s="2">
        <f t="shared" si="62"/>
        <v>39.941176470588232</v>
      </c>
      <c r="I972">
        <f t="shared" si="63"/>
        <v>21400000</v>
      </c>
    </row>
    <row r="973" spans="1:9">
      <c r="A973" s="12">
        <v>0.60300925925925919</v>
      </c>
      <c r="B973" s="5">
        <f t="shared" si="64"/>
        <v>0.25855324074074065</v>
      </c>
      <c r="C973">
        <v>77000000</v>
      </c>
      <c r="D973" s="12">
        <v>0.40179398148148149</v>
      </c>
      <c r="E973" s="5">
        <f t="shared" si="65"/>
        <v>5.730324074074078E-2</v>
      </c>
      <c r="F973">
        <v>17</v>
      </c>
      <c r="G973">
        <v>774</v>
      </c>
      <c r="H973" s="2">
        <f t="shared" si="62"/>
        <v>45.529411764705884</v>
      </c>
      <c r="I973">
        <f t="shared" si="63"/>
        <v>21400000</v>
      </c>
    </row>
    <row r="974" spans="1:9">
      <c r="A974" s="12">
        <v>0.60347222222222219</v>
      </c>
      <c r="B974" s="5">
        <f t="shared" si="64"/>
        <v>0.25901620370370365</v>
      </c>
      <c r="C974">
        <v>77100000</v>
      </c>
      <c r="D974" s="12">
        <v>0.40185185185185185</v>
      </c>
      <c r="E974" s="5">
        <f t="shared" si="65"/>
        <v>5.736111111111114E-2</v>
      </c>
      <c r="F974">
        <v>17</v>
      </c>
      <c r="G974">
        <v>775</v>
      </c>
      <c r="H974" s="2">
        <f t="shared" si="62"/>
        <v>45.588235294117645</v>
      </c>
      <c r="I974">
        <f t="shared" si="63"/>
        <v>21400000</v>
      </c>
    </row>
    <row r="975" spans="1:9">
      <c r="A975" s="12">
        <v>0.60393518518518519</v>
      </c>
      <c r="B975" s="5">
        <f t="shared" si="64"/>
        <v>0.25947916666666665</v>
      </c>
      <c r="C975">
        <v>77200000</v>
      </c>
      <c r="D975" s="12">
        <v>0.40190972222222227</v>
      </c>
      <c r="E975" s="5">
        <f t="shared" si="65"/>
        <v>5.7418981481481557E-2</v>
      </c>
      <c r="F975">
        <v>17</v>
      </c>
      <c r="G975">
        <v>143</v>
      </c>
      <c r="H975" s="2">
        <f t="shared" si="62"/>
        <v>8.4117647058823533</v>
      </c>
      <c r="I975">
        <f t="shared" si="63"/>
        <v>21400000</v>
      </c>
    </row>
    <row r="976" spans="1:9">
      <c r="A976" s="12">
        <v>0.60465277777777782</v>
      </c>
      <c r="B976" s="5">
        <f t="shared" si="64"/>
        <v>0.26019675925925928</v>
      </c>
      <c r="C976">
        <v>77350000</v>
      </c>
      <c r="D976" s="12">
        <v>0.40197916666666672</v>
      </c>
      <c r="E976" s="5">
        <f t="shared" si="65"/>
        <v>5.7488425925926012E-2</v>
      </c>
      <c r="F976">
        <v>17</v>
      </c>
      <c r="G976">
        <v>1094</v>
      </c>
      <c r="H976" s="2">
        <f t="shared" si="62"/>
        <v>64.352941176470594</v>
      </c>
      <c r="I976">
        <f t="shared" si="63"/>
        <v>21400000</v>
      </c>
    </row>
    <row r="977" spans="1:9">
      <c r="A977" s="12">
        <v>0.6048958333333333</v>
      </c>
      <c r="B977" s="5">
        <f t="shared" si="64"/>
        <v>0.26043981481481476</v>
      </c>
      <c r="C977">
        <v>77400000</v>
      </c>
      <c r="D977" s="12">
        <v>0.40203703703703703</v>
      </c>
      <c r="E977" s="5">
        <f t="shared" si="65"/>
        <v>5.7546296296296318E-2</v>
      </c>
      <c r="F977">
        <v>17</v>
      </c>
      <c r="G977">
        <v>638</v>
      </c>
      <c r="H977" s="2">
        <f t="shared" si="62"/>
        <v>37.529411764705884</v>
      </c>
      <c r="I977">
        <f t="shared" si="63"/>
        <v>21450000</v>
      </c>
    </row>
    <row r="978" spans="1:9">
      <c r="A978" s="12">
        <v>0.60513888888888889</v>
      </c>
      <c r="B978" s="5">
        <f t="shared" si="64"/>
        <v>0.26068287037037036</v>
      </c>
      <c r="C978">
        <v>77450000</v>
      </c>
      <c r="D978" s="12">
        <v>0.40209490740740739</v>
      </c>
      <c r="E978" s="5">
        <f t="shared" si="65"/>
        <v>5.7604166666666679E-2</v>
      </c>
      <c r="F978">
        <v>17</v>
      </c>
      <c r="G978">
        <v>773</v>
      </c>
      <c r="H978" s="2">
        <f t="shared" si="62"/>
        <v>45.470588235294116</v>
      </c>
      <c r="I978">
        <f t="shared" si="63"/>
        <v>21450000</v>
      </c>
    </row>
    <row r="979" spans="1:9">
      <c r="A979" s="12">
        <v>0.60538194444444449</v>
      </c>
      <c r="B979" s="5">
        <f t="shared" si="64"/>
        <v>0.26092592592592595</v>
      </c>
      <c r="C979">
        <v>77500000</v>
      </c>
      <c r="D979" s="12">
        <v>0.4021527777777778</v>
      </c>
      <c r="E979" s="5">
        <f t="shared" si="65"/>
        <v>5.7662037037037095E-2</v>
      </c>
      <c r="F979">
        <v>17</v>
      </c>
      <c r="G979">
        <v>642</v>
      </c>
      <c r="H979" s="2">
        <f t="shared" si="62"/>
        <v>37.764705882352942</v>
      </c>
      <c r="I979">
        <f t="shared" si="63"/>
        <v>21450000</v>
      </c>
    </row>
    <row r="980" spans="1:9">
      <c r="A980" s="12">
        <v>0.60562499999999997</v>
      </c>
      <c r="B980" s="5">
        <f t="shared" si="64"/>
        <v>0.26116898148148143</v>
      </c>
      <c r="C980">
        <v>77550000</v>
      </c>
      <c r="D980" s="12">
        <v>0.40221064814814816</v>
      </c>
      <c r="E980" s="5">
        <f t="shared" si="65"/>
        <v>5.7719907407407456E-2</v>
      </c>
      <c r="F980">
        <v>18</v>
      </c>
      <c r="G980">
        <v>343</v>
      </c>
      <c r="H980" s="2">
        <f t="shared" si="62"/>
        <v>19.055555555555557</v>
      </c>
      <c r="I980">
        <f t="shared" si="63"/>
        <v>21450000</v>
      </c>
    </row>
    <row r="981" spans="1:9">
      <c r="A981" s="12">
        <v>0.60636574074074068</v>
      </c>
      <c r="B981" s="5">
        <f t="shared" si="64"/>
        <v>0.26190972222222214</v>
      </c>
      <c r="C981">
        <v>77700000</v>
      </c>
      <c r="D981" s="12">
        <v>0.40226851851851847</v>
      </c>
      <c r="E981" s="5">
        <f t="shared" si="65"/>
        <v>5.7777777777777761E-2</v>
      </c>
      <c r="F981">
        <v>18</v>
      </c>
      <c r="G981">
        <v>736</v>
      </c>
      <c r="H981" s="2">
        <f t="shared" si="62"/>
        <v>40.888888888888886</v>
      </c>
      <c r="I981">
        <f t="shared" si="63"/>
        <v>21450000</v>
      </c>
    </row>
    <row r="982" spans="1:9">
      <c r="A982" s="12">
        <v>0.60662037037037042</v>
      </c>
      <c r="B982" s="5">
        <f t="shared" si="64"/>
        <v>0.26216435185185188</v>
      </c>
      <c r="C982">
        <v>77750000</v>
      </c>
      <c r="D982" s="12">
        <v>0.40232638888888889</v>
      </c>
      <c r="E982" s="5">
        <f t="shared" si="65"/>
        <v>5.7835648148148178E-2</v>
      </c>
      <c r="F982">
        <v>18</v>
      </c>
      <c r="G982">
        <v>858</v>
      </c>
      <c r="H982" s="2">
        <f t="shared" si="62"/>
        <v>47.666666666666664</v>
      </c>
      <c r="I982">
        <f t="shared" si="63"/>
        <v>21450000</v>
      </c>
    </row>
    <row r="983" spans="1:9">
      <c r="A983" s="12">
        <v>0.60711805555555554</v>
      </c>
      <c r="B983" s="5">
        <f t="shared" si="64"/>
        <v>0.262662037037037</v>
      </c>
      <c r="C983">
        <v>77850000</v>
      </c>
      <c r="D983" s="12">
        <v>0.40238425925925925</v>
      </c>
      <c r="E983" s="5">
        <f t="shared" si="65"/>
        <v>5.7893518518518539E-2</v>
      </c>
      <c r="F983">
        <v>18</v>
      </c>
      <c r="G983">
        <v>192</v>
      </c>
      <c r="H983" s="2">
        <f t="shared" si="62"/>
        <v>10.666666666666666</v>
      </c>
      <c r="I983">
        <f t="shared" si="63"/>
        <v>21450000</v>
      </c>
    </row>
    <row r="984" spans="1:9">
      <c r="A984" s="12">
        <v>0.6076273148148148</v>
      </c>
      <c r="B984" s="5">
        <f t="shared" si="64"/>
        <v>0.26317129629629626</v>
      </c>
      <c r="C984">
        <v>77950000</v>
      </c>
      <c r="D984" s="12">
        <v>0.40244212962962966</v>
      </c>
      <c r="E984" s="5">
        <f t="shared" si="65"/>
        <v>5.7951388888888955E-2</v>
      </c>
      <c r="F984">
        <v>18</v>
      </c>
      <c r="G984">
        <v>904</v>
      </c>
      <c r="H984" s="2">
        <f t="shared" si="62"/>
        <v>50.222222222222221</v>
      </c>
      <c r="I984">
        <f t="shared" si="63"/>
        <v>21450000</v>
      </c>
    </row>
    <row r="985" spans="1:9">
      <c r="A985" s="12">
        <v>0.60950231481481476</v>
      </c>
      <c r="B985" s="5">
        <f t="shared" si="64"/>
        <v>0.26504629629629622</v>
      </c>
      <c r="C985">
        <v>78350000</v>
      </c>
      <c r="D985" s="12">
        <v>0.40251157407407406</v>
      </c>
      <c r="E985" s="5">
        <f t="shared" si="65"/>
        <v>5.8020833333333355E-2</v>
      </c>
      <c r="F985">
        <v>18</v>
      </c>
      <c r="G985">
        <v>312</v>
      </c>
      <c r="H985" s="2">
        <f t="shared" si="62"/>
        <v>17.333333333333332</v>
      </c>
      <c r="I985">
        <f t="shared" si="63"/>
        <v>21450000</v>
      </c>
    </row>
    <row r="986" spans="1:9">
      <c r="A986" s="12">
        <v>0.60972222222222217</v>
      </c>
      <c r="B986" s="5">
        <f t="shared" si="64"/>
        <v>0.26526620370370363</v>
      </c>
      <c r="C986">
        <v>78400000</v>
      </c>
      <c r="D986" s="12">
        <v>0.40256944444444448</v>
      </c>
      <c r="E986" s="5">
        <f t="shared" si="65"/>
        <v>5.8078703703703771E-2</v>
      </c>
      <c r="F986">
        <v>18</v>
      </c>
      <c r="G986">
        <v>1053</v>
      </c>
      <c r="H986" s="2">
        <f t="shared" si="62"/>
        <v>58.5</v>
      </c>
      <c r="I986">
        <f t="shared" si="63"/>
        <v>21450000</v>
      </c>
    </row>
    <row r="987" spans="1:9">
      <c r="A987" s="12">
        <v>0.60996527777777776</v>
      </c>
      <c r="B987" s="5">
        <f t="shared" si="64"/>
        <v>0.26550925925925922</v>
      </c>
      <c r="C987">
        <v>78450000</v>
      </c>
      <c r="D987" s="12">
        <v>0.40262731481481479</v>
      </c>
      <c r="E987" s="5">
        <f t="shared" si="65"/>
        <v>5.8136574074074077E-2</v>
      </c>
      <c r="F987">
        <v>18</v>
      </c>
      <c r="G987">
        <v>248</v>
      </c>
      <c r="H987" s="2">
        <f t="shared" si="62"/>
        <v>13.777777777777779</v>
      </c>
      <c r="I987">
        <f t="shared" si="63"/>
        <v>21550000</v>
      </c>
    </row>
    <row r="988" spans="1:9">
      <c r="A988" s="12">
        <v>0.61068287037037039</v>
      </c>
      <c r="B988" s="5">
        <f t="shared" si="64"/>
        <v>0.26622685185185185</v>
      </c>
      <c r="C988">
        <v>78600000</v>
      </c>
      <c r="D988" s="12">
        <v>0.4026851851851852</v>
      </c>
      <c r="E988" s="5">
        <f t="shared" si="65"/>
        <v>5.8194444444444493E-2</v>
      </c>
      <c r="F988">
        <v>18</v>
      </c>
      <c r="G988">
        <v>344</v>
      </c>
      <c r="H988" s="2">
        <f t="shared" si="62"/>
        <v>19.111111111111111</v>
      </c>
      <c r="I988">
        <f t="shared" si="63"/>
        <v>21550000</v>
      </c>
    </row>
    <row r="989" spans="1:9">
      <c r="A989" s="12">
        <v>0.61090277777777779</v>
      </c>
      <c r="B989" s="5">
        <f t="shared" si="64"/>
        <v>0.26644675925925926</v>
      </c>
      <c r="C989">
        <v>78650000</v>
      </c>
      <c r="D989" s="12">
        <v>0.40274305555555556</v>
      </c>
      <c r="E989" s="5">
        <f t="shared" si="65"/>
        <v>5.8252314814814854E-2</v>
      </c>
      <c r="F989">
        <v>18</v>
      </c>
      <c r="G989">
        <v>719</v>
      </c>
      <c r="H989" s="2">
        <f t="shared" si="62"/>
        <v>39.944444444444443</v>
      </c>
      <c r="I989">
        <f t="shared" si="63"/>
        <v>21550000</v>
      </c>
    </row>
    <row r="990" spans="1:9">
      <c r="A990" s="12">
        <v>0.61113425925925924</v>
      </c>
      <c r="B990" s="5">
        <f t="shared" si="64"/>
        <v>0.2666782407407407</v>
      </c>
      <c r="C990">
        <v>78700000</v>
      </c>
      <c r="D990" s="12">
        <v>0.40280092592592592</v>
      </c>
      <c r="E990" s="5">
        <f t="shared" si="65"/>
        <v>5.8310185185185215E-2</v>
      </c>
      <c r="F990">
        <v>18</v>
      </c>
      <c r="G990">
        <v>1043</v>
      </c>
      <c r="H990" s="2">
        <f t="shared" si="62"/>
        <v>57.944444444444443</v>
      </c>
      <c r="I990">
        <f t="shared" si="63"/>
        <v>21550000</v>
      </c>
    </row>
    <row r="991" spans="1:9">
      <c r="A991" s="12">
        <v>0.61184027777777772</v>
      </c>
      <c r="B991" s="5">
        <f t="shared" si="64"/>
        <v>0.26738425925925918</v>
      </c>
      <c r="C991">
        <v>78850000</v>
      </c>
      <c r="D991" s="12">
        <v>0.40285879629629634</v>
      </c>
      <c r="E991" s="5">
        <f t="shared" si="65"/>
        <v>5.8368055555555631E-2</v>
      </c>
      <c r="F991">
        <v>19</v>
      </c>
      <c r="G991">
        <v>784</v>
      </c>
      <c r="H991" s="2">
        <f t="shared" si="62"/>
        <v>41.263157894736842</v>
      </c>
      <c r="I991">
        <f t="shared" si="63"/>
        <v>21550000</v>
      </c>
    </row>
    <row r="992" spans="1:9">
      <c r="A992" s="12">
        <v>0.61207175925925927</v>
      </c>
      <c r="B992" s="5">
        <f t="shared" si="64"/>
        <v>0.26761574074074074</v>
      </c>
      <c r="C992">
        <v>78900000</v>
      </c>
      <c r="D992" s="12">
        <v>0.40291666666666665</v>
      </c>
      <c r="E992" s="5">
        <f t="shared" si="65"/>
        <v>5.8425925925925937E-2</v>
      </c>
      <c r="F992">
        <v>19</v>
      </c>
      <c r="G992">
        <v>432</v>
      </c>
      <c r="H992" s="2">
        <f t="shared" si="62"/>
        <v>22.736842105263158</v>
      </c>
      <c r="I992">
        <f t="shared" si="63"/>
        <v>21550000</v>
      </c>
    </row>
    <row r="993" spans="1:9">
      <c r="A993" s="12">
        <v>0.61230324074074072</v>
      </c>
      <c r="B993" s="5">
        <f t="shared" si="64"/>
        <v>0.26784722222222218</v>
      </c>
      <c r="C993">
        <v>78950000</v>
      </c>
      <c r="D993" s="12">
        <v>0.40297453703703701</v>
      </c>
      <c r="E993" s="5">
        <f t="shared" si="65"/>
        <v>5.8483796296296298E-2</v>
      </c>
      <c r="F993">
        <v>19</v>
      </c>
      <c r="G993">
        <v>700</v>
      </c>
      <c r="H993" s="2">
        <f t="shared" si="62"/>
        <v>36.842105263157897</v>
      </c>
      <c r="I993">
        <f t="shared" si="63"/>
        <v>21550000</v>
      </c>
    </row>
    <row r="994" spans="1:9">
      <c r="A994" s="12">
        <v>0.61254629629629631</v>
      </c>
      <c r="B994" s="5">
        <f t="shared" si="64"/>
        <v>0.26809027777777777</v>
      </c>
      <c r="C994">
        <v>79000000</v>
      </c>
      <c r="D994" s="12">
        <v>0.40303240740740742</v>
      </c>
      <c r="E994" s="5">
        <f t="shared" si="65"/>
        <v>5.8541666666666714E-2</v>
      </c>
      <c r="F994">
        <v>19</v>
      </c>
      <c r="G994">
        <v>598</v>
      </c>
      <c r="H994" s="2">
        <f t="shared" si="62"/>
        <v>31.473684210526315</v>
      </c>
      <c r="I994">
        <f t="shared" si="63"/>
        <v>21550000</v>
      </c>
    </row>
    <row r="995" spans="1:9">
      <c r="A995" s="12">
        <v>0.61326388888888894</v>
      </c>
      <c r="B995" s="5">
        <f t="shared" si="64"/>
        <v>0.26880787037037041</v>
      </c>
      <c r="C995">
        <v>79150000</v>
      </c>
      <c r="D995" s="12">
        <v>0.40310185185185188</v>
      </c>
      <c r="E995" s="5">
        <f t="shared" si="65"/>
        <v>5.8611111111111169E-2</v>
      </c>
      <c r="F995">
        <v>19</v>
      </c>
      <c r="G995">
        <v>844</v>
      </c>
      <c r="H995" s="2">
        <f t="shared" si="62"/>
        <v>44.421052631578945</v>
      </c>
      <c r="I995">
        <f t="shared" si="63"/>
        <v>21550000</v>
      </c>
    </row>
    <row r="996" spans="1:9">
      <c r="A996" s="12">
        <v>0.61350694444444442</v>
      </c>
      <c r="B996" s="5">
        <f t="shared" si="64"/>
        <v>0.26905092592592589</v>
      </c>
      <c r="C996">
        <v>79200000</v>
      </c>
      <c r="D996" s="12">
        <v>0.40315972222222224</v>
      </c>
      <c r="E996" s="5">
        <f t="shared" si="65"/>
        <v>5.866898148148153E-2</v>
      </c>
      <c r="F996">
        <v>19</v>
      </c>
      <c r="G996">
        <v>696</v>
      </c>
      <c r="H996" s="2">
        <f t="shared" si="62"/>
        <v>36.631578947368418</v>
      </c>
      <c r="I996">
        <f t="shared" si="63"/>
        <v>21550000</v>
      </c>
    </row>
    <row r="997" spans="1:9">
      <c r="A997" s="12">
        <v>0.61373842592592587</v>
      </c>
      <c r="B997" s="5">
        <f t="shared" si="64"/>
        <v>0.26928240740740733</v>
      </c>
      <c r="C997">
        <v>79250000</v>
      </c>
      <c r="D997" s="12">
        <v>0.40321759259259254</v>
      </c>
      <c r="E997" s="5">
        <f t="shared" si="65"/>
        <v>5.8726851851851836E-2</v>
      </c>
      <c r="F997">
        <v>19</v>
      </c>
      <c r="G997">
        <v>451</v>
      </c>
      <c r="H997" s="2">
        <f t="shared" si="62"/>
        <v>23.736842105263158</v>
      </c>
      <c r="I997">
        <f t="shared" si="63"/>
        <v>21550000</v>
      </c>
    </row>
    <row r="998" spans="1:9">
      <c r="A998" s="12">
        <v>0.61523148148148155</v>
      </c>
      <c r="B998" s="5">
        <f t="shared" si="64"/>
        <v>0.27077546296296301</v>
      </c>
      <c r="C998">
        <v>79550000</v>
      </c>
      <c r="D998" s="12">
        <v>0.40327546296296296</v>
      </c>
      <c r="E998" s="5">
        <f t="shared" si="65"/>
        <v>5.8784722222222252E-2</v>
      </c>
      <c r="F998">
        <v>19</v>
      </c>
      <c r="G998">
        <v>726</v>
      </c>
      <c r="H998" s="2">
        <f t="shared" si="62"/>
        <v>38.210526315789473</v>
      </c>
      <c r="I998">
        <f t="shared" si="63"/>
        <v>21650000</v>
      </c>
    </row>
    <row r="999" spans="1:9">
      <c r="A999" s="12">
        <v>0.61547453703703703</v>
      </c>
      <c r="B999" s="5">
        <f t="shared" si="64"/>
        <v>0.27101851851851849</v>
      </c>
      <c r="C999">
        <v>79600000</v>
      </c>
      <c r="D999" s="12">
        <v>0.40333333333333332</v>
      </c>
      <c r="E999" s="5">
        <f t="shared" si="65"/>
        <v>5.8842592592592613E-2</v>
      </c>
      <c r="F999">
        <v>19</v>
      </c>
      <c r="G999">
        <v>209</v>
      </c>
      <c r="H999" s="2">
        <f t="shared" si="62"/>
        <v>11</v>
      </c>
      <c r="I999">
        <f t="shared" si="63"/>
        <v>21650000</v>
      </c>
    </row>
    <row r="1000" spans="1:9">
      <c r="A1000" s="12">
        <v>0.61572916666666666</v>
      </c>
      <c r="B1000" s="5">
        <f t="shared" si="64"/>
        <v>0.27127314814814812</v>
      </c>
      <c r="C1000">
        <v>79650000</v>
      </c>
      <c r="D1000" s="12">
        <v>0.40339120370370374</v>
      </c>
      <c r="E1000" s="5">
        <f t="shared" si="65"/>
        <v>5.8900462962963029E-2</v>
      </c>
      <c r="F1000">
        <v>19</v>
      </c>
      <c r="G1000">
        <v>1123</v>
      </c>
      <c r="H1000" s="2">
        <f t="shared" si="62"/>
        <v>59.10526315789474</v>
      </c>
      <c r="I1000">
        <f t="shared" si="63"/>
        <v>21650000</v>
      </c>
    </row>
    <row r="1001" spans="1:9">
      <c r="A1001" s="12">
        <v>0.61598379629629629</v>
      </c>
      <c r="B1001" s="5">
        <f t="shared" si="64"/>
        <v>0.27152777777777776</v>
      </c>
      <c r="C1001">
        <v>79700000</v>
      </c>
      <c r="D1001" s="12">
        <v>0.4034490740740741</v>
      </c>
      <c r="E1001" s="5">
        <f t="shared" si="65"/>
        <v>5.895833333333339E-2</v>
      </c>
      <c r="F1001">
        <v>19</v>
      </c>
      <c r="G1001">
        <v>752</v>
      </c>
      <c r="H1001" s="2">
        <f t="shared" si="62"/>
        <v>39.578947368421055</v>
      </c>
      <c r="I1001">
        <f t="shared" si="63"/>
        <v>21650000</v>
      </c>
    </row>
    <row r="1002" spans="1:9">
      <c r="A1002" s="12">
        <v>0.61622685185185189</v>
      </c>
      <c r="B1002" s="5">
        <f t="shared" si="64"/>
        <v>0.27177083333333335</v>
      </c>
      <c r="C1002">
        <v>79750000</v>
      </c>
      <c r="D1002" s="12">
        <v>0.4035069444444444</v>
      </c>
      <c r="E1002" s="5">
        <f t="shared" si="65"/>
        <v>5.9016203703703696E-2</v>
      </c>
      <c r="F1002">
        <v>19</v>
      </c>
      <c r="G1002">
        <v>673</v>
      </c>
      <c r="H1002" s="2">
        <f t="shared" si="62"/>
        <v>35.421052631578945</v>
      </c>
      <c r="I1002">
        <f t="shared" si="63"/>
        <v>21650000</v>
      </c>
    </row>
    <row r="1003" spans="1:9">
      <c r="A1003" s="12">
        <v>0.61674768518518519</v>
      </c>
      <c r="B1003" s="5">
        <f t="shared" si="64"/>
        <v>0.27229166666666665</v>
      </c>
      <c r="C1003">
        <v>79850000</v>
      </c>
      <c r="D1003" s="12">
        <v>0.40356481481481482</v>
      </c>
      <c r="E1003" s="5">
        <f t="shared" si="65"/>
        <v>5.9074074074074112E-2</v>
      </c>
      <c r="F1003">
        <v>20</v>
      </c>
      <c r="G1003">
        <v>742</v>
      </c>
      <c r="H1003" s="2">
        <f t="shared" si="62"/>
        <v>37.1</v>
      </c>
      <c r="I1003">
        <f t="shared" si="63"/>
        <v>21700000</v>
      </c>
    </row>
    <row r="1004" spans="1:9">
      <c r="A1004" s="12">
        <v>0.61700231481481482</v>
      </c>
      <c r="B1004" s="5">
        <f t="shared" si="64"/>
        <v>0.27254629629629629</v>
      </c>
      <c r="C1004">
        <v>79900000</v>
      </c>
      <c r="D1004" s="12">
        <v>0.40362268518518518</v>
      </c>
      <c r="E1004" s="5">
        <f t="shared" si="65"/>
        <v>5.9131944444444473E-2</v>
      </c>
      <c r="F1004">
        <v>20</v>
      </c>
      <c r="G1004">
        <v>458</v>
      </c>
      <c r="H1004" s="2">
        <f t="shared" si="62"/>
        <v>22.9</v>
      </c>
      <c r="I1004">
        <f t="shared" si="63"/>
        <v>21700000</v>
      </c>
    </row>
    <row r="1005" spans="1:9">
      <c r="A1005" s="12">
        <v>0.61857638888888888</v>
      </c>
      <c r="B1005" s="5">
        <f t="shared" si="64"/>
        <v>0.27412037037037035</v>
      </c>
      <c r="C1005">
        <v>80200000</v>
      </c>
      <c r="D1005" s="12">
        <v>0.40369212962962964</v>
      </c>
      <c r="E1005" s="5">
        <f t="shared" si="65"/>
        <v>5.9201388888888928E-2</v>
      </c>
      <c r="F1005">
        <v>20</v>
      </c>
      <c r="G1005">
        <v>778</v>
      </c>
      <c r="H1005" s="2">
        <f t="shared" si="62"/>
        <v>38.9</v>
      </c>
      <c r="I1005">
        <f t="shared" si="63"/>
        <v>21700000</v>
      </c>
    </row>
    <row r="1006" spans="1:9">
      <c r="A1006" s="12">
        <v>0.61884259259259256</v>
      </c>
      <c r="B1006" s="5">
        <f t="shared" si="64"/>
        <v>0.27438657407407402</v>
      </c>
      <c r="C1006">
        <v>80250000</v>
      </c>
      <c r="D1006" s="12">
        <v>0.40375</v>
      </c>
      <c r="E1006" s="5">
        <f t="shared" si="65"/>
        <v>5.9259259259259289E-2</v>
      </c>
      <c r="F1006">
        <v>20</v>
      </c>
      <c r="G1006">
        <v>645</v>
      </c>
      <c r="H1006" s="2">
        <f t="shared" si="62"/>
        <v>32.25</v>
      </c>
      <c r="I1006">
        <f t="shared" si="63"/>
        <v>21700000</v>
      </c>
    </row>
    <row r="1007" spans="1:9">
      <c r="A1007" s="12">
        <v>0.61964120370370368</v>
      </c>
      <c r="B1007" s="5">
        <f t="shared" si="64"/>
        <v>0.27518518518518514</v>
      </c>
      <c r="C1007">
        <v>80400000</v>
      </c>
      <c r="D1007" s="12">
        <v>0.40380787037037041</v>
      </c>
      <c r="E1007" s="5">
        <f t="shared" si="65"/>
        <v>5.9317129629629706E-2</v>
      </c>
      <c r="F1007">
        <v>20</v>
      </c>
      <c r="G1007">
        <v>787</v>
      </c>
      <c r="H1007" s="2">
        <f t="shared" si="62"/>
        <v>39.35</v>
      </c>
      <c r="I1007">
        <f t="shared" si="63"/>
        <v>21700000</v>
      </c>
    </row>
    <row r="1008" spans="1:9">
      <c r="A1008" s="12">
        <v>0.62046296296296299</v>
      </c>
      <c r="B1008" s="5">
        <f t="shared" si="64"/>
        <v>0.27600694444444446</v>
      </c>
      <c r="C1008">
        <v>80550000</v>
      </c>
      <c r="D1008" s="12">
        <v>0.40386574074074072</v>
      </c>
      <c r="E1008" s="5">
        <f t="shared" si="65"/>
        <v>5.9375000000000011E-2</v>
      </c>
      <c r="F1008">
        <v>20</v>
      </c>
      <c r="G1008">
        <v>1069</v>
      </c>
      <c r="H1008" s="2">
        <f t="shared" si="62"/>
        <v>53.45</v>
      </c>
      <c r="I1008">
        <f t="shared" si="63"/>
        <v>21750000</v>
      </c>
    </row>
    <row r="1009" spans="1:9">
      <c r="A1009" s="12">
        <v>0.62178240740740742</v>
      </c>
      <c r="B1009" s="5">
        <f t="shared" si="64"/>
        <v>0.27732638888888889</v>
      </c>
      <c r="C1009">
        <v>80800000</v>
      </c>
      <c r="D1009" s="12">
        <v>0.40392361111111108</v>
      </c>
      <c r="E1009" s="5">
        <f t="shared" si="65"/>
        <v>5.9432870370370372E-2</v>
      </c>
      <c r="F1009">
        <v>20</v>
      </c>
      <c r="G1009">
        <v>996</v>
      </c>
      <c r="H1009" s="2">
        <f t="shared" si="62"/>
        <v>49.8</v>
      </c>
      <c r="I1009">
        <f t="shared" si="63"/>
        <v>21750000</v>
      </c>
    </row>
    <row r="1010" spans="1:9">
      <c r="A1010" s="12">
        <v>0.6222685185185185</v>
      </c>
      <c r="B1010" s="5">
        <f t="shared" si="64"/>
        <v>0.27781249999999996</v>
      </c>
      <c r="C1010">
        <v>80900000</v>
      </c>
      <c r="D1010" s="12">
        <v>0.4039814814814815</v>
      </c>
      <c r="E1010" s="5">
        <f t="shared" si="65"/>
        <v>5.9490740740740788E-2</v>
      </c>
      <c r="F1010">
        <v>20</v>
      </c>
      <c r="G1010">
        <v>836</v>
      </c>
      <c r="H1010" s="2">
        <f t="shared" si="62"/>
        <v>41.8</v>
      </c>
      <c r="I1010">
        <f t="shared" si="63"/>
        <v>21750000</v>
      </c>
    </row>
    <row r="1011" spans="1:9">
      <c r="A1011" s="12">
        <v>0.62277777777777776</v>
      </c>
      <c r="B1011" s="5">
        <f t="shared" si="64"/>
        <v>0.27832175925925923</v>
      </c>
      <c r="C1011">
        <v>81000000</v>
      </c>
      <c r="D1011" s="12">
        <v>0.40403935185185186</v>
      </c>
      <c r="E1011" s="5">
        <f t="shared" si="65"/>
        <v>5.9548611111111149E-2</v>
      </c>
      <c r="F1011">
        <v>20</v>
      </c>
      <c r="G1011">
        <v>881</v>
      </c>
      <c r="H1011" s="2">
        <f t="shared" si="62"/>
        <v>44.05</v>
      </c>
      <c r="I1011">
        <f t="shared" si="63"/>
        <v>21750000</v>
      </c>
    </row>
    <row r="1012" spans="1:9">
      <c r="A1012" s="12">
        <v>0.62302083333333336</v>
      </c>
      <c r="B1012" s="5">
        <f t="shared" si="64"/>
        <v>0.27856481481481482</v>
      </c>
      <c r="C1012">
        <v>81050000</v>
      </c>
      <c r="D1012" s="12">
        <v>0.40409722222222227</v>
      </c>
      <c r="E1012" s="5">
        <f t="shared" si="65"/>
        <v>5.9606481481481566E-2</v>
      </c>
      <c r="F1012">
        <v>20</v>
      </c>
      <c r="G1012">
        <v>711</v>
      </c>
      <c r="H1012" s="2">
        <f t="shared" si="62"/>
        <v>35.549999999999997</v>
      </c>
      <c r="I1012">
        <f t="shared" si="63"/>
        <v>21750000</v>
      </c>
    </row>
    <row r="1013" spans="1:9">
      <c r="A1013" s="12">
        <v>0.62326388888888895</v>
      </c>
      <c r="B1013" s="5">
        <f t="shared" si="64"/>
        <v>0.27880787037037041</v>
      </c>
      <c r="C1013">
        <v>81100000</v>
      </c>
      <c r="D1013" s="12">
        <v>0.40415509259259258</v>
      </c>
      <c r="E1013" s="5">
        <f t="shared" si="65"/>
        <v>5.9664351851851871E-2</v>
      </c>
      <c r="F1013">
        <v>20</v>
      </c>
      <c r="G1013">
        <v>993</v>
      </c>
      <c r="H1013" s="2">
        <f t="shared" si="62"/>
        <v>49.65</v>
      </c>
      <c r="I1013">
        <f t="shared" si="63"/>
        <v>21750000</v>
      </c>
    </row>
    <row r="1014" spans="1:9">
      <c r="A1014" s="12">
        <v>0.6240162037037037</v>
      </c>
      <c r="B1014" s="5">
        <f t="shared" si="64"/>
        <v>0.27956018518518516</v>
      </c>
      <c r="C1014">
        <v>81250000</v>
      </c>
      <c r="D1014" s="12">
        <v>0.40421296296296294</v>
      </c>
      <c r="E1014" s="5">
        <f t="shared" si="65"/>
        <v>5.9722222222222232E-2</v>
      </c>
      <c r="F1014">
        <v>20</v>
      </c>
      <c r="G1014">
        <v>1015</v>
      </c>
      <c r="H1014" s="2">
        <f t="shared" si="62"/>
        <v>50.75</v>
      </c>
      <c r="I1014">
        <f t="shared" si="63"/>
        <v>21800000</v>
      </c>
    </row>
    <row r="1015" spans="1:9">
      <c r="A1015" s="12">
        <v>0.62579861111111112</v>
      </c>
      <c r="B1015" s="5">
        <f t="shared" si="64"/>
        <v>0.28134259259259259</v>
      </c>
      <c r="C1015">
        <v>81600000</v>
      </c>
      <c r="D1015" s="12">
        <v>0.4042824074074074</v>
      </c>
      <c r="E1015" s="5">
        <f t="shared" si="65"/>
        <v>5.9791666666666687E-2</v>
      </c>
      <c r="F1015">
        <v>16</v>
      </c>
      <c r="G1015">
        <v>233</v>
      </c>
      <c r="H1015" s="2">
        <f t="shared" si="62"/>
        <v>14.5625</v>
      </c>
      <c r="I1015">
        <f t="shared" si="63"/>
        <v>21800000</v>
      </c>
    </row>
    <row r="1016" spans="1:9">
      <c r="A1016" s="12">
        <v>0.6260648148148148</v>
      </c>
      <c r="B1016" s="5">
        <f t="shared" si="64"/>
        <v>0.28160879629629626</v>
      </c>
      <c r="C1016">
        <v>81650000</v>
      </c>
      <c r="D1016" s="12">
        <v>0.40434027777777781</v>
      </c>
      <c r="E1016" s="5">
        <f t="shared" si="65"/>
        <v>5.9849537037037104E-2</v>
      </c>
      <c r="F1016">
        <v>16</v>
      </c>
      <c r="G1016">
        <v>670</v>
      </c>
      <c r="H1016" s="2">
        <f t="shared" si="62"/>
        <v>41.875</v>
      </c>
      <c r="I1016">
        <f t="shared" si="63"/>
        <v>21800000</v>
      </c>
    </row>
    <row r="1017" spans="1:9">
      <c r="A1017" s="12">
        <v>0.62684027777777784</v>
      </c>
      <c r="B1017" s="5">
        <f t="shared" si="64"/>
        <v>0.28238425925925931</v>
      </c>
      <c r="C1017">
        <v>81800000</v>
      </c>
      <c r="D1017" s="12">
        <v>0.40439814814814817</v>
      </c>
      <c r="E1017" s="5">
        <f t="shared" si="65"/>
        <v>5.9907407407407465E-2</v>
      </c>
      <c r="F1017">
        <v>16</v>
      </c>
      <c r="G1017">
        <v>1096</v>
      </c>
      <c r="H1017" s="2">
        <f t="shared" si="62"/>
        <v>68.5</v>
      </c>
      <c r="I1017">
        <f t="shared" si="63"/>
        <v>21800000</v>
      </c>
    </row>
    <row r="1018" spans="1:9">
      <c r="A1018" s="12">
        <v>0.62736111111111115</v>
      </c>
      <c r="B1018" s="5">
        <f t="shared" si="64"/>
        <v>0.28290509259259261</v>
      </c>
      <c r="C1018">
        <v>81900000</v>
      </c>
      <c r="D1018" s="12">
        <v>0.40445601851851848</v>
      </c>
      <c r="E1018" s="5">
        <f t="shared" si="65"/>
        <v>5.996527777777777E-2</v>
      </c>
      <c r="F1018">
        <v>16</v>
      </c>
      <c r="G1018">
        <v>815</v>
      </c>
      <c r="H1018" s="2">
        <f t="shared" si="62"/>
        <v>50.9375</v>
      </c>
      <c r="I1018">
        <f t="shared" si="63"/>
        <v>21800000</v>
      </c>
    </row>
    <row r="1019" spans="1:9">
      <c r="A1019" s="12">
        <v>0.62790509259259253</v>
      </c>
      <c r="B1019" s="5">
        <f t="shared" si="64"/>
        <v>0.28344907407407399</v>
      </c>
      <c r="C1019">
        <v>82000000</v>
      </c>
      <c r="D1019" s="12">
        <v>0.4045138888888889</v>
      </c>
      <c r="E1019" s="5">
        <f t="shared" si="65"/>
        <v>6.0023148148148187E-2</v>
      </c>
      <c r="F1019">
        <v>16</v>
      </c>
      <c r="G1019">
        <v>581</v>
      </c>
      <c r="H1019" s="2">
        <f t="shared" si="62"/>
        <v>36.3125</v>
      </c>
      <c r="I1019">
        <f t="shared" si="63"/>
        <v>21800000</v>
      </c>
    </row>
    <row r="1020" spans="1:9">
      <c r="A1020" s="12">
        <v>0.62817129629629631</v>
      </c>
      <c r="B1020" s="5">
        <f t="shared" si="64"/>
        <v>0.28371527777777777</v>
      </c>
      <c r="C1020">
        <v>82050000</v>
      </c>
      <c r="D1020" s="12">
        <v>0.40457175925925926</v>
      </c>
      <c r="E1020" s="5">
        <f t="shared" si="65"/>
        <v>6.0081018518518547E-2</v>
      </c>
      <c r="F1020">
        <v>16</v>
      </c>
      <c r="G1020">
        <v>647</v>
      </c>
      <c r="H1020" s="2">
        <f t="shared" si="62"/>
        <v>40.4375</v>
      </c>
      <c r="I1020">
        <f t="shared" si="63"/>
        <v>21800000</v>
      </c>
    </row>
    <row r="1021" spans="1:9">
      <c r="A1021" s="12">
        <v>0.6287152777777778</v>
      </c>
      <c r="B1021" s="5">
        <f t="shared" si="64"/>
        <v>0.28425925925925927</v>
      </c>
      <c r="C1021">
        <v>82150000</v>
      </c>
      <c r="D1021" s="12">
        <v>0.40462962962962962</v>
      </c>
      <c r="E1021" s="5">
        <f t="shared" si="65"/>
        <v>6.0138888888888908E-2</v>
      </c>
      <c r="F1021">
        <v>16</v>
      </c>
      <c r="G1021">
        <v>212</v>
      </c>
      <c r="H1021" s="2">
        <f t="shared" si="62"/>
        <v>13.25</v>
      </c>
      <c r="I1021">
        <f t="shared" si="63"/>
        <v>21800000</v>
      </c>
    </row>
    <row r="1022" spans="1:9">
      <c r="A1022" s="12">
        <v>0.62953703703703701</v>
      </c>
      <c r="B1022" s="5">
        <f t="shared" si="64"/>
        <v>0.28508101851851847</v>
      </c>
      <c r="C1022">
        <v>82300000</v>
      </c>
      <c r="D1022" s="12">
        <v>0.40468750000000003</v>
      </c>
      <c r="E1022" s="5">
        <f t="shared" si="65"/>
        <v>6.0196759259259325E-2</v>
      </c>
      <c r="F1022">
        <v>16</v>
      </c>
      <c r="G1022">
        <v>796</v>
      </c>
      <c r="H1022" s="2">
        <f t="shared" si="62"/>
        <v>49.75</v>
      </c>
      <c r="I1022">
        <f t="shared" si="63"/>
        <v>21800000</v>
      </c>
    </row>
    <row r="1023" spans="1:9">
      <c r="A1023" s="12">
        <v>0.62982638888888887</v>
      </c>
      <c r="B1023" s="5">
        <f t="shared" si="64"/>
        <v>0.28537037037037033</v>
      </c>
      <c r="C1023">
        <v>82350000</v>
      </c>
      <c r="D1023" s="12">
        <v>0.40474537037037034</v>
      </c>
      <c r="E1023" s="5">
        <f t="shared" si="65"/>
        <v>6.025462962962963E-2</v>
      </c>
      <c r="F1023">
        <v>16</v>
      </c>
      <c r="G1023">
        <v>542</v>
      </c>
      <c r="H1023" s="2">
        <f t="shared" si="62"/>
        <v>33.875</v>
      </c>
      <c r="I1023">
        <f t="shared" si="63"/>
        <v>21800000</v>
      </c>
    </row>
    <row r="1024" spans="1:9">
      <c r="A1024" s="12">
        <v>0.63094907407407408</v>
      </c>
      <c r="B1024" s="5">
        <f t="shared" si="64"/>
        <v>0.28649305555555554</v>
      </c>
      <c r="C1024">
        <v>82550000</v>
      </c>
      <c r="D1024" s="12">
        <v>0.40481481481481479</v>
      </c>
      <c r="E1024" s="5">
        <f t="shared" si="65"/>
        <v>6.0324074074074086E-2</v>
      </c>
      <c r="F1024">
        <v>16</v>
      </c>
      <c r="G1024">
        <v>681</v>
      </c>
      <c r="H1024" s="2">
        <f t="shared" si="62"/>
        <v>42.5625</v>
      </c>
      <c r="I1024">
        <f t="shared" si="63"/>
        <v>21800000</v>
      </c>
    </row>
    <row r="1025" spans="1:9">
      <c r="A1025" s="12">
        <v>0.6312268518518519</v>
      </c>
      <c r="B1025" s="5">
        <f t="shared" si="64"/>
        <v>0.28677083333333336</v>
      </c>
      <c r="C1025">
        <v>82600000</v>
      </c>
      <c r="D1025" s="12">
        <v>0.40487268518518515</v>
      </c>
      <c r="E1025" s="5">
        <f t="shared" si="65"/>
        <v>6.0381944444444446E-2</v>
      </c>
      <c r="F1025">
        <v>16</v>
      </c>
      <c r="G1025">
        <v>479</v>
      </c>
      <c r="H1025" s="2">
        <f t="shared" si="62"/>
        <v>29.9375</v>
      </c>
      <c r="I1025">
        <f t="shared" si="63"/>
        <v>21800000</v>
      </c>
    </row>
    <row r="1026" spans="1:9">
      <c r="A1026" s="12">
        <v>0.63180555555555562</v>
      </c>
      <c r="B1026" s="5">
        <f t="shared" si="64"/>
        <v>0.28734953703703708</v>
      </c>
      <c r="C1026">
        <v>82700000</v>
      </c>
      <c r="D1026" s="12">
        <v>0.40493055555555557</v>
      </c>
      <c r="E1026" s="5">
        <f t="shared" si="65"/>
        <v>6.0439814814814863E-2</v>
      </c>
      <c r="F1026">
        <v>16</v>
      </c>
      <c r="G1026">
        <v>1017</v>
      </c>
      <c r="H1026" s="2">
        <f t="shared" si="62"/>
        <v>63.5625</v>
      </c>
      <c r="I1026">
        <f t="shared" si="63"/>
        <v>21800000</v>
      </c>
    </row>
    <row r="1027" spans="1:9">
      <c r="A1027" s="12">
        <v>0.63296296296296295</v>
      </c>
      <c r="B1027" s="5">
        <f t="shared" si="64"/>
        <v>0.28850694444444441</v>
      </c>
      <c r="C1027">
        <v>82900000</v>
      </c>
      <c r="D1027" s="12">
        <v>0.40498842592592593</v>
      </c>
      <c r="E1027" s="5">
        <f t="shared" si="65"/>
        <v>6.0497685185185224E-2</v>
      </c>
      <c r="F1027">
        <v>17</v>
      </c>
      <c r="G1027">
        <v>860</v>
      </c>
      <c r="H1027" s="2">
        <f t="shared" si="62"/>
        <v>50.588235294117645</v>
      </c>
      <c r="I1027">
        <f t="shared" si="63"/>
        <v>21800000</v>
      </c>
    </row>
    <row r="1028" spans="1:9">
      <c r="A1028" s="12">
        <v>0.63354166666666667</v>
      </c>
      <c r="B1028" s="5">
        <f t="shared" si="64"/>
        <v>0.28908564814814813</v>
      </c>
      <c r="C1028">
        <v>83000000</v>
      </c>
      <c r="D1028" s="12">
        <v>0.40504629629629635</v>
      </c>
      <c r="E1028" s="5">
        <f t="shared" si="65"/>
        <v>6.055555555555564E-2</v>
      </c>
      <c r="F1028">
        <v>17</v>
      </c>
      <c r="G1028">
        <v>832</v>
      </c>
      <c r="H1028" s="2">
        <f t="shared" si="62"/>
        <v>48.941176470588232</v>
      </c>
      <c r="I1028">
        <f t="shared" si="63"/>
        <v>21800000</v>
      </c>
    </row>
    <row r="1029" spans="1:9">
      <c r="A1029" s="12">
        <v>0.63384259259259257</v>
      </c>
      <c r="B1029" s="5">
        <f t="shared" si="64"/>
        <v>0.28938657407407403</v>
      </c>
      <c r="C1029">
        <v>83050000</v>
      </c>
      <c r="D1029" s="12">
        <v>0.40510416666666665</v>
      </c>
      <c r="E1029" s="5">
        <f t="shared" si="65"/>
        <v>6.0613425925925946E-2</v>
      </c>
      <c r="F1029">
        <v>17</v>
      </c>
      <c r="G1029">
        <v>767</v>
      </c>
      <c r="H1029" s="2">
        <f t="shared" ref="H1029:H1092" si="66">$G1029/$F1029</f>
        <v>45.117647058823529</v>
      </c>
      <c r="I1029">
        <f t="shared" ref="I1029:I1092" si="67">LOOKUP(D1029,A$4:A$1078,C$4:C$1078)</f>
        <v>21950000</v>
      </c>
    </row>
    <row r="1030" spans="1:9">
      <c r="A1030" s="12">
        <v>0.63442129629629629</v>
      </c>
      <c r="B1030" s="5">
        <f t="shared" ref="B1030:B1078" si="68">A1030-$A$4</f>
        <v>0.28996527777777775</v>
      </c>
      <c r="C1030">
        <v>83150000</v>
      </c>
      <c r="D1030" s="12">
        <v>0.40516203703703701</v>
      </c>
      <c r="E1030" s="5">
        <f t="shared" ref="E1030:E1093" si="69">D1030-$D$4</f>
        <v>6.0671296296296306E-2</v>
      </c>
      <c r="F1030">
        <v>17</v>
      </c>
      <c r="G1030">
        <v>1241</v>
      </c>
      <c r="H1030" s="2">
        <f t="shared" si="66"/>
        <v>73</v>
      </c>
      <c r="I1030">
        <f t="shared" si="67"/>
        <v>21950000</v>
      </c>
    </row>
    <row r="1031" spans="1:9">
      <c r="A1031" s="12">
        <v>0.63497685185185182</v>
      </c>
      <c r="B1031" s="5">
        <f t="shared" si="68"/>
        <v>0.29052083333333328</v>
      </c>
      <c r="C1031">
        <v>83250000</v>
      </c>
      <c r="D1031" s="12">
        <v>0.40521990740740743</v>
      </c>
      <c r="E1031" s="5">
        <f t="shared" si="69"/>
        <v>6.0729166666666723E-2</v>
      </c>
      <c r="F1031">
        <v>17</v>
      </c>
      <c r="G1031">
        <v>520</v>
      </c>
      <c r="H1031" s="2">
        <f t="shared" si="66"/>
        <v>30.588235294117649</v>
      </c>
      <c r="I1031">
        <f t="shared" si="67"/>
        <v>21950000</v>
      </c>
    </row>
    <row r="1032" spans="1:9">
      <c r="A1032" s="12">
        <v>0.63576388888888891</v>
      </c>
      <c r="B1032" s="5">
        <f t="shared" si="68"/>
        <v>0.29130787037037037</v>
      </c>
      <c r="C1032">
        <v>83400000</v>
      </c>
      <c r="D1032" s="12">
        <v>0.40527777777777779</v>
      </c>
      <c r="E1032" s="5">
        <f t="shared" si="69"/>
        <v>6.0787037037037084E-2</v>
      </c>
      <c r="F1032">
        <v>17</v>
      </c>
      <c r="G1032">
        <v>613</v>
      </c>
      <c r="H1032" s="2">
        <f t="shared" si="66"/>
        <v>36.058823529411768</v>
      </c>
      <c r="I1032">
        <f t="shared" si="67"/>
        <v>21950000</v>
      </c>
    </row>
    <row r="1033" spans="1:9">
      <c r="A1033" s="12">
        <v>0.63603009259259258</v>
      </c>
      <c r="B1033" s="5">
        <f t="shared" si="68"/>
        <v>0.29157407407407404</v>
      </c>
      <c r="C1033">
        <v>83450000</v>
      </c>
      <c r="D1033" s="12">
        <v>0.4053356481481481</v>
      </c>
      <c r="E1033" s="5">
        <f t="shared" si="69"/>
        <v>6.0844907407407389E-2</v>
      </c>
      <c r="F1033">
        <v>17</v>
      </c>
      <c r="G1033">
        <v>544</v>
      </c>
      <c r="H1033" s="2">
        <f t="shared" si="66"/>
        <v>32</v>
      </c>
      <c r="I1033">
        <f t="shared" si="67"/>
        <v>21950000</v>
      </c>
    </row>
    <row r="1034" spans="1:9">
      <c r="A1034" s="12">
        <v>0.63737268518518519</v>
      </c>
      <c r="B1034" s="5">
        <f t="shared" si="68"/>
        <v>0.29291666666666666</v>
      </c>
      <c r="C1034">
        <v>83700000</v>
      </c>
      <c r="D1034" s="12">
        <v>0.40540509259259255</v>
      </c>
      <c r="E1034" s="5">
        <f t="shared" si="69"/>
        <v>6.0914351851851845E-2</v>
      </c>
      <c r="F1034">
        <v>17</v>
      </c>
      <c r="G1034">
        <v>884</v>
      </c>
      <c r="H1034" s="2">
        <f t="shared" si="66"/>
        <v>52</v>
      </c>
      <c r="I1034">
        <f t="shared" si="67"/>
        <v>22000000</v>
      </c>
    </row>
    <row r="1035" spans="1:9">
      <c r="A1035" s="12">
        <v>0.63765046296296302</v>
      </c>
      <c r="B1035" s="5">
        <f t="shared" si="68"/>
        <v>0.29319444444444448</v>
      </c>
      <c r="C1035">
        <v>83750000</v>
      </c>
      <c r="D1035" s="12">
        <v>0.40546296296296297</v>
      </c>
      <c r="E1035" s="5">
        <f t="shared" si="69"/>
        <v>6.0972222222222261E-2</v>
      </c>
      <c r="F1035">
        <v>17</v>
      </c>
      <c r="G1035">
        <v>694</v>
      </c>
      <c r="H1035" s="2">
        <f t="shared" si="66"/>
        <v>40.823529411764703</v>
      </c>
      <c r="I1035">
        <f t="shared" si="67"/>
        <v>22000000</v>
      </c>
    </row>
    <row r="1036" spans="1:9">
      <c r="A1036" s="12">
        <v>0.63792824074074073</v>
      </c>
      <c r="B1036" s="5">
        <f t="shared" si="68"/>
        <v>0.29347222222222219</v>
      </c>
      <c r="C1036">
        <v>83800000</v>
      </c>
      <c r="D1036" s="12">
        <v>0.40552083333333333</v>
      </c>
      <c r="E1036" s="5">
        <f t="shared" si="69"/>
        <v>6.1030092592592622E-2</v>
      </c>
      <c r="F1036">
        <v>17</v>
      </c>
      <c r="G1036">
        <v>888</v>
      </c>
      <c r="H1036" s="2">
        <f t="shared" si="66"/>
        <v>52.235294117647058</v>
      </c>
      <c r="I1036">
        <f t="shared" si="67"/>
        <v>22000000</v>
      </c>
    </row>
    <row r="1037" spans="1:9">
      <c r="A1037" s="12">
        <v>0.63820601851851855</v>
      </c>
      <c r="B1037" s="5">
        <f t="shared" si="68"/>
        <v>0.29375000000000001</v>
      </c>
      <c r="C1037">
        <v>83850000</v>
      </c>
      <c r="D1037" s="12">
        <v>0.40557870370370369</v>
      </c>
      <c r="E1037" s="5">
        <f t="shared" si="69"/>
        <v>6.1087962962962983E-2</v>
      </c>
      <c r="F1037">
        <v>17</v>
      </c>
      <c r="G1037">
        <v>531</v>
      </c>
      <c r="H1037" s="2">
        <f t="shared" si="66"/>
        <v>31.235294117647058</v>
      </c>
      <c r="I1037">
        <f t="shared" si="67"/>
        <v>22000000</v>
      </c>
    </row>
    <row r="1038" spans="1:9">
      <c r="A1038" s="12">
        <v>0.63875000000000004</v>
      </c>
      <c r="B1038" s="5">
        <f t="shared" si="68"/>
        <v>0.2942939814814815</v>
      </c>
      <c r="C1038">
        <v>83950000</v>
      </c>
      <c r="D1038" s="12">
        <v>0.40563657407407411</v>
      </c>
      <c r="E1038" s="5">
        <f t="shared" si="69"/>
        <v>6.1145833333333399E-2</v>
      </c>
      <c r="F1038">
        <v>17</v>
      </c>
      <c r="G1038">
        <v>719</v>
      </c>
      <c r="H1038" s="2">
        <f t="shared" si="66"/>
        <v>42.294117647058826</v>
      </c>
      <c r="I1038">
        <f t="shared" si="67"/>
        <v>22000000</v>
      </c>
    </row>
    <row r="1039" spans="1:9">
      <c r="A1039" s="12">
        <v>0.63931712962962961</v>
      </c>
      <c r="B1039" s="5">
        <f t="shared" si="68"/>
        <v>0.29486111111111107</v>
      </c>
      <c r="C1039">
        <v>84050000</v>
      </c>
      <c r="D1039" s="12">
        <v>0.40569444444444441</v>
      </c>
      <c r="E1039" s="5">
        <f t="shared" si="69"/>
        <v>6.1203703703703705E-2</v>
      </c>
      <c r="F1039">
        <v>18</v>
      </c>
      <c r="G1039">
        <v>693</v>
      </c>
      <c r="H1039" s="2">
        <f t="shared" si="66"/>
        <v>38.5</v>
      </c>
      <c r="I1039">
        <f t="shared" si="67"/>
        <v>22000000</v>
      </c>
    </row>
    <row r="1040" spans="1:9">
      <c r="A1040" s="12">
        <v>0.63959490740740743</v>
      </c>
      <c r="B1040" s="5">
        <f t="shared" si="68"/>
        <v>0.2951388888888889</v>
      </c>
      <c r="C1040">
        <v>84100000</v>
      </c>
      <c r="D1040" s="12">
        <v>0.40575231481481483</v>
      </c>
      <c r="E1040" s="5">
        <f t="shared" si="69"/>
        <v>6.1261574074074121E-2</v>
      </c>
      <c r="F1040">
        <v>18</v>
      </c>
      <c r="G1040">
        <v>1095</v>
      </c>
      <c r="H1040" s="2">
        <f t="shared" si="66"/>
        <v>60.833333333333336</v>
      </c>
      <c r="I1040">
        <f t="shared" si="67"/>
        <v>22000000</v>
      </c>
    </row>
    <row r="1041" spans="1:9">
      <c r="A1041" s="12">
        <v>0.64216435185185183</v>
      </c>
      <c r="B1041" s="5">
        <f t="shared" si="68"/>
        <v>0.2977083333333333</v>
      </c>
      <c r="C1041">
        <v>84550000</v>
      </c>
      <c r="D1041" s="12">
        <v>0.40581018518518519</v>
      </c>
      <c r="E1041" s="5">
        <f t="shared" si="69"/>
        <v>6.1319444444444482E-2</v>
      </c>
      <c r="F1041">
        <v>18</v>
      </c>
      <c r="G1041">
        <v>971</v>
      </c>
      <c r="H1041" s="2">
        <f t="shared" si="66"/>
        <v>53.944444444444443</v>
      </c>
      <c r="I1041">
        <f t="shared" si="67"/>
        <v>22000000</v>
      </c>
    </row>
    <row r="1042" spans="1:9">
      <c r="A1042" s="12">
        <v>0.64333333333333331</v>
      </c>
      <c r="B1042" s="5">
        <f t="shared" si="68"/>
        <v>0.29887731481481478</v>
      </c>
      <c r="C1042">
        <v>84750000</v>
      </c>
      <c r="D1042" s="12">
        <v>0.40586805555555555</v>
      </c>
      <c r="E1042" s="5">
        <f t="shared" si="69"/>
        <v>6.1377314814814843E-2</v>
      </c>
      <c r="F1042">
        <v>18</v>
      </c>
      <c r="G1042">
        <v>205</v>
      </c>
      <c r="H1042" s="2">
        <f t="shared" si="66"/>
        <v>11.388888888888889</v>
      </c>
      <c r="I1042">
        <f t="shared" si="67"/>
        <v>22000000</v>
      </c>
    </row>
    <row r="1043" spans="1:9">
      <c r="A1043" s="12">
        <v>0.64422453703703708</v>
      </c>
      <c r="B1043" s="5">
        <f t="shared" si="68"/>
        <v>0.29976851851851855</v>
      </c>
      <c r="C1043">
        <v>84900000</v>
      </c>
      <c r="D1043" s="12">
        <v>0.40593750000000001</v>
      </c>
      <c r="E1043" s="5">
        <f t="shared" si="69"/>
        <v>6.1446759259259298E-2</v>
      </c>
      <c r="F1043">
        <v>18</v>
      </c>
      <c r="G1043">
        <v>476</v>
      </c>
      <c r="H1043" s="2">
        <f t="shared" si="66"/>
        <v>26.444444444444443</v>
      </c>
      <c r="I1043">
        <f t="shared" si="67"/>
        <v>22000000</v>
      </c>
    </row>
    <row r="1044" spans="1:9">
      <c r="A1044" s="12">
        <v>0.64451388888888894</v>
      </c>
      <c r="B1044" s="5">
        <f t="shared" si="68"/>
        <v>0.30005787037037041</v>
      </c>
      <c r="C1044">
        <v>84950000</v>
      </c>
      <c r="D1044" s="12">
        <v>0.40599537037037042</v>
      </c>
      <c r="E1044" s="5">
        <f t="shared" si="69"/>
        <v>6.1504629629629715E-2</v>
      </c>
      <c r="F1044">
        <v>18</v>
      </c>
      <c r="G1044">
        <v>733</v>
      </c>
      <c r="H1044" s="2">
        <f t="shared" si="66"/>
        <v>40.722222222222221</v>
      </c>
      <c r="I1044">
        <f t="shared" si="67"/>
        <v>22000000</v>
      </c>
    </row>
    <row r="1045" spans="1:9">
      <c r="A1045" s="12">
        <v>0.64512731481481478</v>
      </c>
      <c r="B1045" s="5">
        <f t="shared" si="68"/>
        <v>0.30067129629629624</v>
      </c>
      <c r="C1045">
        <v>85050000</v>
      </c>
      <c r="D1045" s="12">
        <v>0.40605324074074073</v>
      </c>
      <c r="E1045" s="5">
        <f t="shared" si="69"/>
        <v>6.156250000000002E-2</v>
      </c>
      <c r="F1045">
        <v>18</v>
      </c>
      <c r="G1045">
        <v>573</v>
      </c>
      <c r="H1045" s="2">
        <f t="shared" si="66"/>
        <v>31.833333333333332</v>
      </c>
      <c r="I1045">
        <f t="shared" si="67"/>
        <v>22100000</v>
      </c>
    </row>
    <row r="1046" spans="1:9">
      <c r="A1046" s="12">
        <v>0.64572916666666669</v>
      </c>
      <c r="B1046" s="5">
        <f t="shared" si="68"/>
        <v>0.30127314814814815</v>
      </c>
      <c r="C1046">
        <v>85150000</v>
      </c>
      <c r="D1046" s="12">
        <v>0.40611111111111109</v>
      </c>
      <c r="E1046" s="5">
        <f t="shared" si="69"/>
        <v>6.1620370370370381E-2</v>
      </c>
      <c r="F1046">
        <v>18</v>
      </c>
      <c r="G1046">
        <v>1134</v>
      </c>
      <c r="H1046" s="2">
        <f t="shared" si="66"/>
        <v>63</v>
      </c>
      <c r="I1046">
        <f t="shared" si="67"/>
        <v>22100000</v>
      </c>
    </row>
    <row r="1047" spans="1:9">
      <c r="A1047" s="12">
        <v>0.64603009259259259</v>
      </c>
      <c r="B1047" s="5">
        <f t="shared" si="68"/>
        <v>0.30157407407407405</v>
      </c>
      <c r="C1047">
        <v>85200000</v>
      </c>
      <c r="D1047" s="12">
        <v>0.40616898148148151</v>
      </c>
      <c r="E1047" s="5">
        <f t="shared" si="69"/>
        <v>6.1678240740740797E-2</v>
      </c>
      <c r="F1047">
        <v>18</v>
      </c>
      <c r="G1047">
        <v>653</v>
      </c>
      <c r="H1047" s="2">
        <f t="shared" si="66"/>
        <v>36.277777777777779</v>
      </c>
      <c r="I1047">
        <f t="shared" si="67"/>
        <v>22100000</v>
      </c>
    </row>
    <row r="1048" spans="1:9">
      <c r="A1048" s="12">
        <v>0.64664351851851853</v>
      </c>
      <c r="B1048" s="5">
        <f t="shared" si="68"/>
        <v>0.3021875</v>
      </c>
      <c r="C1048">
        <v>85300000</v>
      </c>
      <c r="D1048" s="12">
        <v>0.40622685185185187</v>
      </c>
      <c r="E1048" s="5">
        <f t="shared" si="69"/>
        <v>6.1736111111111158E-2</v>
      </c>
      <c r="F1048">
        <v>18</v>
      </c>
      <c r="G1048">
        <v>155</v>
      </c>
      <c r="H1048" s="2">
        <f t="shared" si="66"/>
        <v>8.6111111111111107</v>
      </c>
      <c r="I1048">
        <f t="shared" si="67"/>
        <v>22100000</v>
      </c>
    </row>
    <row r="1049" spans="1:9">
      <c r="A1049" s="12">
        <v>0.64817129629629633</v>
      </c>
      <c r="B1049" s="5">
        <f t="shared" si="68"/>
        <v>0.30371527777777779</v>
      </c>
      <c r="C1049">
        <v>85550000</v>
      </c>
      <c r="D1049" s="12">
        <v>0.40628472222222217</v>
      </c>
      <c r="E1049" s="5">
        <f t="shared" si="69"/>
        <v>6.1793981481481464E-2</v>
      </c>
      <c r="F1049">
        <v>18</v>
      </c>
      <c r="G1049">
        <v>882</v>
      </c>
      <c r="H1049" s="2">
        <f t="shared" si="66"/>
        <v>49</v>
      </c>
      <c r="I1049">
        <f t="shared" si="67"/>
        <v>22100000</v>
      </c>
    </row>
    <row r="1050" spans="1:9">
      <c r="A1050" s="12">
        <v>0.64988425925925919</v>
      </c>
      <c r="B1050" s="5">
        <f t="shared" si="68"/>
        <v>0.30542824074074065</v>
      </c>
      <c r="C1050">
        <v>85850000</v>
      </c>
      <c r="D1050" s="12">
        <v>0.40634259259259259</v>
      </c>
      <c r="E1050" s="5">
        <f t="shared" si="69"/>
        <v>6.185185185185188E-2</v>
      </c>
      <c r="F1050">
        <v>18</v>
      </c>
      <c r="G1050">
        <v>325</v>
      </c>
      <c r="H1050" s="2">
        <f t="shared" si="66"/>
        <v>18.055555555555557</v>
      </c>
      <c r="I1050">
        <f t="shared" si="67"/>
        <v>22150000</v>
      </c>
    </row>
    <row r="1051" spans="1:9">
      <c r="A1051" s="12">
        <v>0.65075231481481477</v>
      </c>
      <c r="B1051" s="5">
        <f t="shared" si="68"/>
        <v>0.30629629629629623</v>
      </c>
      <c r="C1051">
        <v>86000000</v>
      </c>
      <c r="D1051" s="12">
        <v>0.40640046296296295</v>
      </c>
      <c r="E1051" s="5">
        <f t="shared" si="69"/>
        <v>6.1909722222222241E-2</v>
      </c>
      <c r="F1051">
        <v>18</v>
      </c>
      <c r="G1051">
        <v>741</v>
      </c>
      <c r="H1051" s="2">
        <f t="shared" si="66"/>
        <v>41.166666666666664</v>
      </c>
      <c r="I1051">
        <f t="shared" si="67"/>
        <v>22150000</v>
      </c>
    </row>
    <row r="1052" spans="1:9">
      <c r="A1052" s="12">
        <v>0.65104166666666663</v>
      </c>
      <c r="B1052" s="5">
        <f t="shared" si="68"/>
        <v>0.30658564814814809</v>
      </c>
      <c r="C1052">
        <v>86050000</v>
      </c>
      <c r="D1052" s="12">
        <v>0.4064699074074074</v>
      </c>
      <c r="E1052" s="5">
        <f t="shared" si="69"/>
        <v>6.1979166666666696E-2</v>
      </c>
      <c r="F1052">
        <v>19</v>
      </c>
      <c r="G1052">
        <v>864</v>
      </c>
      <c r="H1052" s="2">
        <f t="shared" si="66"/>
        <v>45.473684210526315</v>
      </c>
      <c r="I1052">
        <f t="shared" si="67"/>
        <v>22150000</v>
      </c>
    </row>
    <row r="1053" spans="1:9">
      <c r="A1053" s="12">
        <v>0.6522337962962963</v>
      </c>
      <c r="B1053" s="5">
        <f t="shared" si="68"/>
        <v>0.30777777777777776</v>
      </c>
      <c r="C1053">
        <v>86250000</v>
      </c>
      <c r="D1053" s="12">
        <v>0.40652777777777777</v>
      </c>
      <c r="E1053" s="5">
        <f t="shared" si="69"/>
        <v>6.2037037037037057E-2</v>
      </c>
      <c r="F1053">
        <v>19</v>
      </c>
      <c r="G1053">
        <v>669</v>
      </c>
      <c r="H1053" s="2">
        <f t="shared" si="66"/>
        <v>35.210526315789473</v>
      </c>
      <c r="I1053">
        <f t="shared" si="67"/>
        <v>22150000</v>
      </c>
    </row>
    <row r="1054" spans="1:9">
      <c r="A1054" s="12">
        <v>0.65283564814814821</v>
      </c>
      <c r="B1054" s="5">
        <f t="shared" si="68"/>
        <v>0.30837962962962967</v>
      </c>
      <c r="C1054">
        <v>86350000</v>
      </c>
      <c r="D1054" s="12">
        <v>0.40658564814814818</v>
      </c>
      <c r="E1054" s="5">
        <f t="shared" si="69"/>
        <v>6.2094907407407474E-2</v>
      </c>
      <c r="F1054">
        <v>19</v>
      </c>
      <c r="G1054">
        <v>360</v>
      </c>
      <c r="H1054" s="2">
        <f t="shared" si="66"/>
        <v>18.94736842105263</v>
      </c>
      <c r="I1054">
        <f t="shared" si="67"/>
        <v>22150000</v>
      </c>
    </row>
    <row r="1055" spans="1:9">
      <c r="A1055" s="12">
        <v>0.65313657407407411</v>
      </c>
      <c r="B1055" s="5">
        <f t="shared" si="68"/>
        <v>0.30868055555555557</v>
      </c>
      <c r="C1055">
        <v>86400000</v>
      </c>
      <c r="D1055" s="12">
        <v>0.40664351851851849</v>
      </c>
      <c r="E1055" s="5">
        <f t="shared" si="69"/>
        <v>6.2152777777777779E-2</v>
      </c>
      <c r="F1055">
        <v>19</v>
      </c>
      <c r="G1055">
        <v>840</v>
      </c>
      <c r="H1055" s="2">
        <f t="shared" si="66"/>
        <v>44.210526315789473</v>
      </c>
      <c r="I1055">
        <f t="shared" si="67"/>
        <v>22150000</v>
      </c>
    </row>
    <row r="1056" spans="1:9">
      <c r="A1056" s="12">
        <v>0.65344907407407404</v>
      </c>
      <c r="B1056" s="5">
        <f t="shared" si="68"/>
        <v>0.30899305555555551</v>
      </c>
      <c r="C1056">
        <v>86450000</v>
      </c>
      <c r="D1056" s="12">
        <v>0.4067013888888889</v>
      </c>
      <c r="E1056" s="5">
        <f t="shared" si="69"/>
        <v>6.2210648148148195E-2</v>
      </c>
      <c r="F1056">
        <v>19</v>
      </c>
      <c r="G1056">
        <v>859</v>
      </c>
      <c r="H1056" s="2">
        <f t="shared" si="66"/>
        <v>45.210526315789473</v>
      </c>
      <c r="I1056">
        <f t="shared" si="67"/>
        <v>22150000</v>
      </c>
    </row>
    <row r="1057" spans="1:9">
      <c r="A1057" s="12">
        <v>0.65405092592592595</v>
      </c>
      <c r="B1057" s="5">
        <f t="shared" si="68"/>
        <v>0.30959490740740742</v>
      </c>
      <c r="C1057">
        <v>86550000</v>
      </c>
      <c r="D1057" s="12">
        <v>0.40675925925925926</v>
      </c>
      <c r="E1057" s="5">
        <f t="shared" si="69"/>
        <v>6.2268518518518556E-2</v>
      </c>
      <c r="F1057">
        <v>19</v>
      </c>
      <c r="G1057">
        <v>777</v>
      </c>
      <c r="H1057" s="2">
        <f t="shared" si="66"/>
        <v>40.89473684210526</v>
      </c>
      <c r="I1057">
        <f t="shared" si="67"/>
        <v>22150000</v>
      </c>
    </row>
    <row r="1058" spans="1:9">
      <c r="A1058" s="12">
        <v>0.65436342592592589</v>
      </c>
      <c r="B1058" s="5">
        <f t="shared" si="68"/>
        <v>0.30990740740740735</v>
      </c>
      <c r="C1058">
        <v>86600000</v>
      </c>
      <c r="D1058" s="12">
        <v>0.40681712962962963</v>
      </c>
      <c r="E1058" s="5">
        <f t="shared" si="69"/>
        <v>6.2326388888888917E-2</v>
      </c>
      <c r="F1058">
        <v>19</v>
      </c>
      <c r="G1058">
        <v>1120</v>
      </c>
      <c r="H1058" s="2">
        <f t="shared" si="66"/>
        <v>58.94736842105263</v>
      </c>
      <c r="I1058">
        <f t="shared" si="67"/>
        <v>22150000</v>
      </c>
    </row>
    <row r="1059" spans="1:9">
      <c r="A1059" s="12">
        <v>0.65497685185185184</v>
      </c>
      <c r="B1059" s="5">
        <f t="shared" si="68"/>
        <v>0.3105208333333333</v>
      </c>
      <c r="C1059">
        <v>86700000</v>
      </c>
      <c r="D1059" s="12">
        <v>0.40687500000000004</v>
      </c>
      <c r="E1059" s="5">
        <f t="shared" si="69"/>
        <v>6.2384259259259334E-2</v>
      </c>
      <c r="F1059">
        <v>19</v>
      </c>
      <c r="G1059">
        <v>727</v>
      </c>
      <c r="H1059" s="2">
        <f t="shared" si="66"/>
        <v>38.263157894736842</v>
      </c>
      <c r="I1059">
        <f t="shared" si="67"/>
        <v>22150000</v>
      </c>
    </row>
    <row r="1060" spans="1:9">
      <c r="A1060" s="12">
        <v>0.65591435185185187</v>
      </c>
      <c r="B1060" s="5">
        <f t="shared" si="68"/>
        <v>0.31145833333333334</v>
      </c>
      <c r="C1060">
        <v>86850000</v>
      </c>
      <c r="D1060" s="12">
        <v>0.4069444444444445</v>
      </c>
      <c r="E1060" s="5">
        <f t="shared" si="69"/>
        <v>6.2453703703703789E-2</v>
      </c>
      <c r="F1060">
        <v>19</v>
      </c>
      <c r="G1060">
        <v>1149</v>
      </c>
      <c r="H1060" s="2">
        <f t="shared" si="66"/>
        <v>60.473684210526315</v>
      </c>
      <c r="I1060">
        <f t="shared" si="67"/>
        <v>22150000</v>
      </c>
    </row>
    <row r="1061" spans="1:9">
      <c r="A1061" s="12">
        <v>0.65653935185185186</v>
      </c>
      <c r="B1061" s="5">
        <f t="shared" si="68"/>
        <v>0.31208333333333332</v>
      </c>
      <c r="C1061">
        <v>86950000</v>
      </c>
      <c r="D1061" s="12">
        <v>0.4070023148148148</v>
      </c>
      <c r="E1061" s="5">
        <f t="shared" si="69"/>
        <v>6.2511574074074094E-2</v>
      </c>
      <c r="F1061">
        <v>19</v>
      </c>
      <c r="G1061">
        <v>764</v>
      </c>
      <c r="H1061" s="2">
        <f t="shared" si="66"/>
        <v>40.210526315789473</v>
      </c>
      <c r="I1061">
        <f t="shared" si="67"/>
        <v>22250000</v>
      </c>
    </row>
    <row r="1062" spans="1:9">
      <c r="A1062" s="12">
        <v>0.65822916666666664</v>
      </c>
      <c r="B1062" s="5">
        <f t="shared" si="68"/>
        <v>0.31377314814814811</v>
      </c>
      <c r="C1062">
        <v>87200000</v>
      </c>
      <c r="D1062" s="12">
        <v>0.40706018518518516</v>
      </c>
      <c r="E1062" s="5">
        <f t="shared" si="69"/>
        <v>6.2569444444444455E-2</v>
      </c>
      <c r="F1062">
        <v>19</v>
      </c>
      <c r="G1062">
        <v>868</v>
      </c>
      <c r="H1062" s="2">
        <f t="shared" si="66"/>
        <v>45.684210526315788</v>
      </c>
      <c r="I1062">
        <f t="shared" si="67"/>
        <v>22250000</v>
      </c>
    </row>
    <row r="1063" spans="1:9">
      <c r="A1063" s="12">
        <v>0.65909722222222222</v>
      </c>
      <c r="B1063" s="5">
        <f t="shared" si="68"/>
        <v>0.31464120370370369</v>
      </c>
      <c r="C1063">
        <v>87300000</v>
      </c>
      <c r="D1063" s="12">
        <v>0.40711805555555558</v>
      </c>
      <c r="E1063" s="5">
        <f t="shared" si="69"/>
        <v>6.2627314814814872E-2</v>
      </c>
      <c r="F1063">
        <v>19</v>
      </c>
      <c r="G1063">
        <v>750</v>
      </c>
      <c r="H1063" s="2">
        <f t="shared" si="66"/>
        <v>39.473684210526315</v>
      </c>
      <c r="I1063">
        <f t="shared" si="67"/>
        <v>22250000</v>
      </c>
    </row>
    <row r="1064" spans="1:9">
      <c r="A1064" s="12">
        <v>0.65984953703703708</v>
      </c>
      <c r="B1064" s="5">
        <f t="shared" si="68"/>
        <v>0.31539351851851855</v>
      </c>
      <c r="C1064">
        <v>87400000</v>
      </c>
      <c r="D1064" s="12">
        <v>0.40717592592592594</v>
      </c>
      <c r="E1064" s="5">
        <f t="shared" si="69"/>
        <v>6.2685185185185233E-2</v>
      </c>
      <c r="F1064">
        <v>20</v>
      </c>
      <c r="G1064">
        <v>1037</v>
      </c>
      <c r="H1064" s="2">
        <f t="shared" si="66"/>
        <v>51.85</v>
      </c>
      <c r="I1064">
        <f t="shared" si="67"/>
        <v>22250000</v>
      </c>
    </row>
    <row r="1065" spans="1:9">
      <c r="A1065" s="12">
        <v>0.6602083333333334</v>
      </c>
      <c r="B1065" s="5">
        <f t="shared" si="68"/>
        <v>0.31575231481481486</v>
      </c>
      <c r="C1065">
        <v>87450000</v>
      </c>
      <c r="D1065" s="12">
        <v>0.40723379629629625</v>
      </c>
      <c r="E1065" s="5">
        <f t="shared" si="69"/>
        <v>6.2743055555555538E-2</v>
      </c>
      <c r="F1065">
        <v>20</v>
      </c>
      <c r="G1065">
        <v>970</v>
      </c>
      <c r="H1065" s="2">
        <f t="shared" si="66"/>
        <v>48.5</v>
      </c>
      <c r="I1065">
        <f t="shared" si="67"/>
        <v>22250000</v>
      </c>
    </row>
    <row r="1066" spans="1:9">
      <c r="A1066" s="12">
        <v>0.6605671296296296</v>
      </c>
      <c r="B1066" s="5">
        <f t="shared" si="68"/>
        <v>0.31611111111111106</v>
      </c>
      <c r="C1066">
        <v>87500000</v>
      </c>
      <c r="D1066" s="12">
        <v>0.40729166666666666</v>
      </c>
      <c r="E1066" s="5">
        <f t="shared" si="69"/>
        <v>6.2800925925925954E-2</v>
      </c>
      <c r="F1066">
        <v>20</v>
      </c>
      <c r="G1066">
        <v>909</v>
      </c>
      <c r="H1066" s="2">
        <f t="shared" si="66"/>
        <v>45.45</v>
      </c>
      <c r="I1066">
        <f t="shared" si="67"/>
        <v>22300000</v>
      </c>
    </row>
    <row r="1067" spans="1:9">
      <c r="A1067" s="12">
        <v>0.66129629629629627</v>
      </c>
      <c r="B1067" s="5">
        <f t="shared" si="68"/>
        <v>0.31684027777777773</v>
      </c>
      <c r="C1067">
        <v>87600000</v>
      </c>
      <c r="D1067" s="12">
        <v>0.40734953703703702</v>
      </c>
      <c r="E1067" s="5">
        <f t="shared" si="69"/>
        <v>6.2858796296296315E-2</v>
      </c>
      <c r="F1067">
        <v>20</v>
      </c>
      <c r="G1067">
        <v>818</v>
      </c>
      <c r="H1067" s="2">
        <f t="shared" si="66"/>
        <v>40.9</v>
      </c>
      <c r="I1067">
        <f t="shared" si="67"/>
        <v>22300000</v>
      </c>
    </row>
    <row r="1068" spans="1:9">
      <c r="A1068" s="12">
        <v>0.66197916666666667</v>
      </c>
      <c r="B1068" s="5">
        <f t="shared" si="68"/>
        <v>0.31752314814814814</v>
      </c>
      <c r="C1068">
        <v>87700000</v>
      </c>
      <c r="D1068" s="12">
        <v>0.40740740740740744</v>
      </c>
      <c r="E1068" s="5">
        <f t="shared" si="69"/>
        <v>6.2916666666666732E-2</v>
      </c>
      <c r="F1068">
        <v>20</v>
      </c>
      <c r="G1068">
        <v>951</v>
      </c>
      <c r="H1068" s="2">
        <f t="shared" si="66"/>
        <v>47.55</v>
      </c>
      <c r="I1068">
        <f t="shared" si="67"/>
        <v>22300000</v>
      </c>
    </row>
    <row r="1069" spans="1:9">
      <c r="A1069" s="12">
        <v>0.66230324074074076</v>
      </c>
      <c r="B1069" s="5">
        <f t="shared" si="68"/>
        <v>0.31784722222222223</v>
      </c>
      <c r="C1069">
        <v>87750000</v>
      </c>
      <c r="D1069" s="12">
        <v>0.4074652777777778</v>
      </c>
      <c r="E1069" s="5">
        <f t="shared" si="69"/>
        <v>6.2974537037037093E-2</v>
      </c>
      <c r="F1069">
        <v>20</v>
      </c>
      <c r="G1069">
        <v>482</v>
      </c>
      <c r="H1069" s="2">
        <f t="shared" si="66"/>
        <v>24.1</v>
      </c>
      <c r="I1069">
        <f t="shared" si="67"/>
        <v>22300000</v>
      </c>
    </row>
    <row r="1070" spans="1:9">
      <c r="A1070" s="12">
        <v>0.66364583333333338</v>
      </c>
      <c r="B1070" s="5">
        <f t="shared" si="68"/>
        <v>0.31918981481481484</v>
      </c>
      <c r="C1070">
        <v>87950000</v>
      </c>
      <c r="D1070" s="12">
        <v>0.40753472222222226</v>
      </c>
      <c r="E1070" s="5">
        <f t="shared" si="69"/>
        <v>6.3043981481481548E-2</v>
      </c>
      <c r="F1070">
        <v>20</v>
      </c>
      <c r="G1070">
        <v>808</v>
      </c>
      <c r="H1070" s="2">
        <f t="shared" si="66"/>
        <v>40.4</v>
      </c>
      <c r="I1070">
        <f t="shared" si="67"/>
        <v>22300000</v>
      </c>
    </row>
    <row r="1071" spans="1:9">
      <c r="A1071" s="12">
        <v>0.66467592592592595</v>
      </c>
      <c r="B1071" s="5">
        <f t="shared" si="68"/>
        <v>0.32021990740740741</v>
      </c>
      <c r="C1071">
        <v>88100000</v>
      </c>
      <c r="D1071" s="12">
        <v>0.40759259259259256</v>
      </c>
      <c r="E1071" s="5">
        <f t="shared" si="69"/>
        <v>6.3101851851851853E-2</v>
      </c>
      <c r="F1071">
        <v>20</v>
      </c>
      <c r="G1071">
        <v>811</v>
      </c>
      <c r="H1071" s="2">
        <f t="shared" si="66"/>
        <v>40.549999999999997</v>
      </c>
      <c r="I1071">
        <f t="shared" si="67"/>
        <v>22300000</v>
      </c>
    </row>
    <row r="1072" spans="1:9">
      <c r="A1072" s="12">
        <v>0.6650462962962963</v>
      </c>
      <c r="B1072" s="5">
        <f t="shared" si="68"/>
        <v>0.32059027777777777</v>
      </c>
      <c r="C1072">
        <v>88150000</v>
      </c>
      <c r="D1072" s="12">
        <v>0.40765046296296298</v>
      </c>
      <c r="E1072" s="5">
        <f t="shared" si="69"/>
        <v>6.315972222222227E-2</v>
      </c>
      <c r="F1072">
        <v>20</v>
      </c>
      <c r="G1072">
        <v>855</v>
      </c>
      <c r="H1072" s="2">
        <f t="shared" si="66"/>
        <v>42.75</v>
      </c>
      <c r="I1072">
        <f t="shared" si="67"/>
        <v>22300000</v>
      </c>
    </row>
    <row r="1073" spans="1:9">
      <c r="A1073" s="12">
        <v>0.66539351851851858</v>
      </c>
      <c r="B1073" s="5">
        <f t="shared" si="68"/>
        <v>0.32093750000000004</v>
      </c>
      <c r="C1073">
        <v>88200000</v>
      </c>
      <c r="D1073" s="12">
        <v>0.40770833333333334</v>
      </c>
      <c r="E1073" s="5">
        <f t="shared" si="69"/>
        <v>6.3217592592592631E-2</v>
      </c>
      <c r="F1073">
        <v>20</v>
      </c>
      <c r="G1073">
        <v>170</v>
      </c>
      <c r="H1073" s="2">
        <f t="shared" si="66"/>
        <v>8.5</v>
      </c>
      <c r="I1073">
        <f t="shared" si="67"/>
        <v>22300000</v>
      </c>
    </row>
    <row r="1074" spans="1:9">
      <c r="A1074" s="12">
        <v>0.66644675925925922</v>
      </c>
      <c r="B1074" s="5">
        <f t="shared" si="68"/>
        <v>0.32199074074074069</v>
      </c>
      <c r="C1074">
        <v>88350000</v>
      </c>
      <c r="D1074" s="12">
        <v>0.4077662037037037</v>
      </c>
      <c r="E1074" s="5">
        <f t="shared" si="69"/>
        <v>6.3275462962962992E-2</v>
      </c>
      <c r="F1074">
        <v>20</v>
      </c>
      <c r="G1074">
        <v>1052</v>
      </c>
      <c r="H1074" s="2">
        <f t="shared" si="66"/>
        <v>52.6</v>
      </c>
      <c r="I1074">
        <f t="shared" si="67"/>
        <v>22300000</v>
      </c>
    </row>
    <row r="1075" spans="1:9">
      <c r="A1075" s="12">
        <v>0.66716435185185186</v>
      </c>
      <c r="B1075" s="5">
        <f t="shared" si="68"/>
        <v>0.32270833333333332</v>
      </c>
      <c r="C1075">
        <v>88450000</v>
      </c>
      <c r="D1075" s="12">
        <v>0.40782407407407412</v>
      </c>
      <c r="E1075" s="5">
        <f t="shared" si="69"/>
        <v>6.3333333333333408E-2</v>
      </c>
      <c r="F1075">
        <v>20</v>
      </c>
      <c r="G1075">
        <v>846</v>
      </c>
      <c r="H1075" s="2">
        <f t="shared" si="66"/>
        <v>42.3</v>
      </c>
      <c r="I1075">
        <f t="shared" si="67"/>
        <v>22300000</v>
      </c>
    </row>
    <row r="1076" spans="1:9">
      <c r="A1076" s="12">
        <v>0.66752314814814817</v>
      </c>
      <c r="B1076" s="5">
        <f t="shared" si="68"/>
        <v>0.32306712962962963</v>
      </c>
      <c r="C1076">
        <v>88500000</v>
      </c>
      <c r="D1076" s="12">
        <v>0.40788194444444442</v>
      </c>
      <c r="E1076" s="5">
        <f t="shared" si="69"/>
        <v>6.3391203703703713E-2</v>
      </c>
      <c r="F1076">
        <v>20</v>
      </c>
      <c r="G1076">
        <v>907</v>
      </c>
      <c r="H1076" s="2">
        <f t="shared" si="66"/>
        <v>45.35</v>
      </c>
      <c r="I1076">
        <f t="shared" si="67"/>
        <v>22300000</v>
      </c>
    </row>
    <row r="1077" spans="1:9">
      <c r="A1077" s="12">
        <v>0.66787037037037045</v>
      </c>
      <c r="B1077" s="5">
        <f t="shared" si="68"/>
        <v>0.32341435185185191</v>
      </c>
      <c r="C1077">
        <v>88550000</v>
      </c>
      <c r="D1077" s="12">
        <v>0.40793981481481478</v>
      </c>
      <c r="E1077" s="5">
        <f t="shared" si="69"/>
        <v>6.3449074074074074E-2</v>
      </c>
      <c r="F1077">
        <v>17</v>
      </c>
      <c r="G1077">
        <v>772</v>
      </c>
      <c r="H1077" s="2">
        <f t="shared" si="66"/>
        <v>45.411764705882355</v>
      </c>
      <c r="I1077">
        <f t="shared" si="67"/>
        <v>22300000</v>
      </c>
    </row>
    <row r="1078" spans="1:9">
      <c r="A1078" s="12">
        <v>0.66857638888888893</v>
      </c>
      <c r="B1078" s="5">
        <f t="shared" si="68"/>
        <v>0.32412037037037039</v>
      </c>
      <c r="C1078">
        <v>88650000</v>
      </c>
      <c r="D1078" s="12">
        <v>0.40800925925925924</v>
      </c>
      <c r="E1078" s="5">
        <f t="shared" si="69"/>
        <v>6.351851851851853E-2</v>
      </c>
      <c r="F1078">
        <v>17</v>
      </c>
      <c r="G1078">
        <v>1056</v>
      </c>
      <c r="H1078" s="2">
        <f t="shared" si="66"/>
        <v>62.117647058823529</v>
      </c>
      <c r="I1078">
        <f t="shared" si="67"/>
        <v>22400000</v>
      </c>
    </row>
    <row r="1079" spans="1:9">
      <c r="B1079" s="5"/>
      <c r="D1079" s="12">
        <v>0.40806712962962965</v>
      </c>
      <c r="E1079" s="5">
        <f t="shared" si="69"/>
        <v>6.3576388888888946E-2</v>
      </c>
      <c r="F1079">
        <v>17</v>
      </c>
      <c r="G1079">
        <v>1131</v>
      </c>
      <c r="H1079" s="2">
        <f t="shared" si="66"/>
        <v>66.529411764705884</v>
      </c>
      <c r="I1079">
        <f t="shared" si="67"/>
        <v>22400000</v>
      </c>
    </row>
    <row r="1080" spans="1:9">
      <c r="B1080" s="5"/>
      <c r="D1080" s="12">
        <v>0.40812500000000002</v>
      </c>
      <c r="E1080" s="5">
        <f t="shared" si="69"/>
        <v>6.3634259259259307E-2</v>
      </c>
      <c r="F1080">
        <v>17</v>
      </c>
      <c r="G1080">
        <v>1111</v>
      </c>
      <c r="H1080" s="2">
        <f t="shared" si="66"/>
        <v>65.352941176470594</v>
      </c>
      <c r="I1080">
        <f t="shared" si="67"/>
        <v>22400000</v>
      </c>
    </row>
    <row r="1081" spans="1:9">
      <c r="B1081" s="5"/>
      <c r="D1081" s="12">
        <v>0.40818287037037032</v>
      </c>
      <c r="E1081" s="5">
        <f t="shared" si="69"/>
        <v>6.3692129629629612E-2</v>
      </c>
      <c r="F1081">
        <v>17</v>
      </c>
      <c r="G1081">
        <v>1018</v>
      </c>
      <c r="H1081" s="2">
        <f t="shared" si="66"/>
        <v>59.882352941176471</v>
      </c>
      <c r="I1081">
        <f t="shared" si="67"/>
        <v>22400000</v>
      </c>
    </row>
    <row r="1082" spans="1:9">
      <c r="B1082" s="5"/>
      <c r="D1082" s="12">
        <v>0.40824074074074074</v>
      </c>
      <c r="E1082" s="5">
        <f t="shared" si="69"/>
        <v>6.3750000000000029E-2</v>
      </c>
      <c r="F1082">
        <v>17</v>
      </c>
      <c r="G1082">
        <v>852</v>
      </c>
      <c r="H1082" s="2">
        <f t="shared" si="66"/>
        <v>50.117647058823529</v>
      </c>
      <c r="I1082">
        <f t="shared" si="67"/>
        <v>22400000</v>
      </c>
    </row>
    <row r="1083" spans="1:9">
      <c r="B1083" s="5"/>
      <c r="D1083" s="12">
        <v>0.4082986111111111</v>
      </c>
      <c r="E1083" s="5">
        <f t="shared" si="69"/>
        <v>6.380787037037039E-2</v>
      </c>
      <c r="F1083">
        <v>17</v>
      </c>
      <c r="G1083">
        <v>844</v>
      </c>
      <c r="H1083" s="2">
        <f t="shared" si="66"/>
        <v>49.647058823529413</v>
      </c>
      <c r="I1083">
        <f t="shared" si="67"/>
        <v>22450000</v>
      </c>
    </row>
    <row r="1084" spans="1:9">
      <c r="B1084" s="5"/>
      <c r="D1084" s="12">
        <v>0.40835648148148151</v>
      </c>
      <c r="E1084" s="5">
        <f t="shared" si="69"/>
        <v>6.3865740740740806E-2</v>
      </c>
      <c r="F1084">
        <v>17</v>
      </c>
      <c r="G1084">
        <v>633</v>
      </c>
      <c r="H1084" s="2">
        <f t="shared" si="66"/>
        <v>37.235294117647058</v>
      </c>
      <c r="I1084">
        <f t="shared" si="67"/>
        <v>22450000</v>
      </c>
    </row>
    <row r="1085" spans="1:9">
      <c r="B1085" s="5"/>
      <c r="D1085" s="12">
        <v>0.40841435185185188</v>
      </c>
      <c r="E1085" s="5">
        <f t="shared" si="69"/>
        <v>6.3923611111111167E-2</v>
      </c>
      <c r="F1085">
        <v>17</v>
      </c>
      <c r="G1085">
        <v>408</v>
      </c>
      <c r="H1085" s="2">
        <f t="shared" si="66"/>
        <v>24</v>
      </c>
      <c r="I1085">
        <f t="shared" si="67"/>
        <v>22450000</v>
      </c>
    </row>
    <row r="1086" spans="1:9">
      <c r="B1086" s="5"/>
      <c r="D1086" s="12">
        <v>0.40847222222222218</v>
      </c>
      <c r="E1086" s="5">
        <f t="shared" si="69"/>
        <v>6.3981481481481473E-2</v>
      </c>
      <c r="F1086">
        <v>17</v>
      </c>
      <c r="G1086">
        <v>933</v>
      </c>
      <c r="H1086" s="2">
        <f t="shared" si="66"/>
        <v>54.882352941176471</v>
      </c>
      <c r="I1086">
        <f t="shared" si="67"/>
        <v>22450000</v>
      </c>
    </row>
    <row r="1087" spans="1:9">
      <c r="B1087" s="5"/>
      <c r="D1087" s="12">
        <v>0.4085300925925926</v>
      </c>
      <c r="E1087" s="5">
        <f t="shared" si="69"/>
        <v>6.4039351851851889E-2</v>
      </c>
      <c r="F1087">
        <v>17</v>
      </c>
      <c r="G1087">
        <v>829</v>
      </c>
      <c r="H1087" s="2">
        <f t="shared" si="66"/>
        <v>48.764705882352942</v>
      </c>
      <c r="I1087">
        <f t="shared" si="67"/>
        <v>22450000</v>
      </c>
    </row>
    <row r="1088" spans="1:9">
      <c r="B1088" s="5"/>
      <c r="D1088" s="12">
        <v>0.40859953703703705</v>
      </c>
      <c r="E1088" s="5">
        <f t="shared" si="69"/>
        <v>6.4108796296296344E-2</v>
      </c>
      <c r="F1088">
        <v>17</v>
      </c>
      <c r="G1088">
        <v>1249</v>
      </c>
      <c r="H1088" s="2">
        <f t="shared" si="66"/>
        <v>73.470588235294116</v>
      </c>
      <c r="I1088">
        <f t="shared" si="67"/>
        <v>22450000</v>
      </c>
    </row>
    <row r="1089" spans="2:9">
      <c r="B1089" s="5"/>
      <c r="D1089" s="12">
        <v>0.40865740740740741</v>
      </c>
      <c r="E1089" s="5">
        <f t="shared" si="69"/>
        <v>6.4166666666666705E-2</v>
      </c>
      <c r="F1089">
        <v>18</v>
      </c>
      <c r="G1089">
        <v>1114</v>
      </c>
      <c r="H1089" s="2">
        <f t="shared" si="66"/>
        <v>61.888888888888886</v>
      </c>
      <c r="I1089">
        <f t="shared" si="67"/>
        <v>22450000</v>
      </c>
    </row>
    <row r="1090" spans="2:9">
      <c r="B1090" s="5"/>
      <c r="D1090" s="12">
        <v>0.40871527777777777</v>
      </c>
      <c r="E1090" s="5">
        <f t="shared" si="69"/>
        <v>6.4224537037037066E-2</v>
      </c>
      <c r="F1090">
        <v>18</v>
      </c>
      <c r="G1090">
        <v>325</v>
      </c>
      <c r="H1090" s="2">
        <f t="shared" si="66"/>
        <v>18.055555555555557</v>
      </c>
      <c r="I1090">
        <f t="shared" si="67"/>
        <v>22450000</v>
      </c>
    </row>
    <row r="1091" spans="2:9">
      <c r="B1091" s="5"/>
      <c r="D1091" s="12">
        <v>0.40877314814814819</v>
      </c>
      <c r="E1091" s="5">
        <f t="shared" si="69"/>
        <v>6.4282407407407482E-2</v>
      </c>
      <c r="F1091">
        <v>18</v>
      </c>
      <c r="G1091">
        <v>904</v>
      </c>
      <c r="H1091" s="2">
        <f t="shared" si="66"/>
        <v>50.222222222222221</v>
      </c>
      <c r="I1091">
        <f t="shared" si="67"/>
        <v>22450000</v>
      </c>
    </row>
    <row r="1092" spans="2:9">
      <c r="B1092" s="5"/>
      <c r="D1092" s="12">
        <v>0.4088310185185185</v>
      </c>
      <c r="E1092" s="5">
        <f t="shared" si="69"/>
        <v>6.4340277777777788E-2</v>
      </c>
      <c r="F1092">
        <v>18</v>
      </c>
      <c r="G1092">
        <v>825</v>
      </c>
      <c r="H1092" s="2">
        <f t="shared" si="66"/>
        <v>45.833333333333336</v>
      </c>
      <c r="I1092">
        <f t="shared" si="67"/>
        <v>22450000</v>
      </c>
    </row>
    <row r="1093" spans="2:9">
      <c r="B1093" s="5"/>
      <c r="D1093" s="12">
        <v>0.40888888888888886</v>
      </c>
      <c r="E1093" s="5">
        <f t="shared" si="69"/>
        <v>6.4398148148148149E-2</v>
      </c>
      <c r="F1093">
        <v>18</v>
      </c>
      <c r="G1093">
        <v>290</v>
      </c>
      <c r="H1093" s="2">
        <f t="shared" ref="H1093:H1156" si="70">$G1093/$F1093</f>
        <v>16.111111111111111</v>
      </c>
      <c r="I1093">
        <f t="shared" ref="I1093:I1156" si="71">LOOKUP(D1093,A$4:A$1078,C$4:C$1078)</f>
        <v>22450000</v>
      </c>
    </row>
    <row r="1094" spans="2:9">
      <c r="B1094" s="5"/>
      <c r="D1094" s="12">
        <v>0.40894675925925927</v>
      </c>
      <c r="E1094" s="5">
        <f t="shared" ref="E1094:E1157" si="72">D1094-$D$4</f>
        <v>6.4456018518518565E-2</v>
      </c>
      <c r="F1094">
        <v>18</v>
      </c>
      <c r="G1094">
        <v>867</v>
      </c>
      <c r="H1094" s="2">
        <f t="shared" si="70"/>
        <v>48.166666666666664</v>
      </c>
      <c r="I1094">
        <f t="shared" si="71"/>
        <v>22550000</v>
      </c>
    </row>
    <row r="1095" spans="2:9">
      <c r="B1095" s="5"/>
      <c r="D1095" s="12">
        <v>0.40900462962962963</v>
      </c>
      <c r="E1095" s="5">
        <f t="shared" si="72"/>
        <v>6.4513888888888926E-2</v>
      </c>
      <c r="F1095">
        <v>18</v>
      </c>
      <c r="G1095">
        <v>639</v>
      </c>
      <c r="H1095" s="2">
        <f t="shared" si="70"/>
        <v>35.5</v>
      </c>
      <c r="I1095">
        <f t="shared" si="71"/>
        <v>22550000</v>
      </c>
    </row>
    <row r="1096" spans="2:9">
      <c r="B1096" s="5"/>
      <c r="D1096" s="12">
        <v>0.40907407407407409</v>
      </c>
      <c r="E1096" s="5">
        <f t="shared" si="72"/>
        <v>6.4583333333333381E-2</v>
      </c>
      <c r="F1096">
        <v>18</v>
      </c>
      <c r="G1096">
        <v>858</v>
      </c>
      <c r="H1096" s="2">
        <f t="shared" si="70"/>
        <v>47.666666666666664</v>
      </c>
      <c r="I1096">
        <f t="shared" si="71"/>
        <v>22550000</v>
      </c>
    </row>
    <row r="1097" spans="2:9">
      <c r="B1097" s="5"/>
      <c r="D1097" s="12">
        <v>0.4091319444444444</v>
      </c>
      <c r="E1097" s="5">
        <f t="shared" si="72"/>
        <v>6.4641203703703687E-2</v>
      </c>
      <c r="F1097">
        <v>18</v>
      </c>
      <c r="G1097">
        <v>282</v>
      </c>
      <c r="H1097" s="2">
        <f t="shared" si="70"/>
        <v>15.666666666666666</v>
      </c>
      <c r="I1097">
        <f t="shared" si="71"/>
        <v>22550000</v>
      </c>
    </row>
    <row r="1098" spans="2:9">
      <c r="B1098" s="5"/>
      <c r="D1098" s="12">
        <v>0.40918981481481481</v>
      </c>
      <c r="E1098" s="5">
        <f t="shared" si="72"/>
        <v>6.4699074074074103E-2</v>
      </c>
      <c r="F1098">
        <v>18</v>
      </c>
      <c r="G1098">
        <v>879</v>
      </c>
      <c r="H1098" s="2">
        <f t="shared" si="70"/>
        <v>48.833333333333336</v>
      </c>
      <c r="I1098">
        <f t="shared" si="71"/>
        <v>22550000</v>
      </c>
    </row>
    <row r="1099" spans="2:9">
      <c r="B1099" s="5"/>
      <c r="D1099" s="12">
        <v>0.40924768518518517</v>
      </c>
      <c r="E1099" s="5">
        <f t="shared" si="72"/>
        <v>6.4756944444444464E-2</v>
      </c>
      <c r="F1099">
        <v>18</v>
      </c>
      <c r="G1099">
        <v>946</v>
      </c>
      <c r="H1099" s="2">
        <f t="shared" si="70"/>
        <v>52.555555555555557</v>
      </c>
      <c r="I1099">
        <f t="shared" si="71"/>
        <v>22600000</v>
      </c>
    </row>
    <row r="1100" spans="2:9">
      <c r="B1100" s="5"/>
      <c r="D1100" s="12">
        <v>0.40930555555555559</v>
      </c>
      <c r="E1100" s="5">
        <f t="shared" si="72"/>
        <v>6.4814814814814881E-2</v>
      </c>
      <c r="F1100">
        <v>18</v>
      </c>
      <c r="G1100">
        <v>429</v>
      </c>
      <c r="H1100" s="2">
        <f t="shared" si="70"/>
        <v>23.833333333333332</v>
      </c>
      <c r="I1100">
        <f t="shared" si="71"/>
        <v>22600000</v>
      </c>
    </row>
    <row r="1101" spans="2:9">
      <c r="B1101" s="5"/>
      <c r="D1101" s="12">
        <v>0.40936342592592595</v>
      </c>
      <c r="E1101" s="5">
        <f t="shared" si="72"/>
        <v>6.4872685185185242E-2</v>
      </c>
      <c r="F1101">
        <v>18</v>
      </c>
      <c r="G1101">
        <v>546</v>
      </c>
      <c r="H1101" s="2">
        <f t="shared" si="70"/>
        <v>30.333333333333332</v>
      </c>
      <c r="I1101">
        <f t="shared" si="71"/>
        <v>22600000</v>
      </c>
    </row>
    <row r="1102" spans="2:9">
      <c r="B1102" s="5"/>
      <c r="D1102" s="12">
        <v>0.40942129629629626</v>
      </c>
      <c r="E1102" s="5">
        <f t="shared" si="72"/>
        <v>6.4930555555555547E-2</v>
      </c>
      <c r="F1102">
        <v>18</v>
      </c>
      <c r="G1102">
        <v>815</v>
      </c>
      <c r="H1102" s="2">
        <f t="shared" si="70"/>
        <v>45.277777777777779</v>
      </c>
      <c r="I1102">
        <f t="shared" si="71"/>
        <v>22600000</v>
      </c>
    </row>
    <row r="1103" spans="2:9">
      <c r="B1103" s="5"/>
      <c r="D1103" s="12">
        <v>0.40947916666666667</v>
      </c>
      <c r="E1103" s="5">
        <f t="shared" si="72"/>
        <v>6.4988425925925963E-2</v>
      </c>
      <c r="F1103">
        <v>19</v>
      </c>
      <c r="G1103">
        <v>1307</v>
      </c>
      <c r="H1103" s="2">
        <f t="shared" si="70"/>
        <v>68.78947368421052</v>
      </c>
      <c r="I1103">
        <f t="shared" si="71"/>
        <v>22600000</v>
      </c>
    </row>
    <row r="1104" spans="2:9">
      <c r="B1104" s="5"/>
      <c r="D1104" s="12">
        <v>0.40953703703703703</v>
      </c>
      <c r="E1104" s="5">
        <f t="shared" si="72"/>
        <v>6.5046296296296324E-2</v>
      </c>
      <c r="F1104">
        <v>19</v>
      </c>
      <c r="G1104">
        <v>1311</v>
      </c>
      <c r="H1104" s="2">
        <f t="shared" si="70"/>
        <v>69</v>
      </c>
      <c r="I1104">
        <f t="shared" si="71"/>
        <v>22600000</v>
      </c>
    </row>
    <row r="1105" spans="2:9">
      <c r="B1105" s="5"/>
      <c r="D1105" s="12">
        <v>0.40960648148148149</v>
      </c>
      <c r="E1105" s="5">
        <f t="shared" si="72"/>
        <v>6.511574074074078E-2</v>
      </c>
      <c r="F1105">
        <v>19</v>
      </c>
      <c r="G1105">
        <v>995</v>
      </c>
      <c r="H1105" s="2">
        <f t="shared" si="70"/>
        <v>52.368421052631582</v>
      </c>
      <c r="I1105">
        <f t="shared" si="71"/>
        <v>22650000</v>
      </c>
    </row>
    <row r="1106" spans="2:9">
      <c r="B1106" s="5"/>
      <c r="D1106" s="12">
        <v>0.40966435185185185</v>
      </c>
      <c r="E1106" s="5">
        <f t="shared" si="72"/>
        <v>6.517361111111114E-2</v>
      </c>
      <c r="F1106">
        <v>19</v>
      </c>
      <c r="G1106">
        <v>660</v>
      </c>
      <c r="H1106" s="2">
        <f t="shared" si="70"/>
        <v>34.736842105263158</v>
      </c>
      <c r="I1106">
        <f t="shared" si="71"/>
        <v>22650000</v>
      </c>
    </row>
    <row r="1107" spans="2:9">
      <c r="B1107" s="5"/>
      <c r="D1107" s="12">
        <v>0.40972222222222227</v>
      </c>
      <c r="E1107" s="5">
        <f t="shared" si="72"/>
        <v>6.5231481481481557E-2</v>
      </c>
      <c r="F1107">
        <v>19</v>
      </c>
      <c r="G1107">
        <v>838</v>
      </c>
      <c r="H1107" s="2">
        <f t="shared" si="70"/>
        <v>44.10526315789474</v>
      </c>
      <c r="I1107">
        <f t="shared" si="71"/>
        <v>22650000</v>
      </c>
    </row>
    <row r="1108" spans="2:9">
      <c r="B1108" s="5"/>
      <c r="D1108" s="12">
        <v>0.40978009259259257</v>
      </c>
      <c r="E1108" s="5">
        <f t="shared" si="72"/>
        <v>6.5289351851851862E-2</v>
      </c>
      <c r="F1108">
        <v>19</v>
      </c>
      <c r="G1108">
        <v>865</v>
      </c>
      <c r="H1108" s="2">
        <f t="shared" si="70"/>
        <v>45.526315789473685</v>
      </c>
      <c r="I1108">
        <f t="shared" si="71"/>
        <v>22650000</v>
      </c>
    </row>
    <row r="1109" spans="2:9">
      <c r="B1109" s="5"/>
      <c r="D1109" s="12">
        <v>0.40983796296296293</v>
      </c>
      <c r="E1109" s="5">
        <f t="shared" si="72"/>
        <v>6.5347222222222223E-2</v>
      </c>
      <c r="F1109">
        <v>19</v>
      </c>
      <c r="G1109">
        <v>963</v>
      </c>
      <c r="H1109" s="2">
        <f t="shared" si="70"/>
        <v>50.684210526315788</v>
      </c>
      <c r="I1109">
        <f t="shared" si="71"/>
        <v>22650000</v>
      </c>
    </row>
    <row r="1110" spans="2:9">
      <c r="B1110" s="5"/>
      <c r="D1110" s="12">
        <v>0.40989583333333335</v>
      </c>
      <c r="E1110" s="5">
        <f t="shared" si="72"/>
        <v>6.540509259259264E-2</v>
      </c>
      <c r="F1110">
        <v>19</v>
      </c>
      <c r="G1110">
        <v>408</v>
      </c>
      <c r="H1110" s="2">
        <f t="shared" si="70"/>
        <v>21.473684210526315</v>
      </c>
      <c r="I1110">
        <f t="shared" si="71"/>
        <v>22650000</v>
      </c>
    </row>
    <row r="1111" spans="2:9">
      <c r="B1111" s="5"/>
      <c r="D1111" s="12">
        <v>0.40995370370370371</v>
      </c>
      <c r="E1111" s="5">
        <f t="shared" si="72"/>
        <v>6.5462962962963001E-2</v>
      </c>
      <c r="F1111">
        <v>19</v>
      </c>
      <c r="G1111">
        <v>1015</v>
      </c>
      <c r="H1111" s="2">
        <f t="shared" si="70"/>
        <v>53.421052631578945</v>
      </c>
      <c r="I1111">
        <f t="shared" si="71"/>
        <v>22700000</v>
      </c>
    </row>
    <row r="1112" spans="2:9">
      <c r="B1112" s="5"/>
      <c r="D1112" s="12">
        <v>0.41001157407407413</v>
      </c>
      <c r="E1112" s="5">
        <f t="shared" si="72"/>
        <v>6.5520833333333417E-2</v>
      </c>
      <c r="F1112">
        <v>19</v>
      </c>
      <c r="G1112">
        <v>842</v>
      </c>
      <c r="H1112" s="2">
        <f t="shared" si="70"/>
        <v>44.315789473684212</v>
      </c>
      <c r="I1112">
        <f t="shared" si="71"/>
        <v>22700000</v>
      </c>
    </row>
    <row r="1113" spans="2:9">
      <c r="B1113" s="5"/>
      <c r="D1113" s="12">
        <v>0.41006944444444443</v>
      </c>
      <c r="E1113" s="5">
        <f t="shared" si="72"/>
        <v>6.5578703703703722E-2</v>
      </c>
      <c r="F1113">
        <v>19</v>
      </c>
      <c r="G1113">
        <v>1023</v>
      </c>
      <c r="H1113" s="2">
        <f t="shared" si="70"/>
        <v>53.842105263157897</v>
      </c>
      <c r="I1113">
        <f t="shared" si="71"/>
        <v>22700000</v>
      </c>
    </row>
    <row r="1114" spans="2:9">
      <c r="B1114" s="5"/>
      <c r="D1114" s="12">
        <v>0.41013888888888889</v>
      </c>
      <c r="E1114" s="5">
        <f t="shared" si="72"/>
        <v>6.5648148148148178E-2</v>
      </c>
      <c r="F1114">
        <v>19</v>
      </c>
      <c r="G1114">
        <v>910</v>
      </c>
      <c r="H1114" s="2">
        <f t="shared" si="70"/>
        <v>47.89473684210526</v>
      </c>
      <c r="I1114">
        <f t="shared" si="71"/>
        <v>22700000</v>
      </c>
    </row>
    <row r="1115" spans="2:9">
      <c r="B1115" s="5"/>
      <c r="D1115" s="12">
        <v>0.41019675925925925</v>
      </c>
      <c r="E1115" s="5">
        <f t="shared" si="72"/>
        <v>6.5706018518518539E-2</v>
      </c>
      <c r="F1115">
        <v>19</v>
      </c>
      <c r="G1115">
        <v>296</v>
      </c>
      <c r="H1115" s="2">
        <f t="shared" si="70"/>
        <v>15.578947368421053</v>
      </c>
      <c r="I1115">
        <f t="shared" si="71"/>
        <v>22700000</v>
      </c>
    </row>
    <row r="1116" spans="2:9">
      <c r="B1116" s="5"/>
      <c r="D1116" s="12">
        <v>0.41025462962962966</v>
      </c>
      <c r="E1116" s="5">
        <f t="shared" si="72"/>
        <v>6.5763888888888955E-2</v>
      </c>
      <c r="F1116">
        <v>20</v>
      </c>
      <c r="G1116">
        <v>729</v>
      </c>
      <c r="H1116" s="2">
        <f t="shared" si="70"/>
        <v>36.450000000000003</v>
      </c>
      <c r="I1116">
        <f t="shared" si="71"/>
        <v>22750000</v>
      </c>
    </row>
    <row r="1117" spans="2:9">
      <c r="B1117" s="5"/>
      <c r="D1117" s="12">
        <v>0.41031250000000002</v>
      </c>
      <c r="E1117" s="5">
        <f t="shared" si="72"/>
        <v>6.5821759259259316E-2</v>
      </c>
      <c r="F1117">
        <v>20</v>
      </c>
      <c r="G1117">
        <v>681</v>
      </c>
      <c r="H1117" s="2">
        <f t="shared" si="70"/>
        <v>34.049999999999997</v>
      </c>
      <c r="I1117">
        <f t="shared" si="71"/>
        <v>22750000</v>
      </c>
    </row>
    <row r="1118" spans="2:9">
      <c r="B1118" s="5"/>
      <c r="D1118" s="12">
        <v>0.41037037037037033</v>
      </c>
      <c r="E1118" s="5">
        <f t="shared" si="72"/>
        <v>6.5879629629629621E-2</v>
      </c>
      <c r="F1118">
        <v>20</v>
      </c>
      <c r="G1118">
        <v>330</v>
      </c>
      <c r="H1118" s="2">
        <f t="shared" si="70"/>
        <v>16.5</v>
      </c>
      <c r="I1118">
        <f t="shared" si="71"/>
        <v>22750000</v>
      </c>
    </row>
    <row r="1119" spans="2:9">
      <c r="B1119" s="5"/>
      <c r="D1119" s="12">
        <v>0.41042824074074075</v>
      </c>
      <c r="E1119" s="5">
        <f t="shared" si="72"/>
        <v>6.5937500000000038E-2</v>
      </c>
      <c r="F1119">
        <v>20</v>
      </c>
      <c r="G1119">
        <v>827</v>
      </c>
      <c r="H1119" s="2">
        <f t="shared" si="70"/>
        <v>41.35</v>
      </c>
      <c r="I1119">
        <f t="shared" si="71"/>
        <v>22750000</v>
      </c>
    </row>
    <row r="1120" spans="2:9">
      <c r="B1120" s="5"/>
      <c r="D1120" s="12">
        <v>0.41048611111111111</v>
      </c>
      <c r="E1120" s="5">
        <f t="shared" si="72"/>
        <v>6.5995370370370399E-2</v>
      </c>
      <c r="F1120">
        <v>20</v>
      </c>
      <c r="G1120">
        <v>827</v>
      </c>
      <c r="H1120" s="2">
        <f t="shared" si="70"/>
        <v>41.35</v>
      </c>
      <c r="I1120">
        <f t="shared" si="71"/>
        <v>22750000</v>
      </c>
    </row>
    <row r="1121" spans="2:9">
      <c r="B1121" s="5"/>
      <c r="D1121" s="12">
        <v>0.41054398148148147</v>
      </c>
      <c r="E1121" s="5">
        <f t="shared" si="72"/>
        <v>6.605324074074076E-2</v>
      </c>
      <c r="F1121">
        <v>20</v>
      </c>
      <c r="G1121">
        <v>882</v>
      </c>
      <c r="H1121" s="2">
        <f t="shared" si="70"/>
        <v>44.1</v>
      </c>
      <c r="I1121">
        <f t="shared" si="71"/>
        <v>22750000</v>
      </c>
    </row>
    <row r="1122" spans="2:9">
      <c r="B1122" s="5"/>
      <c r="D1122" s="12">
        <v>0.41060185185185188</v>
      </c>
      <c r="E1122" s="5">
        <f t="shared" si="72"/>
        <v>6.6111111111111176E-2</v>
      </c>
      <c r="F1122">
        <v>20</v>
      </c>
      <c r="G1122">
        <v>758</v>
      </c>
      <c r="H1122" s="2">
        <f t="shared" si="70"/>
        <v>37.9</v>
      </c>
      <c r="I1122">
        <f t="shared" si="71"/>
        <v>22800000</v>
      </c>
    </row>
    <row r="1123" spans="2:9">
      <c r="B1123" s="5"/>
      <c r="D1123" s="12">
        <v>0.41065972222222219</v>
      </c>
      <c r="E1123" s="5">
        <f t="shared" si="72"/>
        <v>6.6168981481481481E-2</v>
      </c>
      <c r="F1123">
        <v>20</v>
      </c>
      <c r="G1123">
        <v>846</v>
      </c>
      <c r="H1123" s="2">
        <f t="shared" si="70"/>
        <v>42.3</v>
      </c>
      <c r="I1123">
        <f t="shared" si="71"/>
        <v>22800000</v>
      </c>
    </row>
    <row r="1124" spans="2:9">
      <c r="B1124" s="5"/>
      <c r="D1124" s="12">
        <v>0.41072916666666665</v>
      </c>
      <c r="E1124" s="5">
        <f t="shared" si="72"/>
        <v>6.6238425925925937E-2</v>
      </c>
      <c r="F1124">
        <v>20</v>
      </c>
      <c r="G1124">
        <v>803</v>
      </c>
      <c r="H1124" s="2">
        <f t="shared" si="70"/>
        <v>40.15</v>
      </c>
      <c r="I1124">
        <f t="shared" si="71"/>
        <v>22800000</v>
      </c>
    </row>
    <row r="1125" spans="2:9">
      <c r="B1125" s="5"/>
      <c r="D1125" s="12">
        <v>0.41078703703703701</v>
      </c>
      <c r="E1125" s="5">
        <f t="shared" si="72"/>
        <v>6.6296296296296298E-2</v>
      </c>
      <c r="F1125">
        <v>20</v>
      </c>
      <c r="G1125">
        <v>294</v>
      </c>
      <c r="H1125" s="2">
        <f t="shared" si="70"/>
        <v>14.7</v>
      </c>
      <c r="I1125">
        <f t="shared" si="71"/>
        <v>22800000</v>
      </c>
    </row>
    <row r="1126" spans="2:9">
      <c r="B1126" s="5"/>
      <c r="D1126" s="12">
        <v>0.41084490740740742</v>
      </c>
      <c r="E1126" s="5">
        <f t="shared" si="72"/>
        <v>6.6354166666666714E-2</v>
      </c>
      <c r="F1126">
        <v>20</v>
      </c>
      <c r="G1126">
        <v>785</v>
      </c>
      <c r="H1126" s="2">
        <f t="shared" si="70"/>
        <v>39.25</v>
      </c>
      <c r="I1126">
        <f t="shared" si="71"/>
        <v>22800000</v>
      </c>
    </row>
    <row r="1127" spans="2:9">
      <c r="B1127" s="5"/>
      <c r="D1127" s="12">
        <v>0.41090277777777778</v>
      </c>
      <c r="E1127" s="5">
        <f t="shared" si="72"/>
        <v>6.6412037037037075E-2</v>
      </c>
      <c r="F1127">
        <v>20</v>
      </c>
      <c r="G1127">
        <v>1244</v>
      </c>
      <c r="H1127" s="2">
        <f t="shared" si="70"/>
        <v>62.2</v>
      </c>
      <c r="I1127">
        <f t="shared" si="71"/>
        <v>22800000</v>
      </c>
    </row>
    <row r="1128" spans="2:9">
      <c r="B1128" s="5"/>
      <c r="D1128" s="12">
        <v>0.4109606481481482</v>
      </c>
      <c r="E1128" s="5">
        <f t="shared" si="72"/>
        <v>6.6469907407407491E-2</v>
      </c>
      <c r="F1128">
        <v>20</v>
      </c>
      <c r="G1128">
        <v>842</v>
      </c>
      <c r="H1128" s="2">
        <f t="shared" si="70"/>
        <v>42.1</v>
      </c>
      <c r="I1128">
        <f t="shared" si="71"/>
        <v>22850000</v>
      </c>
    </row>
    <row r="1129" spans="2:9">
      <c r="B1129" s="5"/>
      <c r="D1129" s="12">
        <v>0.41101851851851851</v>
      </c>
      <c r="E1129" s="5">
        <f t="shared" si="72"/>
        <v>6.6527777777777797E-2</v>
      </c>
      <c r="F1129">
        <v>20</v>
      </c>
      <c r="G1129">
        <v>1148</v>
      </c>
      <c r="H1129" s="2">
        <f t="shared" si="70"/>
        <v>57.4</v>
      </c>
      <c r="I1129">
        <f t="shared" si="71"/>
        <v>22850000</v>
      </c>
    </row>
    <row r="1130" spans="2:9">
      <c r="B1130" s="5"/>
      <c r="D1130" s="12">
        <v>0.41107638888888887</v>
      </c>
      <c r="E1130" s="5">
        <f t="shared" si="72"/>
        <v>6.6585648148148158E-2</v>
      </c>
      <c r="F1130">
        <v>18</v>
      </c>
      <c r="G1130">
        <v>557</v>
      </c>
      <c r="H1130" s="2">
        <f t="shared" si="70"/>
        <v>30.944444444444443</v>
      </c>
      <c r="I1130">
        <f t="shared" si="71"/>
        <v>22850000</v>
      </c>
    </row>
    <row r="1131" spans="2:9">
      <c r="B1131" s="5"/>
      <c r="D1131" s="12">
        <v>0.41113425925925928</v>
      </c>
      <c r="E1131" s="5">
        <f t="shared" si="72"/>
        <v>6.6643518518518574E-2</v>
      </c>
      <c r="F1131">
        <v>18</v>
      </c>
      <c r="G1131">
        <v>669</v>
      </c>
      <c r="H1131" s="2">
        <f t="shared" si="70"/>
        <v>37.166666666666664</v>
      </c>
      <c r="I1131">
        <f t="shared" si="71"/>
        <v>22850000</v>
      </c>
    </row>
    <row r="1132" spans="2:9">
      <c r="B1132" s="5"/>
      <c r="D1132" s="12">
        <v>0.41120370370370374</v>
      </c>
      <c r="E1132" s="5">
        <f t="shared" si="72"/>
        <v>6.6712962962963029E-2</v>
      </c>
      <c r="F1132">
        <v>18</v>
      </c>
      <c r="G1132">
        <v>861</v>
      </c>
      <c r="H1132" s="2">
        <f t="shared" si="70"/>
        <v>47.833333333333336</v>
      </c>
      <c r="I1132">
        <f t="shared" si="71"/>
        <v>22850000</v>
      </c>
    </row>
    <row r="1133" spans="2:9">
      <c r="B1133" s="5"/>
      <c r="D1133" s="12">
        <v>0.4112615740740741</v>
      </c>
      <c r="E1133" s="5">
        <f t="shared" si="72"/>
        <v>6.677083333333339E-2</v>
      </c>
      <c r="F1133">
        <v>18</v>
      </c>
      <c r="G1133">
        <v>1127</v>
      </c>
      <c r="H1133" s="2">
        <f t="shared" si="70"/>
        <v>62.611111111111114</v>
      </c>
      <c r="I1133">
        <f t="shared" si="71"/>
        <v>22900000</v>
      </c>
    </row>
    <row r="1134" spans="2:9">
      <c r="B1134" s="5"/>
      <c r="D1134" s="12">
        <v>0.4113194444444444</v>
      </c>
      <c r="E1134" s="5">
        <f t="shared" si="72"/>
        <v>6.6828703703703696E-2</v>
      </c>
      <c r="F1134">
        <v>18</v>
      </c>
      <c r="G1134">
        <v>841</v>
      </c>
      <c r="H1134" s="2">
        <f t="shared" si="70"/>
        <v>46.722222222222221</v>
      </c>
      <c r="I1134">
        <f t="shared" si="71"/>
        <v>22900000</v>
      </c>
    </row>
    <row r="1135" spans="2:9">
      <c r="B1135" s="5"/>
      <c r="D1135" s="12">
        <v>0.41137731481481482</v>
      </c>
      <c r="E1135" s="5">
        <f t="shared" si="72"/>
        <v>6.6886574074074112E-2</v>
      </c>
      <c r="F1135">
        <v>18</v>
      </c>
      <c r="G1135">
        <v>560</v>
      </c>
      <c r="H1135" s="2">
        <f t="shared" si="70"/>
        <v>31.111111111111111</v>
      </c>
      <c r="I1135">
        <f t="shared" si="71"/>
        <v>22900000</v>
      </c>
    </row>
    <row r="1136" spans="2:9">
      <c r="B1136" s="5"/>
      <c r="D1136" s="12">
        <v>0.41143518518518518</v>
      </c>
      <c r="E1136" s="5">
        <f t="shared" si="72"/>
        <v>6.6944444444444473E-2</v>
      </c>
      <c r="F1136">
        <v>18</v>
      </c>
      <c r="G1136">
        <v>961</v>
      </c>
      <c r="H1136" s="2">
        <f t="shared" si="70"/>
        <v>53.388888888888886</v>
      </c>
      <c r="I1136">
        <f t="shared" si="71"/>
        <v>22900000</v>
      </c>
    </row>
    <row r="1137" spans="2:9">
      <c r="B1137" s="5"/>
      <c r="D1137" s="12">
        <v>0.41149305555555554</v>
      </c>
      <c r="E1137" s="5">
        <f t="shared" si="72"/>
        <v>6.7002314814814834E-2</v>
      </c>
      <c r="F1137">
        <v>18</v>
      </c>
      <c r="G1137">
        <v>968</v>
      </c>
      <c r="H1137" s="2">
        <f t="shared" si="70"/>
        <v>53.777777777777779</v>
      </c>
      <c r="I1137">
        <f t="shared" si="71"/>
        <v>22900000</v>
      </c>
    </row>
    <row r="1138" spans="2:9">
      <c r="B1138" s="5"/>
      <c r="D1138" s="12">
        <v>0.41155092592592596</v>
      </c>
      <c r="E1138" s="5">
        <f t="shared" si="72"/>
        <v>6.706018518518525E-2</v>
      </c>
      <c r="F1138">
        <v>18</v>
      </c>
      <c r="G1138">
        <v>775</v>
      </c>
      <c r="H1138" s="2">
        <f t="shared" si="70"/>
        <v>43.055555555555557</v>
      </c>
      <c r="I1138">
        <f t="shared" si="71"/>
        <v>22900000</v>
      </c>
    </row>
    <row r="1139" spans="2:9">
      <c r="B1139" s="5"/>
      <c r="D1139" s="12">
        <v>0.41160879629629626</v>
      </c>
      <c r="E1139" s="5">
        <f t="shared" si="72"/>
        <v>6.7118055555555556E-2</v>
      </c>
      <c r="F1139">
        <v>18</v>
      </c>
      <c r="G1139">
        <v>372</v>
      </c>
      <c r="H1139" s="2">
        <f t="shared" si="70"/>
        <v>20.666666666666668</v>
      </c>
      <c r="I1139">
        <f t="shared" si="71"/>
        <v>22950000</v>
      </c>
    </row>
    <row r="1140" spans="2:9">
      <c r="B1140" s="5"/>
      <c r="D1140" s="12">
        <v>0.41166666666666668</v>
      </c>
      <c r="E1140" s="5">
        <f t="shared" si="72"/>
        <v>6.7175925925925972E-2</v>
      </c>
      <c r="F1140">
        <v>18</v>
      </c>
      <c r="G1140">
        <v>1234</v>
      </c>
      <c r="H1140" s="2">
        <f t="shared" si="70"/>
        <v>68.555555555555557</v>
      </c>
      <c r="I1140">
        <f t="shared" si="71"/>
        <v>22950000</v>
      </c>
    </row>
    <row r="1141" spans="2:9">
      <c r="B1141" s="5"/>
      <c r="D1141" s="12">
        <v>0.41172453703703704</v>
      </c>
      <c r="E1141" s="5">
        <f t="shared" si="72"/>
        <v>6.7233796296296333E-2</v>
      </c>
      <c r="F1141">
        <v>18</v>
      </c>
      <c r="G1141">
        <v>894</v>
      </c>
      <c r="H1141" s="2">
        <f t="shared" si="70"/>
        <v>49.666666666666664</v>
      </c>
      <c r="I1141">
        <f t="shared" si="71"/>
        <v>22950000</v>
      </c>
    </row>
    <row r="1142" spans="2:9">
      <c r="B1142" s="5"/>
      <c r="D1142" s="12">
        <v>0.4117939814814815</v>
      </c>
      <c r="E1142" s="5">
        <f t="shared" si="72"/>
        <v>6.7303240740740788E-2</v>
      </c>
      <c r="F1142">
        <v>18</v>
      </c>
      <c r="G1142">
        <v>408</v>
      </c>
      <c r="H1142" s="2">
        <f t="shared" si="70"/>
        <v>22.666666666666668</v>
      </c>
      <c r="I1142">
        <f t="shared" si="71"/>
        <v>22950000</v>
      </c>
    </row>
    <row r="1143" spans="2:9">
      <c r="B1143" s="5"/>
      <c r="D1143" s="12">
        <v>0.41185185185185186</v>
      </c>
      <c r="E1143" s="5">
        <f t="shared" si="72"/>
        <v>6.7361111111111149E-2</v>
      </c>
      <c r="F1143">
        <v>18</v>
      </c>
      <c r="G1143">
        <v>789</v>
      </c>
      <c r="H1143" s="2">
        <f t="shared" si="70"/>
        <v>43.833333333333336</v>
      </c>
      <c r="I1143">
        <f t="shared" si="71"/>
        <v>22950000</v>
      </c>
    </row>
    <row r="1144" spans="2:9">
      <c r="B1144" s="5"/>
      <c r="D1144" s="12">
        <v>0.41190972222222227</v>
      </c>
      <c r="E1144" s="5">
        <f t="shared" si="72"/>
        <v>6.7418981481481566E-2</v>
      </c>
      <c r="F1144">
        <v>19</v>
      </c>
      <c r="G1144">
        <v>1228</v>
      </c>
      <c r="H1144" s="2">
        <f t="shared" si="70"/>
        <v>64.631578947368425</v>
      </c>
      <c r="I1144">
        <f t="shared" si="71"/>
        <v>22950000</v>
      </c>
    </row>
    <row r="1145" spans="2:9">
      <c r="B1145" s="5"/>
      <c r="D1145" s="12">
        <v>0.41196759259259258</v>
      </c>
      <c r="E1145" s="5">
        <f t="shared" si="72"/>
        <v>6.7476851851851871E-2</v>
      </c>
      <c r="F1145">
        <v>19</v>
      </c>
      <c r="G1145">
        <v>942</v>
      </c>
      <c r="H1145" s="2">
        <f t="shared" si="70"/>
        <v>49.578947368421055</v>
      </c>
      <c r="I1145">
        <f t="shared" si="71"/>
        <v>23000000</v>
      </c>
    </row>
    <row r="1146" spans="2:9">
      <c r="B1146" s="5"/>
      <c r="D1146" s="12">
        <v>0.41202546296296294</v>
      </c>
      <c r="E1146" s="5">
        <f t="shared" si="72"/>
        <v>6.7534722222222232E-2</v>
      </c>
      <c r="F1146">
        <v>19</v>
      </c>
      <c r="G1146">
        <v>228</v>
      </c>
      <c r="H1146" s="2">
        <f t="shared" si="70"/>
        <v>12</v>
      </c>
      <c r="I1146">
        <f t="shared" si="71"/>
        <v>23000000</v>
      </c>
    </row>
    <row r="1147" spans="2:9">
      <c r="B1147" s="5"/>
      <c r="D1147" s="12">
        <v>0.41208333333333336</v>
      </c>
      <c r="E1147" s="5">
        <f t="shared" si="72"/>
        <v>6.7592592592592649E-2</v>
      </c>
      <c r="F1147">
        <v>19</v>
      </c>
      <c r="G1147">
        <v>606</v>
      </c>
      <c r="H1147" s="2">
        <f t="shared" si="70"/>
        <v>31.894736842105264</v>
      </c>
      <c r="I1147">
        <f t="shared" si="71"/>
        <v>23000000</v>
      </c>
    </row>
    <row r="1148" spans="2:9">
      <c r="B1148" s="5"/>
      <c r="D1148" s="12">
        <v>0.41214120370370372</v>
      </c>
      <c r="E1148" s="5">
        <f t="shared" si="72"/>
        <v>6.7650462962963009E-2</v>
      </c>
      <c r="F1148">
        <v>19</v>
      </c>
      <c r="G1148">
        <v>647</v>
      </c>
      <c r="H1148" s="2">
        <f t="shared" si="70"/>
        <v>34.05263157894737</v>
      </c>
      <c r="I1148">
        <f t="shared" si="71"/>
        <v>23000000</v>
      </c>
    </row>
    <row r="1149" spans="2:9">
      <c r="B1149" s="5"/>
      <c r="D1149" s="12">
        <v>0.41219907407407402</v>
      </c>
      <c r="E1149" s="5">
        <f t="shared" si="72"/>
        <v>6.7708333333333315E-2</v>
      </c>
      <c r="F1149">
        <v>19</v>
      </c>
      <c r="G1149">
        <v>823</v>
      </c>
      <c r="H1149" s="2">
        <f t="shared" si="70"/>
        <v>43.315789473684212</v>
      </c>
      <c r="I1149">
        <f t="shared" si="71"/>
        <v>23000000</v>
      </c>
    </row>
    <row r="1150" spans="2:9">
      <c r="B1150" s="5"/>
      <c r="D1150" s="12">
        <v>0.41225694444444444</v>
      </c>
      <c r="E1150" s="5">
        <f t="shared" si="72"/>
        <v>6.7766203703703731E-2</v>
      </c>
      <c r="F1150">
        <v>19</v>
      </c>
      <c r="G1150">
        <v>198</v>
      </c>
      <c r="H1150" s="2">
        <f t="shared" si="70"/>
        <v>10.421052631578947</v>
      </c>
      <c r="I1150">
        <f t="shared" si="71"/>
        <v>23000000</v>
      </c>
    </row>
    <row r="1151" spans="2:9">
      <c r="B1151" s="5"/>
      <c r="D1151" s="12">
        <v>0.4123148148148148</v>
      </c>
      <c r="E1151" s="5">
        <f t="shared" si="72"/>
        <v>6.7824074074074092E-2</v>
      </c>
      <c r="F1151">
        <v>19</v>
      </c>
      <c r="G1151">
        <v>937</v>
      </c>
      <c r="H1151" s="2">
        <f t="shared" si="70"/>
        <v>49.315789473684212</v>
      </c>
      <c r="I1151">
        <f t="shared" si="71"/>
        <v>23050000</v>
      </c>
    </row>
    <row r="1152" spans="2:9">
      <c r="B1152" s="5"/>
      <c r="D1152" s="12">
        <v>0.41238425925925926</v>
      </c>
      <c r="E1152" s="5">
        <f t="shared" si="72"/>
        <v>6.7893518518518547E-2</v>
      </c>
      <c r="F1152">
        <v>19</v>
      </c>
      <c r="G1152">
        <v>914</v>
      </c>
      <c r="H1152" s="2">
        <f t="shared" si="70"/>
        <v>48.10526315789474</v>
      </c>
      <c r="I1152">
        <f t="shared" si="71"/>
        <v>23050000</v>
      </c>
    </row>
    <row r="1153" spans="2:9">
      <c r="B1153" s="5"/>
      <c r="D1153" s="12">
        <v>0.41244212962962962</v>
      </c>
      <c r="E1153" s="5">
        <f t="shared" si="72"/>
        <v>6.7951388888888908E-2</v>
      </c>
      <c r="F1153">
        <v>19</v>
      </c>
      <c r="G1153">
        <v>205</v>
      </c>
      <c r="H1153" s="2">
        <f t="shared" si="70"/>
        <v>10.789473684210526</v>
      </c>
      <c r="I1153">
        <f t="shared" si="71"/>
        <v>23050000</v>
      </c>
    </row>
    <row r="1154" spans="2:9">
      <c r="B1154" s="5"/>
      <c r="D1154" s="12">
        <v>0.41250000000000003</v>
      </c>
      <c r="E1154" s="5">
        <f t="shared" si="72"/>
        <v>6.8009259259259325E-2</v>
      </c>
      <c r="F1154">
        <v>19</v>
      </c>
      <c r="G1154">
        <v>705</v>
      </c>
      <c r="H1154" s="2">
        <f t="shared" si="70"/>
        <v>37.10526315789474</v>
      </c>
      <c r="I1154">
        <f t="shared" si="71"/>
        <v>23050000</v>
      </c>
    </row>
    <row r="1155" spans="2:9">
      <c r="B1155" s="5"/>
      <c r="D1155" s="12">
        <v>0.41255787037037034</v>
      </c>
      <c r="E1155" s="5">
        <f t="shared" si="72"/>
        <v>6.806712962962963E-2</v>
      </c>
      <c r="F1155">
        <v>19</v>
      </c>
      <c r="G1155">
        <v>1250</v>
      </c>
      <c r="H1155" s="2">
        <f t="shared" si="70"/>
        <v>65.78947368421052</v>
      </c>
      <c r="I1155">
        <f t="shared" si="71"/>
        <v>23050000</v>
      </c>
    </row>
    <row r="1156" spans="2:9">
      <c r="B1156" s="5"/>
      <c r="D1156" s="12">
        <v>0.41261574074074076</v>
      </c>
      <c r="E1156" s="5">
        <f t="shared" si="72"/>
        <v>6.8125000000000047E-2</v>
      </c>
      <c r="F1156">
        <v>19</v>
      </c>
      <c r="G1156">
        <v>930</v>
      </c>
      <c r="H1156" s="2">
        <f t="shared" si="70"/>
        <v>48.94736842105263</v>
      </c>
      <c r="I1156">
        <f t="shared" si="71"/>
        <v>23050000</v>
      </c>
    </row>
    <row r="1157" spans="2:9">
      <c r="B1157" s="5"/>
      <c r="D1157" s="12">
        <v>0.41267361111111112</v>
      </c>
      <c r="E1157" s="5">
        <f t="shared" si="72"/>
        <v>6.8182870370370408E-2</v>
      </c>
      <c r="F1157">
        <v>19</v>
      </c>
      <c r="G1157">
        <v>921</v>
      </c>
      <c r="H1157" s="2">
        <f t="shared" ref="H1157:H1220" si="73">$G1157/$F1157</f>
        <v>48.473684210526315</v>
      </c>
      <c r="I1157">
        <f t="shared" ref="I1157:I1220" si="74">LOOKUP(D1157,A$4:A$1078,C$4:C$1078)</f>
        <v>23050000</v>
      </c>
    </row>
    <row r="1158" spans="2:9">
      <c r="B1158" s="5"/>
      <c r="D1158" s="12">
        <v>0.41273148148148148</v>
      </c>
      <c r="E1158" s="5">
        <f t="shared" ref="E1158:E1221" si="75">D1158-$D$4</f>
        <v>6.8240740740740768E-2</v>
      </c>
      <c r="F1158">
        <v>20</v>
      </c>
      <c r="G1158">
        <v>877</v>
      </c>
      <c r="H1158" s="2">
        <f t="shared" si="73"/>
        <v>43.85</v>
      </c>
      <c r="I1158">
        <f t="shared" si="74"/>
        <v>23050000</v>
      </c>
    </row>
    <row r="1159" spans="2:9">
      <c r="B1159" s="5"/>
      <c r="D1159" s="12">
        <v>0.41278935185185189</v>
      </c>
      <c r="E1159" s="5">
        <f t="shared" si="75"/>
        <v>6.8298611111111185E-2</v>
      </c>
      <c r="F1159">
        <v>20</v>
      </c>
      <c r="G1159">
        <v>961</v>
      </c>
      <c r="H1159" s="2">
        <f t="shared" si="73"/>
        <v>48.05</v>
      </c>
      <c r="I1159">
        <f t="shared" si="74"/>
        <v>23050000</v>
      </c>
    </row>
    <row r="1160" spans="2:9">
      <c r="B1160" s="5"/>
      <c r="D1160" s="12">
        <v>0.4128472222222222</v>
      </c>
      <c r="E1160" s="5">
        <f t="shared" si="75"/>
        <v>6.835648148148149E-2</v>
      </c>
      <c r="F1160">
        <v>20</v>
      </c>
      <c r="G1160">
        <v>1316</v>
      </c>
      <c r="H1160" s="2">
        <f t="shared" si="73"/>
        <v>65.8</v>
      </c>
      <c r="I1160">
        <f t="shared" si="74"/>
        <v>23050000</v>
      </c>
    </row>
    <row r="1161" spans="2:9">
      <c r="B1161" s="5"/>
      <c r="D1161" s="12">
        <v>0.41290509259259256</v>
      </c>
      <c r="E1161" s="5">
        <f t="shared" si="75"/>
        <v>6.8414351851851851E-2</v>
      </c>
      <c r="F1161">
        <v>20</v>
      </c>
      <c r="G1161">
        <v>971</v>
      </c>
      <c r="H1161" s="2">
        <f t="shared" si="73"/>
        <v>48.55</v>
      </c>
      <c r="I1161">
        <f t="shared" si="74"/>
        <v>23050000</v>
      </c>
    </row>
    <row r="1162" spans="2:9">
      <c r="B1162" s="5"/>
      <c r="D1162" s="12">
        <v>0.41297453703703701</v>
      </c>
      <c r="E1162" s="5">
        <f t="shared" si="75"/>
        <v>6.8483796296296306E-2</v>
      </c>
      <c r="F1162">
        <v>20</v>
      </c>
      <c r="G1162">
        <v>785</v>
      </c>
      <c r="H1162" s="2">
        <f t="shared" si="73"/>
        <v>39.25</v>
      </c>
      <c r="I1162">
        <f t="shared" si="74"/>
        <v>23150000</v>
      </c>
    </row>
    <row r="1163" spans="2:9">
      <c r="B1163" s="5"/>
      <c r="D1163" s="12">
        <v>0.41303240740740743</v>
      </c>
      <c r="E1163" s="5">
        <f t="shared" si="75"/>
        <v>6.8541666666666723E-2</v>
      </c>
      <c r="F1163">
        <v>20</v>
      </c>
      <c r="G1163">
        <v>821</v>
      </c>
      <c r="H1163" s="2">
        <f t="shared" si="73"/>
        <v>41.05</v>
      </c>
      <c r="I1163">
        <f t="shared" si="74"/>
        <v>23150000</v>
      </c>
    </row>
    <row r="1164" spans="2:9">
      <c r="B1164" s="5"/>
      <c r="D1164" s="12">
        <v>0.41309027777777779</v>
      </c>
      <c r="E1164" s="5">
        <f t="shared" si="75"/>
        <v>6.8599537037037084E-2</v>
      </c>
      <c r="F1164">
        <v>20</v>
      </c>
      <c r="G1164">
        <v>851</v>
      </c>
      <c r="H1164" s="2">
        <f t="shared" si="73"/>
        <v>42.55</v>
      </c>
      <c r="I1164">
        <f t="shared" si="74"/>
        <v>23150000</v>
      </c>
    </row>
    <row r="1165" spans="2:9">
      <c r="B1165" s="5"/>
      <c r="D1165" s="12">
        <v>0.4131481481481481</v>
      </c>
      <c r="E1165" s="5">
        <f t="shared" si="75"/>
        <v>6.8657407407407389E-2</v>
      </c>
      <c r="F1165">
        <v>20</v>
      </c>
      <c r="G1165">
        <v>881</v>
      </c>
      <c r="H1165" s="2">
        <f t="shared" si="73"/>
        <v>44.05</v>
      </c>
      <c r="I1165">
        <f t="shared" si="74"/>
        <v>23150000</v>
      </c>
    </row>
    <row r="1166" spans="2:9">
      <c r="B1166" s="5"/>
      <c r="D1166" s="12">
        <v>0.41320601851851851</v>
      </c>
      <c r="E1166" s="5">
        <f t="shared" si="75"/>
        <v>6.8715277777777806E-2</v>
      </c>
      <c r="F1166">
        <v>20</v>
      </c>
      <c r="G1166">
        <v>1013</v>
      </c>
      <c r="H1166" s="2">
        <f t="shared" si="73"/>
        <v>50.65</v>
      </c>
      <c r="I1166">
        <f t="shared" si="74"/>
        <v>23150000</v>
      </c>
    </row>
    <row r="1167" spans="2:9">
      <c r="B1167" s="5"/>
      <c r="D1167" s="12">
        <v>0.41326388888888888</v>
      </c>
      <c r="E1167" s="5">
        <f t="shared" si="75"/>
        <v>6.8773148148148167E-2</v>
      </c>
      <c r="F1167">
        <v>20</v>
      </c>
      <c r="G1167">
        <v>906</v>
      </c>
      <c r="H1167" s="2">
        <f t="shared" si="73"/>
        <v>45.3</v>
      </c>
      <c r="I1167">
        <f t="shared" si="74"/>
        <v>23150000</v>
      </c>
    </row>
    <row r="1168" spans="2:9">
      <c r="B1168" s="5"/>
      <c r="D1168" s="12">
        <v>0.41332175925925929</v>
      </c>
      <c r="E1168" s="5">
        <f t="shared" si="75"/>
        <v>6.8831018518518583E-2</v>
      </c>
      <c r="F1168">
        <v>20</v>
      </c>
      <c r="G1168">
        <v>953</v>
      </c>
      <c r="H1168" s="2">
        <f t="shared" si="73"/>
        <v>47.65</v>
      </c>
      <c r="I1168">
        <f t="shared" si="74"/>
        <v>23200000</v>
      </c>
    </row>
    <row r="1169" spans="2:9">
      <c r="B1169" s="5"/>
      <c r="D1169" s="12">
        <v>0.41337962962962965</v>
      </c>
      <c r="E1169" s="5">
        <f t="shared" si="75"/>
        <v>6.8888888888888944E-2</v>
      </c>
      <c r="F1169">
        <v>20</v>
      </c>
      <c r="G1169">
        <v>488</v>
      </c>
      <c r="H1169" s="2">
        <f t="shared" si="73"/>
        <v>24.4</v>
      </c>
      <c r="I1169">
        <f t="shared" si="74"/>
        <v>23200000</v>
      </c>
    </row>
    <row r="1170" spans="2:9">
      <c r="B1170" s="5"/>
      <c r="D1170" s="12">
        <v>0.41343749999999996</v>
      </c>
      <c r="E1170" s="5">
        <f t="shared" si="75"/>
        <v>6.8946759259259249E-2</v>
      </c>
      <c r="F1170">
        <v>20</v>
      </c>
      <c r="G1170">
        <v>1008</v>
      </c>
      <c r="H1170" s="2">
        <f t="shared" si="73"/>
        <v>50.4</v>
      </c>
      <c r="I1170">
        <f t="shared" si="74"/>
        <v>23200000</v>
      </c>
    </row>
    <row r="1171" spans="2:9">
      <c r="B1171" s="5"/>
      <c r="D1171" s="12">
        <v>0.41349537037037037</v>
      </c>
      <c r="E1171" s="5">
        <f t="shared" si="75"/>
        <v>6.9004629629629666E-2</v>
      </c>
      <c r="F1171">
        <v>20</v>
      </c>
      <c r="G1171">
        <v>1012</v>
      </c>
      <c r="H1171" s="2">
        <f t="shared" si="73"/>
        <v>50.6</v>
      </c>
      <c r="I1171">
        <f t="shared" si="74"/>
        <v>23200000</v>
      </c>
    </row>
    <row r="1172" spans="2:9">
      <c r="B1172" s="5"/>
      <c r="D1172" s="12">
        <v>0.41356481481481483</v>
      </c>
      <c r="E1172" s="5">
        <f t="shared" si="75"/>
        <v>6.9074074074074121E-2</v>
      </c>
      <c r="F1172">
        <v>19</v>
      </c>
      <c r="G1172">
        <v>928</v>
      </c>
      <c r="H1172" s="2">
        <f t="shared" si="73"/>
        <v>48.842105263157897</v>
      </c>
      <c r="I1172">
        <f t="shared" si="74"/>
        <v>23200000</v>
      </c>
    </row>
    <row r="1173" spans="2:9">
      <c r="B1173" s="5"/>
      <c r="D1173" s="12">
        <v>0.41362268518518519</v>
      </c>
      <c r="E1173" s="5">
        <f t="shared" si="75"/>
        <v>6.9131944444444482E-2</v>
      </c>
      <c r="F1173">
        <v>19</v>
      </c>
      <c r="G1173">
        <v>1177</v>
      </c>
      <c r="H1173" s="2">
        <f t="shared" si="73"/>
        <v>61.94736842105263</v>
      </c>
      <c r="I1173">
        <f t="shared" si="74"/>
        <v>23200000</v>
      </c>
    </row>
    <row r="1174" spans="2:9">
      <c r="B1174" s="5"/>
      <c r="D1174" s="12">
        <v>0.41368055555555555</v>
      </c>
      <c r="E1174" s="5">
        <f t="shared" si="75"/>
        <v>6.9189814814814843E-2</v>
      </c>
      <c r="F1174">
        <v>19</v>
      </c>
      <c r="G1174">
        <v>1343</v>
      </c>
      <c r="H1174" s="2">
        <f t="shared" si="73"/>
        <v>70.684210526315795</v>
      </c>
      <c r="I1174">
        <f t="shared" si="74"/>
        <v>23250000</v>
      </c>
    </row>
    <row r="1175" spans="2:9">
      <c r="B1175" s="5"/>
      <c r="D1175" s="12">
        <v>0.41373842592592597</v>
      </c>
      <c r="E1175" s="5">
        <f t="shared" si="75"/>
        <v>6.9247685185185259E-2</v>
      </c>
      <c r="F1175">
        <v>19</v>
      </c>
      <c r="G1175">
        <v>297</v>
      </c>
      <c r="H1175" s="2">
        <f t="shared" si="73"/>
        <v>15.631578947368421</v>
      </c>
      <c r="I1175">
        <f t="shared" si="74"/>
        <v>23250000</v>
      </c>
    </row>
    <row r="1176" spans="2:9">
      <c r="B1176" s="5"/>
      <c r="D1176" s="12">
        <v>0.41379629629629627</v>
      </c>
      <c r="E1176" s="5">
        <f t="shared" si="75"/>
        <v>6.9305555555555565E-2</v>
      </c>
      <c r="F1176">
        <v>19</v>
      </c>
      <c r="G1176">
        <v>414</v>
      </c>
      <c r="H1176" s="2">
        <f t="shared" si="73"/>
        <v>21.789473684210527</v>
      </c>
      <c r="I1176">
        <f t="shared" si="74"/>
        <v>23250000</v>
      </c>
    </row>
    <row r="1177" spans="2:9">
      <c r="B1177" s="5"/>
      <c r="D1177" s="12">
        <v>0.41385416666666663</v>
      </c>
      <c r="E1177" s="5">
        <f t="shared" si="75"/>
        <v>6.9363425925925926E-2</v>
      </c>
      <c r="F1177">
        <v>19</v>
      </c>
      <c r="G1177">
        <v>634</v>
      </c>
      <c r="H1177" s="2">
        <f t="shared" si="73"/>
        <v>33.368421052631582</v>
      </c>
      <c r="I1177">
        <f t="shared" si="74"/>
        <v>23250000</v>
      </c>
    </row>
    <row r="1178" spans="2:9">
      <c r="B1178" s="5"/>
      <c r="D1178" s="12">
        <v>0.41391203703703705</v>
      </c>
      <c r="E1178" s="5">
        <f t="shared" si="75"/>
        <v>6.9421296296296342E-2</v>
      </c>
      <c r="F1178">
        <v>19</v>
      </c>
      <c r="G1178">
        <v>799</v>
      </c>
      <c r="H1178" s="2">
        <f t="shared" si="73"/>
        <v>42.05263157894737</v>
      </c>
      <c r="I1178">
        <f t="shared" si="74"/>
        <v>23250000</v>
      </c>
    </row>
    <row r="1179" spans="2:9">
      <c r="B1179" s="5"/>
      <c r="D1179" s="12">
        <v>0.41396990740740741</v>
      </c>
      <c r="E1179" s="5">
        <f t="shared" si="75"/>
        <v>6.9479166666666703E-2</v>
      </c>
      <c r="F1179">
        <v>19</v>
      </c>
      <c r="G1179">
        <v>1165</v>
      </c>
      <c r="H1179" s="2">
        <f t="shared" si="73"/>
        <v>61.315789473684212</v>
      </c>
      <c r="I1179">
        <f t="shared" si="74"/>
        <v>23250000</v>
      </c>
    </row>
    <row r="1180" spans="2:9">
      <c r="B1180" s="5"/>
      <c r="D1180" s="12">
        <v>0.41403935185185187</v>
      </c>
      <c r="E1180" s="5">
        <f t="shared" si="75"/>
        <v>6.9548611111111158E-2</v>
      </c>
      <c r="F1180">
        <v>19</v>
      </c>
      <c r="G1180">
        <v>846</v>
      </c>
      <c r="H1180" s="2">
        <f t="shared" si="73"/>
        <v>44.526315789473685</v>
      </c>
      <c r="I1180">
        <f t="shared" si="74"/>
        <v>23300000</v>
      </c>
    </row>
    <row r="1181" spans="2:9">
      <c r="B1181" s="5"/>
      <c r="D1181" s="12">
        <v>0.41409722222222217</v>
      </c>
      <c r="E1181" s="5">
        <f t="shared" si="75"/>
        <v>6.9606481481481464E-2</v>
      </c>
      <c r="F1181">
        <v>19</v>
      </c>
      <c r="G1181">
        <v>894</v>
      </c>
      <c r="H1181" s="2">
        <f t="shared" si="73"/>
        <v>47.05263157894737</v>
      </c>
      <c r="I1181">
        <f t="shared" si="74"/>
        <v>23300000</v>
      </c>
    </row>
    <row r="1182" spans="2:9">
      <c r="B1182" s="5"/>
      <c r="D1182" s="12">
        <v>0.41415509259259259</v>
      </c>
      <c r="E1182" s="5">
        <f t="shared" si="75"/>
        <v>6.966435185185188E-2</v>
      </c>
      <c r="F1182">
        <v>19</v>
      </c>
      <c r="G1182">
        <v>1092</v>
      </c>
      <c r="H1182" s="2">
        <f t="shared" si="73"/>
        <v>57.473684210526315</v>
      </c>
      <c r="I1182">
        <f t="shared" si="74"/>
        <v>23300000</v>
      </c>
    </row>
    <row r="1183" spans="2:9">
      <c r="B1183" s="5"/>
      <c r="D1183" s="12">
        <v>0.41421296296296295</v>
      </c>
      <c r="E1183" s="5">
        <f t="shared" si="75"/>
        <v>6.9722222222222241E-2</v>
      </c>
      <c r="F1183">
        <v>19</v>
      </c>
      <c r="G1183">
        <v>947</v>
      </c>
      <c r="H1183" s="2">
        <f t="shared" si="73"/>
        <v>49.842105263157897</v>
      </c>
      <c r="I1183">
        <f t="shared" si="74"/>
        <v>23300000</v>
      </c>
    </row>
    <row r="1184" spans="2:9">
      <c r="B1184" s="5"/>
      <c r="D1184" s="12">
        <v>0.41427083333333337</v>
      </c>
      <c r="E1184" s="5">
        <f t="shared" si="75"/>
        <v>6.9780092592592657E-2</v>
      </c>
      <c r="F1184">
        <v>19</v>
      </c>
      <c r="G1184">
        <v>921</v>
      </c>
      <c r="H1184" s="2">
        <f t="shared" si="73"/>
        <v>48.473684210526315</v>
      </c>
      <c r="I1184">
        <f t="shared" si="74"/>
        <v>23300000</v>
      </c>
    </row>
    <row r="1185" spans="2:9">
      <c r="B1185" s="5"/>
      <c r="D1185" s="12">
        <v>0.41432870370370373</v>
      </c>
      <c r="E1185" s="5">
        <f t="shared" si="75"/>
        <v>6.9837962962963018E-2</v>
      </c>
      <c r="F1185">
        <v>20</v>
      </c>
      <c r="G1185">
        <v>638</v>
      </c>
      <c r="H1185" s="2">
        <f t="shared" si="73"/>
        <v>31.9</v>
      </c>
      <c r="I1185">
        <f t="shared" si="74"/>
        <v>23300000</v>
      </c>
    </row>
    <row r="1186" spans="2:9">
      <c r="B1186" s="5"/>
      <c r="D1186" s="12">
        <v>0.41438657407407403</v>
      </c>
      <c r="E1186" s="5">
        <f t="shared" si="75"/>
        <v>6.9895833333333324E-2</v>
      </c>
      <c r="F1186">
        <v>20</v>
      </c>
      <c r="G1186">
        <v>558</v>
      </c>
      <c r="H1186" s="2">
        <f t="shared" si="73"/>
        <v>27.9</v>
      </c>
      <c r="I1186">
        <f t="shared" si="74"/>
        <v>23350000</v>
      </c>
    </row>
    <row r="1187" spans="2:9">
      <c r="B1187" s="5"/>
      <c r="D1187" s="12">
        <v>0.41444444444444445</v>
      </c>
      <c r="E1187" s="5">
        <f t="shared" si="75"/>
        <v>6.995370370370374E-2</v>
      </c>
      <c r="F1187">
        <v>20</v>
      </c>
      <c r="G1187">
        <v>488</v>
      </c>
      <c r="H1187" s="2">
        <f t="shared" si="73"/>
        <v>24.4</v>
      </c>
      <c r="I1187">
        <f t="shared" si="74"/>
        <v>23350000</v>
      </c>
    </row>
    <row r="1188" spans="2:9">
      <c r="B1188" s="5"/>
      <c r="D1188" s="12">
        <v>0.41450231481481481</v>
      </c>
      <c r="E1188" s="5">
        <f t="shared" si="75"/>
        <v>7.0011574074074101E-2</v>
      </c>
      <c r="F1188">
        <v>20</v>
      </c>
      <c r="G1188">
        <v>910</v>
      </c>
      <c r="H1188" s="2">
        <f t="shared" si="73"/>
        <v>45.5</v>
      </c>
      <c r="I1188">
        <f t="shared" si="74"/>
        <v>23350000</v>
      </c>
    </row>
    <row r="1189" spans="2:9">
      <c r="B1189" s="5"/>
      <c r="D1189" s="12">
        <v>0.41457175925925926</v>
      </c>
      <c r="E1189" s="5">
        <f t="shared" si="75"/>
        <v>7.0081018518518556E-2</v>
      </c>
      <c r="F1189">
        <v>20</v>
      </c>
      <c r="G1189">
        <v>916</v>
      </c>
      <c r="H1189" s="2">
        <f t="shared" si="73"/>
        <v>45.8</v>
      </c>
      <c r="I1189">
        <f t="shared" si="74"/>
        <v>23350000</v>
      </c>
    </row>
    <row r="1190" spans="2:9">
      <c r="B1190" s="5"/>
      <c r="D1190" s="12">
        <v>0.41462962962962963</v>
      </c>
      <c r="E1190" s="5">
        <f t="shared" si="75"/>
        <v>7.0138888888888917E-2</v>
      </c>
      <c r="F1190">
        <v>20</v>
      </c>
      <c r="G1190">
        <v>273</v>
      </c>
      <c r="H1190" s="2">
        <f t="shared" si="73"/>
        <v>13.65</v>
      </c>
      <c r="I1190">
        <f t="shared" si="74"/>
        <v>23350000</v>
      </c>
    </row>
    <row r="1191" spans="2:9">
      <c r="B1191" s="5"/>
      <c r="D1191" s="12">
        <v>0.41468750000000004</v>
      </c>
      <c r="E1191" s="5">
        <f t="shared" si="75"/>
        <v>7.0196759259259334E-2</v>
      </c>
      <c r="F1191">
        <v>20</v>
      </c>
      <c r="G1191">
        <v>480</v>
      </c>
      <c r="H1191" s="2">
        <f t="shared" si="73"/>
        <v>24</v>
      </c>
      <c r="I1191">
        <f t="shared" si="74"/>
        <v>23350000</v>
      </c>
    </row>
    <row r="1192" spans="2:9">
      <c r="B1192" s="5"/>
      <c r="D1192" s="12">
        <v>0.41474537037037035</v>
      </c>
      <c r="E1192" s="5">
        <f t="shared" si="75"/>
        <v>7.0254629629629639E-2</v>
      </c>
      <c r="F1192">
        <v>20</v>
      </c>
      <c r="G1192">
        <v>1019</v>
      </c>
      <c r="H1192" s="2">
        <f t="shared" si="73"/>
        <v>50.95</v>
      </c>
      <c r="I1192">
        <f t="shared" si="74"/>
        <v>23350000</v>
      </c>
    </row>
    <row r="1193" spans="2:9">
      <c r="B1193" s="5"/>
      <c r="D1193" s="12">
        <v>0.41480324074074071</v>
      </c>
      <c r="E1193" s="5">
        <f t="shared" si="75"/>
        <v>7.03125E-2</v>
      </c>
      <c r="F1193">
        <v>20</v>
      </c>
      <c r="G1193">
        <v>977</v>
      </c>
      <c r="H1193" s="2">
        <f t="shared" si="73"/>
        <v>48.85</v>
      </c>
      <c r="I1193">
        <f t="shared" si="74"/>
        <v>23350000</v>
      </c>
    </row>
    <row r="1194" spans="2:9">
      <c r="B1194" s="5"/>
      <c r="D1194" s="12">
        <v>0.41486111111111112</v>
      </c>
      <c r="E1194" s="5">
        <f t="shared" si="75"/>
        <v>7.0370370370370416E-2</v>
      </c>
      <c r="F1194">
        <v>20</v>
      </c>
      <c r="G1194">
        <v>546</v>
      </c>
      <c r="H1194" s="2">
        <f t="shared" si="73"/>
        <v>27.3</v>
      </c>
      <c r="I1194">
        <f t="shared" si="74"/>
        <v>23350000</v>
      </c>
    </row>
    <row r="1195" spans="2:9">
      <c r="B1195" s="5"/>
      <c r="D1195" s="12">
        <v>0.41491898148148149</v>
      </c>
      <c r="E1195" s="5">
        <f t="shared" si="75"/>
        <v>7.0428240740740777E-2</v>
      </c>
      <c r="F1195">
        <v>20</v>
      </c>
      <c r="G1195">
        <v>170</v>
      </c>
      <c r="H1195" s="2">
        <f t="shared" si="73"/>
        <v>8.5</v>
      </c>
      <c r="I1195">
        <f t="shared" si="74"/>
        <v>23350000</v>
      </c>
    </row>
    <row r="1196" spans="2:9">
      <c r="B1196" s="5"/>
      <c r="D1196" s="12">
        <v>0.4149768518518519</v>
      </c>
      <c r="E1196" s="5">
        <f t="shared" si="75"/>
        <v>7.0486111111111194E-2</v>
      </c>
      <c r="F1196">
        <v>20</v>
      </c>
      <c r="G1196">
        <v>1244</v>
      </c>
      <c r="H1196" s="2">
        <f t="shared" si="73"/>
        <v>62.2</v>
      </c>
      <c r="I1196">
        <f t="shared" si="74"/>
        <v>23350000</v>
      </c>
    </row>
    <row r="1197" spans="2:9">
      <c r="B1197" s="5"/>
      <c r="D1197" s="12">
        <v>0.41503472222222221</v>
      </c>
      <c r="E1197" s="5">
        <f t="shared" si="75"/>
        <v>7.0543981481481499E-2</v>
      </c>
      <c r="F1197">
        <v>20</v>
      </c>
      <c r="G1197">
        <v>1145</v>
      </c>
      <c r="H1197" s="2">
        <f t="shared" si="73"/>
        <v>57.25</v>
      </c>
      <c r="I1197">
        <f t="shared" si="74"/>
        <v>23350000</v>
      </c>
    </row>
    <row r="1198" spans="2:9">
      <c r="B1198" s="5"/>
      <c r="D1198" s="12">
        <v>0.41509259259259257</v>
      </c>
      <c r="E1198" s="5">
        <f t="shared" si="75"/>
        <v>7.060185185185186E-2</v>
      </c>
      <c r="F1198">
        <v>20</v>
      </c>
      <c r="G1198">
        <v>888</v>
      </c>
      <c r="H1198" s="2">
        <f t="shared" si="73"/>
        <v>44.4</v>
      </c>
      <c r="I1198">
        <f t="shared" si="74"/>
        <v>23350000</v>
      </c>
    </row>
    <row r="1199" spans="2:9">
      <c r="B1199" s="5"/>
      <c r="D1199" s="12">
        <v>0.41516203703703702</v>
      </c>
      <c r="E1199" s="5">
        <f t="shared" si="75"/>
        <v>7.0671296296296315E-2</v>
      </c>
      <c r="F1199">
        <v>20</v>
      </c>
      <c r="G1199">
        <v>1286</v>
      </c>
      <c r="H1199" s="2">
        <f t="shared" si="73"/>
        <v>64.3</v>
      </c>
      <c r="I1199">
        <f t="shared" si="74"/>
        <v>23450000</v>
      </c>
    </row>
    <row r="1200" spans="2:9">
      <c r="B1200" s="5"/>
      <c r="D1200" s="12">
        <v>0.41521990740740744</v>
      </c>
      <c r="E1200" s="5">
        <f t="shared" si="75"/>
        <v>7.0729166666666732E-2</v>
      </c>
      <c r="F1200">
        <v>20</v>
      </c>
      <c r="G1200">
        <v>403</v>
      </c>
      <c r="H1200" s="2">
        <f t="shared" si="73"/>
        <v>20.149999999999999</v>
      </c>
      <c r="I1200">
        <f t="shared" si="74"/>
        <v>23450000</v>
      </c>
    </row>
    <row r="1201" spans="2:9">
      <c r="B1201" s="5"/>
      <c r="D1201" s="12">
        <v>0.4152777777777778</v>
      </c>
      <c r="E1201" s="5">
        <f t="shared" si="75"/>
        <v>7.0787037037037093E-2</v>
      </c>
      <c r="F1201">
        <v>20</v>
      </c>
      <c r="G1201">
        <v>327</v>
      </c>
      <c r="H1201" s="2">
        <f t="shared" si="73"/>
        <v>16.350000000000001</v>
      </c>
      <c r="I1201">
        <f t="shared" si="74"/>
        <v>23450000</v>
      </c>
    </row>
    <row r="1202" spans="2:9">
      <c r="B1202" s="5"/>
      <c r="D1202" s="12">
        <v>0.41533564814814811</v>
      </c>
      <c r="E1202" s="5">
        <f t="shared" si="75"/>
        <v>7.0844907407407398E-2</v>
      </c>
      <c r="F1202">
        <v>20</v>
      </c>
      <c r="G1202">
        <v>878</v>
      </c>
      <c r="H1202" s="2">
        <f t="shared" si="73"/>
        <v>43.9</v>
      </c>
      <c r="I1202">
        <f t="shared" si="74"/>
        <v>23450000</v>
      </c>
    </row>
    <row r="1203" spans="2:9">
      <c r="B1203" s="5"/>
      <c r="D1203" s="12">
        <v>0.41539351851851852</v>
      </c>
      <c r="E1203" s="5">
        <f t="shared" si="75"/>
        <v>7.0902777777777815E-2</v>
      </c>
      <c r="F1203">
        <v>20</v>
      </c>
      <c r="G1203">
        <v>1166</v>
      </c>
      <c r="H1203" s="2">
        <f t="shared" si="73"/>
        <v>58.3</v>
      </c>
      <c r="I1203">
        <f t="shared" si="74"/>
        <v>23450000</v>
      </c>
    </row>
    <row r="1204" spans="2:9">
      <c r="B1204" s="5"/>
      <c r="D1204" s="12">
        <v>0.41545138888888888</v>
      </c>
      <c r="E1204" s="5">
        <f t="shared" si="75"/>
        <v>7.0960648148148175E-2</v>
      </c>
      <c r="F1204">
        <v>20</v>
      </c>
      <c r="G1204">
        <v>701</v>
      </c>
      <c r="H1204" s="2">
        <f t="shared" si="73"/>
        <v>35.049999999999997</v>
      </c>
      <c r="I1204">
        <f t="shared" si="74"/>
        <v>23450000</v>
      </c>
    </row>
    <row r="1205" spans="2:9">
      <c r="B1205" s="5"/>
      <c r="D1205" s="12">
        <v>0.41550925925925924</v>
      </c>
      <c r="E1205" s="5">
        <f t="shared" si="75"/>
        <v>7.1018518518518536E-2</v>
      </c>
      <c r="F1205">
        <v>20</v>
      </c>
      <c r="G1205">
        <v>212</v>
      </c>
      <c r="H1205" s="2">
        <f t="shared" si="73"/>
        <v>10.6</v>
      </c>
      <c r="I1205">
        <f t="shared" si="74"/>
        <v>23500000</v>
      </c>
    </row>
    <row r="1206" spans="2:9">
      <c r="B1206" s="5"/>
      <c r="D1206" s="12">
        <v>0.41556712962962966</v>
      </c>
      <c r="E1206" s="5">
        <f t="shared" si="75"/>
        <v>7.1076388888888953E-2</v>
      </c>
      <c r="F1206">
        <v>20</v>
      </c>
      <c r="G1206">
        <v>1237</v>
      </c>
      <c r="H1206" s="2">
        <f t="shared" si="73"/>
        <v>61.85</v>
      </c>
      <c r="I1206">
        <f t="shared" si="74"/>
        <v>23500000</v>
      </c>
    </row>
    <row r="1207" spans="2:9">
      <c r="B1207" s="5"/>
      <c r="D1207" s="12">
        <v>0.41562499999999997</v>
      </c>
      <c r="E1207" s="5">
        <f t="shared" si="75"/>
        <v>7.1134259259259258E-2</v>
      </c>
      <c r="F1207">
        <v>20</v>
      </c>
      <c r="G1207">
        <v>796</v>
      </c>
      <c r="H1207" s="2">
        <f t="shared" si="73"/>
        <v>39.799999999999997</v>
      </c>
      <c r="I1207">
        <f t="shared" si="74"/>
        <v>23500000</v>
      </c>
    </row>
    <row r="1208" spans="2:9">
      <c r="B1208" s="5"/>
      <c r="D1208" s="12">
        <v>0.41569444444444442</v>
      </c>
      <c r="E1208" s="5">
        <f t="shared" si="75"/>
        <v>7.1203703703703713E-2</v>
      </c>
      <c r="F1208">
        <v>20</v>
      </c>
      <c r="G1208">
        <v>882</v>
      </c>
      <c r="H1208" s="2">
        <f t="shared" si="73"/>
        <v>44.1</v>
      </c>
      <c r="I1208">
        <f t="shared" si="74"/>
        <v>23500000</v>
      </c>
    </row>
    <row r="1209" spans="2:9">
      <c r="B1209" s="5"/>
      <c r="D1209" s="12">
        <v>0.41575231481481478</v>
      </c>
      <c r="E1209" s="5">
        <f t="shared" si="75"/>
        <v>7.1261574074074074E-2</v>
      </c>
      <c r="F1209">
        <v>20</v>
      </c>
      <c r="G1209">
        <v>557</v>
      </c>
      <c r="H1209" s="2">
        <f t="shared" si="73"/>
        <v>27.85</v>
      </c>
      <c r="I1209">
        <f t="shared" si="74"/>
        <v>23500000</v>
      </c>
    </row>
    <row r="1210" spans="2:9">
      <c r="B1210" s="5"/>
      <c r="D1210" s="12">
        <v>0.4158101851851852</v>
      </c>
      <c r="E1210" s="5">
        <f t="shared" si="75"/>
        <v>7.1319444444444491E-2</v>
      </c>
      <c r="F1210">
        <v>20</v>
      </c>
      <c r="G1210">
        <v>867</v>
      </c>
      <c r="H1210" s="2">
        <f t="shared" si="73"/>
        <v>43.35</v>
      </c>
      <c r="I1210">
        <f t="shared" si="74"/>
        <v>23500000</v>
      </c>
    </row>
    <row r="1211" spans="2:9">
      <c r="B1211" s="5"/>
      <c r="D1211" s="12">
        <v>0.41586805555555556</v>
      </c>
      <c r="E1211" s="5">
        <f t="shared" si="75"/>
        <v>7.1377314814814852E-2</v>
      </c>
      <c r="F1211">
        <v>20</v>
      </c>
      <c r="G1211">
        <v>1390</v>
      </c>
      <c r="H1211" s="2">
        <f t="shared" si="73"/>
        <v>69.5</v>
      </c>
      <c r="I1211">
        <f t="shared" si="74"/>
        <v>23550000</v>
      </c>
    </row>
    <row r="1212" spans="2:9">
      <c r="B1212" s="5"/>
      <c r="D1212" s="12">
        <v>0.41592592592592598</v>
      </c>
      <c r="E1212" s="5">
        <f t="shared" si="75"/>
        <v>7.1435185185185268E-2</v>
      </c>
      <c r="F1212">
        <v>20</v>
      </c>
      <c r="G1212">
        <v>420</v>
      </c>
      <c r="H1212" s="2">
        <f t="shared" si="73"/>
        <v>21</v>
      </c>
      <c r="I1212">
        <f t="shared" si="74"/>
        <v>23550000</v>
      </c>
    </row>
    <row r="1213" spans="2:9">
      <c r="B1213" s="5"/>
      <c r="D1213" s="12">
        <v>0.41598379629629628</v>
      </c>
      <c r="E1213" s="5">
        <f t="shared" si="75"/>
        <v>7.1493055555555574E-2</v>
      </c>
      <c r="F1213">
        <v>20</v>
      </c>
      <c r="G1213">
        <v>1096</v>
      </c>
      <c r="H1213" s="2">
        <f t="shared" si="73"/>
        <v>54.8</v>
      </c>
      <c r="I1213">
        <f t="shared" si="74"/>
        <v>23550000</v>
      </c>
    </row>
    <row r="1214" spans="2:9">
      <c r="B1214" s="5"/>
      <c r="D1214" s="12">
        <v>0.41604166666666664</v>
      </c>
      <c r="E1214" s="5">
        <f t="shared" si="75"/>
        <v>7.1550925925925934E-2</v>
      </c>
      <c r="F1214">
        <v>20</v>
      </c>
      <c r="G1214">
        <v>170</v>
      </c>
      <c r="H1214" s="2">
        <f t="shared" si="73"/>
        <v>8.5</v>
      </c>
      <c r="I1214">
        <f t="shared" si="74"/>
        <v>23550000</v>
      </c>
    </row>
    <row r="1215" spans="2:9">
      <c r="B1215" s="5"/>
      <c r="D1215" s="12">
        <v>0.41609953703703706</v>
      </c>
      <c r="E1215" s="5">
        <f t="shared" si="75"/>
        <v>7.1608796296296351E-2</v>
      </c>
      <c r="F1215">
        <v>21</v>
      </c>
      <c r="G1215">
        <v>377</v>
      </c>
      <c r="H1215" s="2">
        <f t="shared" si="73"/>
        <v>17.952380952380953</v>
      </c>
      <c r="I1215">
        <f t="shared" si="74"/>
        <v>23550000</v>
      </c>
    </row>
    <row r="1216" spans="2:9">
      <c r="B1216" s="5"/>
      <c r="D1216" s="12">
        <v>0.41615740740740742</v>
      </c>
      <c r="E1216" s="5">
        <f t="shared" si="75"/>
        <v>7.1666666666666712E-2</v>
      </c>
      <c r="F1216">
        <v>21</v>
      </c>
      <c r="G1216">
        <v>576</v>
      </c>
      <c r="H1216" s="2">
        <f t="shared" si="73"/>
        <v>27.428571428571427</v>
      </c>
      <c r="I1216">
        <f t="shared" si="74"/>
        <v>23550000</v>
      </c>
    </row>
    <row r="1217" spans="2:9">
      <c r="B1217" s="5"/>
      <c r="D1217" s="12">
        <v>0.41622685185185188</v>
      </c>
      <c r="E1217" s="5">
        <f t="shared" si="75"/>
        <v>7.1736111111111167E-2</v>
      </c>
      <c r="F1217">
        <v>21</v>
      </c>
      <c r="G1217">
        <v>1300</v>
      </c>
      <c r="H1217" s="2">
        <f t="shared" si="73"/>
        <v>61.904761904761905</v>
      </c>
      <c r="I1217">
        <f t="shared" si="74"/>
        <v>23550000</v>
      </c>
    </row>
    <row r="1218" spans="2:9">
      <c r="B1218" s="5"/>
      <c r="D1218" s="12">
        <v>0.41628472222222218</v>
      </c>
      <c r="E1218" s="5">
        <f t="shared" si="75"/>
        <v>7.1793981481481473E-2</v>
      </c>
      <c r="F1218">
        <v>21</v>
      </c>
      <c r="G1218">
        <v>1546</v>
      </c>
      <c r="H1218" s="2">
        <f t="shared" si="73"/>
        <v>73.61904761904762</v>
      </c>
      <c r="I1218">
        <f t="shared" si="74"/>
        <v>23550000</v>
      </c>
    </row>
    <row r="1219" spans="2:9">
      <c r="B1219" s="5"/>
      <c r="D1219" s="12">
        <v>0.41635416666666664</v>
      </c>
      <c r="E1219" s="5">
        <f t="shared" si="75"/>
        <v>7.1863425925925928E-2</v>
      </c>
      <c r="F1219">
        <v>21</v>
      </c>
      <c r="G1219">
        <v>1286</v>
      </c>
      <c r="H1219" s="2">
        <f t="shared" si="73"/>
        <v>61.238095238095241</v>
      </c>
      <c r="I1219">
        <f t="shared" si="74"/>
        <v>23550000</v>
      </c>
    </row>
    <row r="1220" spans="2:9">
      <c r="B1220" s="5"/>
      <c r="D1220" s="12">
        <v>0.41642361111111109</v>
      </c>
      <c r="E1220" s="5">
        <f t="shared" si="75"/>
        <v>7.1932870370370383E-2</v>
      </c>
      <c r="F1220">
        <v>21</v>
      </c>
      <c r="G1220">
        <v>1331</v>
      </c>
      <c r="H1220" s="2">
        <f t="shared" si="73"/>
        <v>63.38095238095238</v>
      </c>
      <c r="I1220">
        <f t="shared" si="74"/>
        <v>23550000</v>
      </c>
    </row>
    <row r="1221" spans="2:9">
      <c r="B1221" s="5"/>
      <c r="D1221" s="12">
        <v>0.41657407407407404</v>
      </c>
      <c r="E1221" s="5">
        <f t="shared" si="75"/>
        <v>7.2083333333333333E-2</v>
      </c>
      <c r="F1221">
        <v>1</v>
      </c>
      <c r="G1221">
        <v>68</v>
      </c>
      <c r="H1221" s="2">
        <f t="shared" ref="H1221:H1284" si="76">$G1221/$F1221</f>
        <v>68</v>
      </c>
      <c r="I1221">
        <f t="shared" ref="I1221:I1284" si="77">LOOKUP(D1221,A$4:A$1078,C$4:C$1078)</f>
        <v>23550000</v>
      </c>
    </row>
    <row r="1222" spans="2:9">
      <c r="B1222" s="5"/>
      <c r="D1222" s="12">
        <v>0.41663194444444446</v>
      </c>
      <c r="E1222" s="5">
        <f t="shared" ref="E1222:E1285" si="78">D1222-$D$4</f>
        <v>7.2141203703703749E-2</v>
      </c>
      <c r="F1222">
        <v>2</v>
      </c>
      <c r="G1222">
        <v>105</v>
      </c>
      <c r="H1222" s="2">
        <f t="shared" si="76"/>
        <v>52.5</v>
      </c>
      <c r="I1222">
        <f t="shared" si="77"/>
        <v>23700000</v>
      </c>
    </row>
    <row r="1223" spans="2:9">
      <c r="B1223" s="5"/>
      <c r="D1223" s="12">
        <v>0.41668981481481482</v>
      </c>
      <c r="E1223" s="5">
        <f t="shared" si="78"/>
        <v>7.219907407407411E-2</v>
      </c>
      <c r="F1223">
        <v>2</v>
      </c>
      <c r="G1223">
        <v>26</v>
      </c>
      <c r="H1223" s="2">
        <f t="shared" si="76"/>
        <v>13</v>
      </c>
      <c r="I1223">
        <f t="shared" si="77"/>
        <v>23800000</v>
      </c>
    </row>
    <row r="1224" spans="2:9">
      <c r="B1224" s="5"/>
      <c r="D1224" s="12">
        <v>0.41674768518518518</v>
      </c>
      <c r="E1224" s="5">
        <f t="shared" si="78"/>
        <v>7.2256944444444471E-2</v>
      </c>
      <c r="F1224">
        <v>3</v>
      </c>
      <c r="G1224">
        <v>79</v>
      </c>
      <c r="H1224" s="2">
        <f t="shared" si="76"/>
        <v>26.333333333333332</v>
      </c>
      <c r="I1224">
        <f t="shared" si="77"/>
        <v>23850000</v>
      </c>
    </row>
    <row r="1225" spans="2:9">
      <c r="B1225" s="5"/>
      <c r="D1225" s="12">
        <v>0.4168055555555556</v>
      </c>
      <c r="E1225" s="5">
        <f t="shared" si="78"/>
        <v>7.2314814814814887E-2</v>
      </c>
      <c r="F1225">
        <v>3</v>
      </c>
      <c r="G1225">
        <v>112</v>
      </c>
      <c r="H1225" s="2">
        <f t="shared" si="76"/>
        <v>37.333333333333336</v>
      </c>
      <c r="I1225">
        <f t="shared" si="77"/>
        <v>23900000</v>
      </c>
    </row>
    <row r="1226" spans="2:9">
      <c r="B1226" s="5"/>
      <c r="D1226" s="12">
        <v>0.41687500000000005</v>
      </c>
      <c r="E1226" s="5">
        <f t="shared" si="78"/>
        <v>7.2384259259259343E-2</v>
      </c>
      <c r="F1226">
        <v>4</v>
      </c>
      <c r="G1226">
        <v>85</v>
      </c>
      <c r="H1226" s="2">
        <f t="shared" si="76"/>
        <v>21.25</v>
      </c>
      <c r="I1226">
        <f t="shared" si="77"/>
        <v>24000000</v>
      </c>
    </row>
    <row r="1227" spans="2:9">
      <c r="B1227" s="5"/>
      <c r="D1227" s="12">
        <v>0.41693287037037036</v>
      </c>
      <c r="E1227" s="5">
        <f t="shared" si="78"/>
        <v>7.2442129629629648E-2</v>
      </c>
      <c r="F1227">
        <v>5</v>
      </c>
      <c r="G1227">
        <v>108</v>
      </c>
      <c r="H1227" s="2">
        <f t="shared" si="76"/>
        <v>21.6</v>
      </c>
      <c r="I1227">
        <f t="shared" si="77"/>
        <v>24050000</v>
      </c>
    </row>
    <row r="1228" spans="2:9">
      <c r="B1228" s="5"/>
      <c r="D1228" s="12">
        <v>0.41699074074074072</v>
      </c>
      <c r="E1228" s="5">
        <f t="shared" si="78"/>
        <v>7.2500000000000009E-2</v>
      </c>
      <c r="F1228">
        <v>5</v>
      </c>
      <c r="G1228">
        <v>98</v>
      </c>
      <c r="H1228" s="2">
        <f t="shared" si="76"/>
        <v>19.600000000000001</v>
      </c>
      <c r="I1228">
        <f t="shared" si="77"/>
        <v>24100000</v>
      </c>
    </row>
    <row r="1229" spans="2:9">
      <c r="B1229" s="5"/>
      <c r="D1229" s="12">
        <v>0.41704861111111113</v>
      </c>
      <c r="E1229" s="5">
        <f t="shared" si="78"/>
        <v>7.2557870370370425E-2</v>
      </c>
      <c r="F1229">
        <v>6</v>
      </c>
      <c r="G1229">
        <v>93</v>
      </c>
      <c r="H1229" s="2">
        <f t="shared" si="76"/>
        <v>15.5</v>
      </c>
      <c r="I1229">
        <f t="shared" si="77"/>
        <v>24150000</v>
      </c>
    </row>
    <row r="1230" spans="2:9">
      <c r="B1230" s="5"/>
      <c r="D1230" s="12">
        <v>0.41710648148148149</v>
      </c>
      <c r="E1230" s="5">
        <f t="shared" si="78"/>
        <v>7.2615740740740786E-2</v>
      </c>
      <c r="F1230">
        <v>6</v>
      </c>
      <c r="G1230">
        <v>48</v>
      </c>
      <c r="H1230" s="2">
        <f t="shared" si="76"/>
        <v>8</v>
      </c>
      <c r="I1230">
        <f t="shared" si="77"/>
        <v>24200000</v>
      </c>
    </row>
    <row r="1231" spans="2:9">
      <c r="B1231" s="5"/>
      <c r="D1231" s="12">
        <v>0.4171643518518518</v>
      </c>
      <c r="E1231" s="5">
        <f t="shared" si="78"/>
        <v>7.2673611111111092E-2</v>
      </c>
      <c r="F1231">
        <v>6</v>
      </c>
      <c r="G1231">
        <v>114</v>
      </c>
      <c r="H1231" s="2">
        <f t="shared" si="76"/>
        <v>19</v>
      </c>
      <c r="I1231">
        <f t="shared" si="77"/>
        <v>24250000</v>
      </c>
    </row>
    <row r="1232" spans="2:9">
      <c r="B1232" s="5"/>
      <c r="D1232" s="12">
        <v>0.41722222222222222</v>
      </c>
      <c r="E1232" s="5">
        <f t="shared" si="78"/>
        <v>7.2731481481481508E-2</v>
      </c>
      <c r="F1232">
        <v>7</v>
      </c>
      <c r="G1232">
        <v>101</v>
      </c>
      <c r="H1232" s="2">
        <f t="shared" si="76"/>
        <v>14.428571428571429</v>
      </c>
      <c r="I1232">
        <f t="shared" si="77"/>
        <v>24250000</v>
      </c>
    </row>
    <row r="1233" spans="2:9">
      <c r="B1233" s="5"/>
      <c r="D1233" s="12">
        <v>0.41729166666666667</v>
      </c>
      <c r="E1233" s="5">
        <f t="shared" si="78"/>
        <v>7.2800925925925963E-2</v>
      </c>
      <c r="F1233">
        <v>7</v>
      </c>
      <c r="G1233">
        <v>105</v>
      </c>
      <c r="H1233" s="2">
        <f t="shared" si="76"/>
        <v>15</v>
      </c>
      <c r="I1233">
        <f t="shared" si="77"/>
        <v>24250000</v>
      </c>
    </row>
    <row r="1234" spans="2:9">
      <c r="B1234" s="5"/>
      <c r="D1234" s="12">
        <v>0.41734953703703703</v>
      </c>
      <c r="E1234" s="5">
        <f t="shared" si="78"/>
        <v>7.2858796296296324E-2</v>
      </c>
      <c r="F1234">
        <v>8</v>
      </c>
      <c r="G1234">
        <v>136</v>
      </c>
      <c r="H1234" s="2">
        <f t="shared" si="76"/>
        <v>17</v>
      </c>
      <c r="I1234">
        <f t="shared" si="77"/>
        <v>24400000</v>
      </c>
    </row>
    <row r="1235" spans="2:9">
      <c r="B1235" s="5"/>
      <c r="D1235" s="12">
        <v>0.41740740740740739</v>
      </c>
      <c r="E1235" s="5">
        <f t="shared" si="78"/>
        <v>7.2916666666666685E-2</v>
      </c>
      <c r="F1235">
        <v>8</v>
      </c>
      <c r="G1235">
        <v>110</v>
      </c>
      <c r="H1235" s="2">
        <f t="shared" si="76"/>
        <v>13.75</v>
      </c>
      <c r="I1235">
        <f t="shared" si="77"/>
        <v>24450000</v>
      </c>
    </row>
    <row r="1236" spans="2:9">
      <c r="B1236" s="5"/>
      <c r="D1236" s="12">
        <v>0.41746527777777781</v>
      </c>
      <c r="E1236" s="5">
        <f t="shared" si="78"/>
        <v>7.2974537037037102E-2</v>
      </c>
      <c r="F1236">
        <v>8</v>
      </c>
      <c r="G1236">
        <v>115</v>
      </c>
      <c r="H1236" s="2">
        <f t="shared" si="76"/>
        <v>14.375</v>
      </c>
      <c r="I1236">
        <f t="shared" si="77"/>
        <v>24450000</v>
      </c>
    </row>
    <row r="1237" spans="2:9">
      <c r="B1237" s="5"/>
      <c r="D1237" s="12">
        <v>0.41752314814814812</v>
      </c>
      <c r="E1237" s="5">
        <f t="shared" si="78"/>
        <v>7.3032407407407407E-2</v>
      </c>
      <c r="F1237">
        <v>9</v>
      </c>
      <c r="G1237">
        <v>155</v>
      </c>
      <c r="H1237" s="2">
        <f t="shared" si="76"/>
        <v>17.222222222222221</v>
      </c>
      <c r="I1237">
        <f t="shared" si="77"/>
        <v>24450000</v>
      </c>
    </row>
    <row r="1238" spans="2:9">
      <c r="B1238" s="5"/>
      <c r="D1238" s="12">
        <v>0.41758101851851853</v>
      </c>
      <c r="E1238" s="5">
        <f t="shared" si="78"/>
        <v>7.3090277777777823E-2</v>
      </c>
      <c r="F1238">
        <v>9</v>
      </c>
      <c r="G1238">
        <v>65</v>
      </c>
      <c r="H1238" s="2">
        <f t="shared" si="76"/>
        <v>7.2222222222222223</v>
      </c>
      <c r="I1238">
        <f t="shared" si="77"/>
        <v>24600000</v>
      </c>
    </row>
    <row r="1239" spans="2:9">
      <c r="B1239" s="5"/>
      <c r="D1239" s="12">
        <v>0.41763888888888889</v>
      </c>
      <c r="E1239" s="5">
        <f t="shared" si="78"/>
        <v>7.3148148148148184E-2</v>
      </c>
      <c r="F1239">
        <v>10</v>
      </c>
      <c r="G1239">
        <v>156</v>
      </c>
      <c r="H1239" s="2">
        <f t="shared" si="76"/>
        <v>15.6</v>
      </c>
      <c r="I1239">
        <f t="shared" si="77"/>
        <v>24600000</v>
      </c>
    </row>
    <row r="1240" spans="2:9">
      <c r="B1240" s="5"/>
      <c r="D1240" s="12">
        <v>0.41769675925925925</v>
      </c>
      <c r="E1240" s="5">
        <f t="shared" si="78"/>
        <v>7.3206018518518545E-2</v>
      </c>
      <c r="F1240">
        <v>10</v>
      </c>
      <c r="G1240">
        <v>179</v>
      </c>
      <c r="H1240" s="2">
        <f t="shared" si="76"/>
        <v>17.899999999999999</v>
      </c>
      <c r="I1240">
        <f t="shared" si="77"/>
        <v>24600000</v>
      </c>
    </row>
    <row r="1241" spans="2:9">
      <c r="B1241" s="5"/>
      <c r="D1241" s="12">
        <v>0.41775462962962967</v>
      </c>
      <c r="E1241" s="5">
        <f t="shared" si="78"/>
        <v>7.3263888888888962E-2</v>
      </c>
      <c r="F1241">
        <v>10</v>
      </c>
      <c r="G1241">
        <v>73</v>
      </c>
      <c r="H1241" s="2">
        <f t="shared" si="76"/>
        <v>7.3</v>
      </c>
      <c r="I1241">
        <f t="shared" si="77"/>
        <v>24700000</v>
      </c>
    </row>
    <row r="1242" spans="2:9">
      <c r="B1242" s="5"/>
      <c r="D1242" s="12">
        <v>0.41782407407407413</v>
      </c>
      <c r="E1242" s="5">
        <f t="shared" si="78"/>
        <v>7.3333333333333417E-2</v>
      </c>
      <c r="F1242">
        <v>10</v>
      </c>
      <c r="G1242">
        <v>204</v>
      </c>
      <c r="H1242" s="2">
        <f t="shared" si="76"/>
        <v>20.399999999999999</v>
      </c>
      <c r="I1242">
        <f t="shared" si="77"/>
        <v>24750000</v>
      </c>
    </row>
    <row r="1243" spans="2:9">
      <c r="B1243" s="5"/>
      <c r="D1243" s="12">
        <v>0.41788194444444443</v>
      </c>
      <c r="E1243" s="5">
        <f t="shared" si="78"/>
        <v>7.3391203703703722E-2</v>
      </c>
      <c r="F1243">
        <v>11</v>
      </c>
      <c r="G1243">
        <v>120</v>
      </c>
      <c r="H1243" s="2">
        <f t="shared" si="76"/>
        <v>10.909090909090908</v>
      </c>
      <c r="I1243">
        <f t="shared" si="77"/>
        <v>24800000</v>
      </c>
    </row>
    <row r="1244" spans="2:9">
      <c r="B1244" s="5"/>
      <c r="D1244" s="12">
        <v>0.41793981481481479</v>
      </c>
      <c r="E1244" s="5">
        <f t="shared" si="78"/>
        <v>7.3449074074074083E-2</v>
      </c>
      <c r="F1244">
        <v>11</v>
      </c>
      <c r="G1244">
        <v>144</v>
      </c>
      <c r="H1244" s="2">
        <f t="shared" si="76"/>
        <v>13.090909090909092</v>
      </c>
      <c r="I1244">
        <f t="shared" si="77"/>
        <v>24800000</v>
      </c>
    </row>
    <row r="1245" spans="2:9">
      <c r="B1245" s="5"/>
      <c r="D1245" s="12">
        <v>0.41799768518518521</v>
      </c>
      <c r="E1245" s="5">
        <f t="shared" si="78"/>
        <v>7.35069444444445E-2</v>
      </c>
      <c r="F1245">
        <v>12</v>
      </c>
      <c r="G1245">
        <v>130</v>
      </c>
      <c r="H1245" s="2">
        <f t="shared" si="76"/>
        <v>10.833333333333334</v>
      </c>
      <c r="I1245">
        <f t="shared" si="77"/>
        <v>24800000</v>
      </c>
    </row>
    <row r="1246" spans="2:9">
      <c r="B1246" s="5"/>
      <c r="D1246" s="12">
        <v>0.41805555555555557</v>
      </c>
      <c r="E1246" s="5">
        <f t="shared" si="78"/>
        <v>7.3564814814814861E-2</v>
      </c>
      <c r="F1246">
        <v>12</v>
      </c>
      <c r="G1246">
        <v>128</v>
      </c>
      <c r="H1246" s="2">
        <f t="shared" si="76"/>
        <v>10.666666666666666</v>
      </c>
      <c r="I1246">
        <f t="shared" si="77"/>
        <v>24800000</v>
      </c>
    </row>
    <row r="1247" spans="2:9">
      <c r="B1247" s="5"/>
      <c r="D1247" s="12">
        <v>0.41811342592592587</v>
      </c>
      <c r="E1247" s="5">
        <f t="shared" si="78"/>
        <v>7.3622685185185166E-2</v>
      </c>
      <c r="F1247">
        <v>12</v>
      </c>
      <c r="G1247">
        <v>127</v>
      </c>
      <c r="H1247" s="2">
        <f t="shared" si="76"/>
        <v>10.583333333333334</v>
      </c>
      <c r="I1247">
        <f t="shared" si="77"/>
        <v>24950000</v>
      </c>
    </row>
    <row r="1248" spans="2:9">
      <c r="B1248" s="5"/>
      <c r="D1248" s="12">
        <v>0.41817129629629629</v>
      </c>
      <c r="E1248" s="5">
        <f t="shared" si="78"/>
        <v>7.3680555555555582E-2</v>
      </c>
      <c r="F1248">
        <v>13</v>
      </c>
      <c r="G1248">
        <v>133</v>
      </c>
      <c r="H1248" s="2">
        <f t="shared" si="76"/>
        <v>10.23076923076923</v>
      </c>
      <c r="I1248">
        <f t="shared" si="77"/>
        <v>25000000</v>
      </c>
    </row>
    <row r="1249" spans="2:9">
      <c r="B1249" s="5"/>
      <c r="D1249" s="12">
        <v>0.41824074074074075</v>
      </c>
      <c r="E1249" s="5">
        <f t="shared" si="78"/>
        <v>7.3750000000000038E-2</v>
      </c>
      <c r="F1249">
        <v>13</v>
      </c>
      <c r="G1249">
        <v>134</v>
      </c>
      <c r="H1249" s="2">
        <f t="shared" si="76"/>
        <v>10.307692307692308</v>
      </c>
      <c r="I1249">
        <f t="shared" si="77"/>
        <v>25050000</v>
      </c>
    </row>
    <row r="1250" spans="2:9">
      <c r="B1250" s="5"/>
      <c r="D1250" s="12">
        <v>0.41829861111111111</v>
      </c>
      <c r="E1250" s="5">
        <f t="shared" si="78"/>
        <v>7.3807870370370399E-2</v>
      </c>
      <c r="F1250">
        <v>13</v>
      </c>
      <c r="G1250">
        <v>137</v>
      </c>
      <c r="H1250" s="2">
        <f t="shared" si="76"/>
        <v>10.538461538461538</v>
      </c>
      <c r="I1250">
        <f t="shared" si="77"/>
        <v>25050000</v>
      </c>
    </row>
    <row r="1251" spans="2:9">
      <c r="B1251" s="5"/>
      <c r="D1251" s="12">
        <v>0.41835648148148147</v>
      </c>
      <c r="E1251" s="5">
        <f t="shared" si="78"/>
        <v>7.386574074074076E-2</v>
      </c>
      <c r="F1251">
        <v>13</v>
      </c>
      <c r="G1251">
        <v>135</v>
      </c>
      <c r="H1251" s="2">
        <f t="shared" si="76"/>
        <v>10.384615384615385</v>
      </c>
      <c r="I1251">
        <f t="shared" si="77"/>
        <v>25100000</v>
      </c>
    </row>
    <row r="1252" spans="2:9">
      <c r="B1252" s="5"/>
      <c r="D1252" s="12">
        <v>0.41841435185185188</v>
      </c>
      <c r="E1252" s="5">
        <f t="shared" si="78"/>
        <v>7.3923611111111176E-2</v>
      </c>
      <c r="F1252">
        <v>14</v>
      </c>
      <c r="G1252">
        <v>142</v>
      </c>
      <c r="H1252" s="2">
        <f t="shared" si="76"/>
        <v>10.142857142857142</v>
      </c>
      <c r="I1252">
        <f t="shared" si="77"/>
        <v>25150000</v>
      </c>
    </row>
    <row r="1253" spans="2:9">
      <c r="B1253" s="5"/>
      <c r="D1253" s="12">
        <v>0.41847222222222219</v>
      </c>
      <c r="E1253" s="5">
        <f t="shared" si="78"/>
        <v>7.3981481481481481E-2</v>
      </c>
      <c r="F1253">
        <v>14</v>
      </c>
      <c r="G1253">
        <v>146</v>
      </c>
      <c r="H1253" s="2">
        <f t="shared" si="76"/>
        <v>10.428571428571429</v>
      </c>
      <c r="I1253">
        <f t="shared" si="77"/>
        <v>25150000</v>
      </c>
    </row>
    <row r="1254" spans="2:9">
      <c r="B1254" s="5"/>
      <c r="D1254" s="12">
        <v>0.41853009259259261</v>
      </c>
      <c r="E1254" s="5">
        <f t="shared" si="78"/>
        <v>7.4039351851851898E-2</v>
      </c>
      <c r="F1254">
        <v>14</v>
      </c>
      <c r="G1254">
        <v>205</v>
      </c>
      <c r="H1254" s="2">
        <f t="shared" si="76"/>
        <v>14.642857142857142</v>
      </c>
      <c r="I1254">
        <f t="shared" si="77"/>
        <v>25200000</v>
      </c>
    </row>
    <row r="1255" spans="2:9">
      <c r="B1255" s="5"/>
      <c r="D1255" s="12">
        <v>0.41858796296296297</v>
      </c>
      <c r="E1255" s="5">
        <f t="shared" si="78"/>
        <v>7.4097222222222259E-2</v>
      </c>
      <c r="F1255">
        <v>15</v>
      </c>
      <c r="G1255">
        <v>184</v>
      </c>
      <c r="H1255" s="2">
        <f t="shared" si="76"/>
        <v>12.266666666666667</v>
      </c>
      <c r="I1255">
        <f t="shared" si="77"/>
        <v>25250000</v>
      </c>
    </row>
    <row r="1256" spans="2:9">
      <c r="B1256" s="5"/>
      <c r="D1256" s="12">
        <v>0.41865740740740742</v>
      </c>
      <c r="E1256" s="5">
        <f t="shared" si="78"/>
        <v>7.4166666666666714E-2</v>
      </c>
      <c r="F1256">
        <v>15</v>
      </c>
      <c r="G1256">
        <v>154</v>
      </c>
      <c r="H1256" s="2">
        <f t="shared" si="76"/>
        <v>10.266666666666667</v>
      </c>
      <c r="I1256">
        <f t="shared" si="77"/>
        <v>25300000</v>
      </c>
    </row>
    <row r="1257" spans="2:9">
      <c r="B1257" s="5"/>
      <c r="D1257" s="12">
        <v>0.41871527777777778</v>
      </c>
      <c r="E1257" s="5">
        <f t="shared" si="78"/>
        <v>7.4224537037037075E-2</v>
      </c>
      <c r="F1257">
        <v>15</v>
      </c>
      <c r="G1257">
        <v>192</v>
      </c>
      <c r="H1257" s="2">
        <f t="shared" si="76"/>
        <v>12.8</v>
      </c>
      <c r="I1257">
        <f t="shared" si="77"/>
        <v>25300000</v>
      </c>
    </row>
    <row r="1258" spans="2:9">
      <c r="B1258" s="5"/>
      <c r="D1258" s="12">
        <v>0.4187731481481482</v>
      </c>
      <c r="E1258" s="5">
        <f t="shared" si="78"/>
        <v>7.4282407407407491E-2</v>
      </c>
      <c r="F1258">
        <v>16</v>
      </c>
      <c r="G1258">
        <v>116</v>
      </c>
      <c r="H1258" s="2">
        <f t="shared" si="76"/>
        <v>7.25</v>
      </c>
      <c r="I1258">
        <f t="shared" si="77"/>
        <v>25350000</v>
      </c>
    </row>
    <row r="1259" spans="2:9">
      <c r="B1259" s="5"/>
      <c r="D1259" s="12">
        <v>0.41883101851851851</v>
      </c>
      <c r="E1259" s="5">
        <f t="shared" si="78"/>
        <v>7.4340277777777797E-2</v>
      </c>
      <c r="F1259">
        <v>16</v>
      </c>
      <c r="G1259">
        <v>167</v>
      </c>
      <c r="H1259" s="2">
        <f t="shared" si="76"/>
        <v>10.4375</v>
      </c>
      <c r="I1259">
        <f t="shared" si="77"/>
        <v>25350000</v>
      </c>
    </row>
    <row r="1260" spans="2:9">
      <c r="B1260" s="5"/>
      <c r="D1260" s="12">
        <v>0.41888888888888887</v>
      </c>
      <c r="E1260" s="5">
        <f t="shared" si="78"/>
        <v>7.4398148148148158E-2</v>
      </c>
      <c r="F1260">
        <v>16</v>
      </c>
      <c r="G1260">
        <v>677</v>
      </c>
      <c r="H1260" s="2">
        <f t="shared" si="76"/>
        <v>42.3125</v>
      </c>
      <c r="I1260">
        <f t="shared" si="77"/>
        <v>25350000</v>
      </c>
    </row>
    <row r="1261" spans="2:9">
      <c r="B1261" s="5"/>
      <c r="D1261" s="12">
        <v>0.41895833333333332</v>
      </c>
      <c r="E1261" s="5">
        <f t="shared" si="78"/>
        <v>7.4467592592592613E-2</v>
      </c>
      <c r="F1261">
        <v>16</v>
      </c>
      <c r="G1261">
        <v>195</v>
      </c>
      <c r="H1261" s="2">
        <f t="shared" si="76"/>
        <v>12.1875</v>
      </c>
      <c r="I1261">
        <f t="shared" si="77"/>
        <v>25450000</v>
      </c>
    </row>
    <row r="1262" spans="2:9">
      <c r="B1262" s="5"/>
      <c r="D1262" s="12">
        <v>0.41901620370370374</v>
      </c>
      <c r="E1262" s="5">
        <f t="shared" si="78"/>
        <v>7.4525462962963029E-2</v>
      </c>
      <c r="F1262">
        <v>17</v>
      </c>
      <c r="G1262">
        <v>165</v>
      </c>
      <c r="H1262" s="2">
        <f t="shared" si="76"/>
        <v>9.7058823529411757</v>
      </c>
      <c r="I1262">
        <f t="shared" si="77"/>
        <v>25500000</v>
      </c>
    </row>
    <row r="1263" spans="2:9">
      <c r="B1263" s="5"/>
      <c r="D1263" s="12">
        <v>0.4190740740740741</v>
      </c>
      <c r="E1263" s="5">
        <f t="shared" si="78"/>
        <v>7.458333333333339E-2</v>
      </c>
      <c r="F1263">
        <v>17</v>
      </c>
      <c r="G1263">
        <v>218</v>
      </c>
      <c r="H1263" s="2">
        <f t="shared" si="76"/>
        <v>12.823529411764707</v>
      </c>
      <c r="I1263">
        <f t="shared" si="77"/>
        <v>25500000</v>
      </c>
    </row>
    <row r="1264" spans="2:9">
      <c r="B1264" s="5"/>
      <c r="D1264" s="12">
        <v>0.4191319444444444</v>
      </c>
      <c r="E1264" s="5">
        <f t="shared" si="78"/>
        <v>7.4641203703703696E-2</v>
      </c>
      <c r="F1264">
        <v>17</v>
      </c>
      <c r="G1264">
        <v>223</v>
      </c>
      <c r="H1264" s="2">
        <f t="shared" si="76"/>
        <v>13.117647058823529</v>
      </c>
      <c r="I1264">
        <f t="shared" si="77"/>
        <v>25550000</v>
      </c>
    </row>
    <row r="1265" spans="2:9">
      <c r="B1265" s="5"/>
      <c r="D1265" s="12">
        <v>0.41918981481481482</v>
      </c>
      <c r="E1265" s="5">
        <f t="shared" si="78"/>
        <v>7.4699074074074112E-2</v>
      </c>
      <c r="F1265">
        <v>17</v>
      </c>
      <c r="G1265">
        <v>160</v>
      </c>
      <c r="H1265" s="2">
        <f t="shared" si="76"/>
        <v>9.4117647058823533</v>
      </c>
      <c r="I1265">
        <f t="shared" si="77"/>
        <v>25550000</v>
      </c>
    </row>
    <row r="1266" spans="2:9">
      <c r="B1266" s="5"/>
      <c r="D1266" s="12">
        <v>0.41924768518518518</v>
      </c>
      <c r="E1266" s="5">
        <f t="shared" si="78"/>
        <v>7.4756944444444473E-2</v>
      </c>
      <c r="F1266">
        <v>18</v>
      </c>
      <c r="G1266">
        <v>171</v>
      </c>
      <c r="H1266" s="2">
        <f t="shared" si="76"/>
        <v>9.5</v>
      </c>
      <c r="I1266">
        <f t="shared" si="77"/>
        <v>25600000</v>
      </c>
    </row>
    <row r="1267" spans="2:9">
      <c r="B1267" s="5"/>
      <c r="D1267" s="12">
        <v>0.41931712962962964</v>
      </c>
      <c r="E1267" s="5">
        <f t="shared" si="78"/>
        <v>7.4826388888888928E-2</v>
      </c>
      <c r="F1267">
        <v>18</v>
      </c>
      <c r="G1267">
        <v>200</v>
      </c>
      <c r="H1267" s="2">
        <f t="shared" si="76"/>
        <v>11.111111111111111</v>
      </c>
      <c r="I1267">
        <f t="shared" si="77"/>
        <v>25650000</v>
      </c>
    </row>
    <row r="1268" spans="2:9">
      <c r="B1268" s="5"/>
      <c r="D1268" s="12">
        <v>0.419375</v>
      </c>
      <c r="E1268" s="5">
        <f t="shared" si="78"/>
        <v>7.4884259259259289E-2</v>
      </c>
      <c r="F1268">
        <v>18</v>
      </c>
      <c r="G1268">
        <v>162</v>
      </c>
      <c r="H1268" s="2">
        <f t="shared" si="76"/>
        <v>9</v>
      </c>
      <c r="I1268">
        <f t="shared" si="77"/>
        <v>25650000</v>
      </c>
    </row>
    <row r="1269" spans="2:9">
      <c r="B1269" s="5"/>
      <c r="D1269" s="12">
        <v>0.41943287037037041</v>
      </c>
      <c r="E1269" s="5">
        <f t="shared" si="78"/>
        <v>7.4942129629629706E-2</v>
      </c>
      <c r="F1269">
        <v>19</v>
      </c>
      <c r="G1269">
        <v>117</v>
      </c>
      <c r="H1269" s="2">
        <f t="shared" si="76"/>
        <v>6.1578947368421053</v>
      </c>
      <c r="I1269">
        <f t="shared" si="77"/>
        <v>25700000</v>
      </c>
    </row>
    <row r="1270" spans="2:9">
      <c r="B1270" s="5"/>
      <c r="D1270" s="12">
        <v>0.41949074074074072</v>
      </c>
      <c r="E1270" s="5">
        <f t="shared" si="78"/>
        <v>7.5000000000000011E-2</v>
      </c>
      <c r="F1270">
        <v>19</v>
      </c>
      <c r="G1270">
        <v>178</v>
      </c>
      <c r="H1270" s="2">
        <f t="shared" si="76"/>
        <v>9.3684210526315788</v>
      </c>
      <c r="I1270">
        <f t="shared" si="77"/>
        <v>25700000</v>
      </c>
    </row>
    <row r="1271" spans="2:9">
      <c r="B1271" s="5"/>
      <c r="D1271" s="12">
        <v>0.41954861111111108</v>
      </c>
      <c r="E1271" s="5">
        <f t="shared" si="78"/>
        <v>7.5057870370370372E-2</v>
      </c>
      <c r="F1271">
        <v>19</v>
      </c>
      <c r="G1271">
        <v>251</v>
      </c>
      <c r="H1271" s="2">
        <f t="shared" si="76"/>
        <v>13.210526315789474</v>
      </c>
      <c r="I1271">
        <f t="shared" si="77"/>
        <v>25750000</v>
      </c>
    </row>
    <row r="1272" spans="2:9">
      <c r="B1272" s="5"/>
      <c r="D1272" s="12">
        <v>0.4196064814814815</v>
      </c>
      <c r="E1272" s="5">
        <f t="shared" si="78"/>
        <v>7.5115740740740788E-2</v>
      </c>
      <c r="F1272">
        <v>19</v>
      </c>
      <c r="G1272">
        <v>239</v>
      </c>
      <c r="H1272" s="2">
        <f t="shared" si="76"/>
        <v>12.578947368421053</v>
      </c>
      <c r="I1272">
        <f t="shared" si="77"/>
        <v>25800000</v>
      </c>
    </row>
    <row r="1273" spans="2:9">
      <c r="B1273" s="5"/>
      <c r="D1273" s="12">
        <v>0.41966435185185186</v>
      </c>
      <c r="E1273" s="5">
        <f t="shared" si="78"/>
        <v>7.5173611111111149E-2</v>
      </c>
      <c r="F1273">
        <v>19</v>
      </c>
      <c r="G1273">
        <v>236</v>
      </c>
      <c r="H1273" s="2">
        <f t="shared" si="76"/>
        <v>12.421052631578947</v>
      </c>
      <c r="I1273">
        <f t="shared" si="77"/>
        <v>25800000</v>
      </c>
    </row>
    <row r="1274" spans="2:9">
      <c r="B1274" s="5"/>
      <c r="D1274" s="12">
        <v>0.41972222222222227</v>
      </c>
      <c r="E1274" s="5">
        <f t="shared" si="78"/>
        <v>7.5231481481481566E-2</v>
      </c>
      <c r="F1274">
        <v>20</v>
      </c>
      <c r="G1274">
        <v>190</v>
      </c>
      <c r="H1274" s="2">
        <f t="shared" si="76"/>
        <v>9.5</v>
      </c>
      <c r="I1274">
        <f t="shared" si="77"/>
        <v>25800000</v>
      </c>
    </row>
    <row r="1275" spans="2:9">
      <c r="B1275" s="5"/>
      <c r="D1275" s="12">
        <v>0.41978009259259258</v>
      </c>
      <c r="E1275" s="5">
        <f t="shared" si="78"/>
        <v>7.5289351851851871E-2</v>
      </c>
      <c r="F1275">
        <v>20</v>
      </c>
      <c r="G1275">
        <v>170</v>
      </c>
      <c r="H1275" s="2">
        <f t="shared" si="76"/>
        <v>8.5</v>
      </c>
      <c r="I1275">
        <f t="shared" si="77"/>
        <v>25800000</v>
      </c>
    </row>
    <row r="1276" spans="2:9">
      <c r="B1276" s="5"/>
      <c r="D1276" s="12">
        <v>0.41984953703703703</v>
      </c>
      <c r="E1276" s="5">
        <f t="shared" si="78"/>
        <v>7.5358796296296326E-2</v>
      </c>
      <c r="F1276">
        <v>20</v>
      </c>
      <c r="G1276">
        <v>215</v>
      </c>
      <c r="H1276" s="2">
        <f t="shared" si="76"/>
        <v>10.75</v>
      </c>
      <c r="I1276">
        <f t="shared" si="77"/>
        <v>25800000</v>
      </c>
    </row>
    <row r="1277" spans="2:9">
      <c r="B1277" s="5"/>
      <c r="D1277" s="12">
        <v>0.4199074074074074</v>
      </c>
      <c r="E1277" s="5">
        <f t="shared" si="78"/>
        <v>7.5416666666666687E-2</v>
      </c>
      <c r="F1277">
        <v>20</v>
      </c>
      <c r="G1277">
        <v>173</v>
      </c>
      <c r="H1277" s="2">
        <f t="shared" si="76"/>
        <v>8.65</v>
      </c>
      <c r="I1277">
        <f t="shared" si="77"/>
        <v>25800000</v>
      </c>
    </row>
    <row r="1278" spans="2:9">
      <c r="B1278" s="5"/>
      <c r="D1278" s="12">
        <v>0.41996527777777781</v>
      </c>
      <c r="E1278" s="5">
        <f t="shared" si="78"/>
        <v>7.5474537037037104E-2</v>
      </c>
      <c r="F1278">
        <v>21</v>
      </c>
      <c r="G1278">
        <v>208</v>
      </c>
      <c r="H1278" s="2">
        <f t="shared" si="76"/>
        <v>9.9047619047619051</v>
      </c>
      <c r="I1278">
        <f t="shared" si="77"/>
        <v>25800000</v>
      </c>
    </row>
    <row r="1279" spans="2:9">
      <c r="B1279" s="5"/>
      <c r="D1279" s="12">
        <v>0.42004629629629631</v>
      </c>
      <c r="E1279" s="5">
        <f t="shared" si="78"/>
        <v>7.5555555555555598E-2</v>
      </c>
      <c r="F1279">
        <v>2</v>
      </c>
      <c r="G1279">
        <v>79</v>
      </c>
      <c r="H1279" s="2">
        <f t="shared" si="76"/>
        <v>39.5</v>
      </c>
      <c r="I1279">
        <f t="shared" si="77"/>
        <v>26000000</v>
      </c>
    </row>
    <row r="1280" spans="2:9">
      <c r="B1280" s="5"/>
      <c r="D1280" s="12">
        <v>0.42010416666666667</v>
      </c>
      <c r="E1280" s="5">
        <f t="shared" si="78"/>
        <v>7.5613425925925959E-2</v>
      </c>
      <c r="F1280">
        <v>3</v>
      </c>
      <c r="G1280">
        <v>111</v>
      </c>
      <c r="H1280" s="2">
        <f t="shared" si="76"/>
        <v>37</v>
      </c>
      <c r="I1280">
        <f t="shared" si="77"/>
        <v>26100000</v>
      </c>
    </row>
    <row r="1281" spans="2:9">
      <c r="B1281" s="5"/>
      <c r="D1281" s="12">
        <v>0.42016203703703708</v>
      </c>
      <c r="E1281" s="5">
        <f t="shared" si="78"/>
        <v>7.5671296296296375E-2</v>
      </c>
      <c r="F1281">
        <v>3</v>
      </c>
      <c r="G1281">
        <v>52</v>
      </c>
      <c r="H1281" s="2">
        <f t="shared" si="76"/>
        <v>17.333333333333332</v>
      </c>
      <c r="I1281">
        <f t="shared" si="77"/>
        <v>26100000</v>
      </c>
    </row>
    <row r="1282" spans="2:9">
      <c r="B1282" s="5"/>
      <c r="D1282" s="12">
        <v>0.42021990740740739</v>
      </c>
      <c r="E1282" s="5">
        <f t="shared" si="78"/>
        <v>7.5729166666666681E-2</v>
      </c>
      <c r="F1282">
        <v>4</v>
      </c>
      <c r="G1282">
        <v>110</v>
      </c>
      <c r="H1282" s="2">
        <f t="shared" si="76"/>
        <v>27.5</v>
      </c>
      <c r="I1282">
        <f t="shared" si="77"/>
        <v>26100000</v>
      </c>
    </row>
    <row r="1283" spans="2:9">
      <c r="B1283" s="5"/>
      <c r="D1283" s="12">
        <v>0.42027777777777775</v>
      </c>
      <c r="E1283" s="5">
        <f t="shared" si="78"/>
        <v>7.5787037037037042E-2</v>
      </c>
      <c r="F1283">
        <v>4</v>
      </c>
      <c r="G1283">
        <v>107</v>
      </c>
      <c r="H1283" s="2">
        <f t="shared" si="76"/>
        <v>26.75</v>
      </c>
      <c r="I1283">
        <f t="shared" si="77"/>
        <v>26100000</v>
      </c>
    </row>
    <row r="1284" spans="2:9">
      <c r="B1284" s="5"/>
      <c r="D1284" s="12">
        <v>0.42034722222222221</v>
      </c>
      <c r="E1284" s="5">
        <f t="shared" si="78"/>
        <v>7.5856481481481497E-2</v>
      </c>
      <c r="F1284">
        <v>4</v>
      </c>
      <c r="G1284">
        <v>87</v>
      </c>
      <c r="H1284" s="2">
        <f t="shared" si="76"/>
        <v>21.75</v>
      </c>
      <c r="I1284">
        <f t="shared" si="77"/>
        <v>26100000</v>
      </c>
    </row>
    <row r="1285" spans="2:9">
      <c r="B1285" s="5"/>
      <c r="D1285" s="12">
        <v>0.42040509259259262</v>
      </c>
      <c r="E1285" s="5">
        <f t="shared" si="78"/>
        <v>7.5914351851851913E-2</v>
      </c>
      <c r="F1285">
        <v>5</v>
      </c>
      <c r="G1285">
        <v>84</v>
      </c>
      <c r="H1285" s="2">
        <f t="shared" ref="H1285:H1348" si="79">$G1285/$F1285</f>
        <v>16.8</v>
      </c>
      <c r="I1285">
        <f t="shared" ref="I1285:I1348" si="80">LOOKUP(D1285,A$4:A$1078,C$4:C$1078)</f>
        <v>26350000</v>
      </c>
    </row>
    <row r="1286" spans="2:9">
      <c r="B1286" s="5"/>
      <c r="D1286" s="12">
        <v>0.42046296296296298</v>
      </c>
      <c r="E1286" s="5">
        <f t="shared" ref="E1286:E1349" si="81">D1286-$D$4</f>
        <v>7.5972222222222274E-2</v>
      </c>
      <c r="F1286">
        <v>5</v>
      </c>
      <c r="G1286">
        <v>208</v>
      </c>
      <c r="H1286" s="2">
        <f t="shared" si="79"/>
        <v>41.6</v>
      </c>
      <c r="I1286">
        <f t="shared" si="80"/>
        <v>26350000</v>
      </c>
    </row>
    <row r="1287" spans="2:9">
      <c r="B1287" s="5"/>
      <c r="D1287" s="12">
        <v>0.42052083333333329</v>
      </c>
      <c r="E1287" s="5">
        <f t="shared" si="81"/>
        <v>7.603009259259258E-2</v>
      </c>
      <c r="F1287">
        <v>6</v>
      </c>
      <c r="G1287">
        <v>78</v>
      </c>
      <c r="H1287" s="2">
        <f t="shared" si="79"/>
        <v>13</v>
      </c>
      <c r="I1287">
        <f t="shared" si="80"/>
        <v>26350000</v>
      </c>
    </row>
    <row r="1288" spans="2:9">
      <c r="B1288" s="5"/>
      <c r="D1288" s="12">
        <v>0.4205787037037037</v>
      </c>
      <c r="E1288" s="5">
        <f t="shared" si="81"/>
        <v>7.6087962962962996E-2</v>
      </c>
      <c r="F1288">
        <v>6</v>
      </c>
      <c r="G1288">
        <v>137</v>
      </c>
      <c r="H1288" s="2">
        <f t="shared" si="79"/>
        <v>22.833333333333332</v>
      </c>
      <c r="I1288">
        <f t="shared" si="80"/>
        <v>26500000</v>
      </c>
    </row>
    <row r="1289" spans="2:9">
      <c r="B1289" s="5"/>
      <c r="D1289" s="12">
        <v>0.42063657407407407</v>
      </c>
      <c r="E1289" s="5">
        <f t="shared" si="81"/>
        <v>7.6145833333333357E-2</v>
      </c>
      <c r="F1289">
        <v>6</v>
      </c>
      <c r="G1289">
        <v>126</v>
      </c>
      <c r="H1289" s="2">
        <f t="shared" si="79"/>
        <v>21</v>
      </c>
      <c r="I1289">
        <f t="shared" si="80"/>
        <v>26500000</v>
      </c>
    </row>
    <row r="1290" spans="2:9">
      <c r="B1290" s="5"/>
      <c r="D1290" s="12">
        <v>0.42070601851851852</v>
      </c>
      <c r="E1290" s="5">
        <f t="shared" si="81"/>
        <v>7.6215277777777812E-2</v>
      </c>
      <c r="F1290">
        <v>7</v>
      </c>
      <c r="G1290">
        <v>135</v>
      </c>
      <c r="H1290" s="2">
        <f t="shared" si="79"/>
        <v>19.285714285714285</v>
      </c>
      <c r="I1290">
        <f t="shared" si="80"/>
        <v>26600000</v>
      </c>
    </row>
    <row r="1291" spans="2:9">
      <c r="B1291" s="5"/>
      <c r="D1291" s="12">
        <v>0.42076388888888888</v>
      </c>
      <c r="E1291" s="5">
        <f t="shared" si="81"/>
        <v>7.6273148148148173E-2</v>
      </c>
      <c r="F1291">
        <v>7</v>
      </c>
      <c r="G1291">
        <v>58</v>
      </c>
      <c r="H1291" s="2">
        <f t="shared" si="79"/>
        <v>8.2857142857142865</v>
      </c>
      <c r="I1291">
        <f t="shared" si="80"/>
        <v>26650000</v>
      </c>
    </row>
    <row r="1292" spans="2:9">
      <c r="B1292" s="5"/>
      <c r="D1292" s="12">
        <v>0.4208217592592593</v>
      </c>
      <c r="E1292" s="5">
        <f t="shared" si="81"/>
        <v>7.633101851851859E-2</v>
      </c>
      <c r="F1292">
        <v>7</v>
      </c>
      <c r="G1292">
        <v>76</v>
      </c>
      <c r="H1292" s="2">
        <f t="shared" si="79"/>
        <v>10.857142857142858</v>
      </c>
      <c r="I1292">
        <f t="shared" si="80"/>
        <v>26700000</v>
      </c>
    </row>
    <row r="1293" spans="2:9">
      <c r="B1293" s="5"/>
      <c r="D1293" s="12">
        <v>0.4208796296296296</v>
      </c>
      <c r="E1293" s="5">
        <f t="shared" si="81"/>
        <v>7.6388888888888895E-2</v>
      </c>
      <c r="F1293">
        <v>8</v>
      </c>
      <c r="G1293">
        <v>114</v>
      </c>
      <c r="H1293" s="2">
        <f t="shared" si="79"/>
        <v>14.25</v>
      </c>
      <c r="I1293">
        <f t="shared" si="80"/>
        <v>26750000</v>
      </c>
    </row>
    <row r="1294" spans="2:9">
      <c r="B1294" s="5"/>
      <c r="D1294" s="12">
        <v>0.42093749999999996</v>
      </c>
      <c r="E1294" s="5">
        <f t="shared" si="81"/>
        <v>7.6446759259259256E-2</v>
      </c>
      <c r="F1294">
        <v>8</v>
      </c>
      <c r="G1294">
        <v>61</v>
      </c>
      <c r="H1294" s="2">
        <f t="shared" si="79"/>
        <v>7.625</v>
      </c>
      <c r="I1294">
        <f t="shared" si="80"/>
        <v>26750000</v>
      </c>
    </row>
    <row r="1295" spans="2:9">
      <c r="B1295" s="5"/>
      <c r="D1295" s="12">
        <v>0.42099537037037038</v>
      </c>
      <c r="E1295" s="5">
        <f t="shared" si="81"/>
        <v>7.6504629629629672E-2</v>
      </c>
      <c r="F1295">
        <v>9</v>
      </c>
      <c r="G1295">
        <v>125</v>
      </c>
      <c r="H1295" s="2">
        <f t="shared" si="79"/>
        <v>13.888888888888889</v>
      </c>
      <c r="I1295">
        <f t="shared" si="80"/>
        <v>26800000</v>
      </c>
    </row>
    <row r="1296" spans="2:9">
      <c r="B1296" s="5"/>
      <c r="D1296" s="12">
        <v>0.42105324074074074</v>
      </c>
      <c r="E1296" s="5">
        <f t="shared" si="81"/>
        <v>7.6562500000000033E-2</v>
      </c>
      <c r="F1296">
        <v>9</v>
      </c>
      <c r="G1296">
        <v>118</v>
      </c>
      <c r="H1296" s="2">
        <f t="shared" si="79"/>
        <v>13.111111111111111</v>
      </c>
      <c r="I1296">
        <f t="shared" si="80"/>
        <v>26850000</v>
      </c>
    </row>
    <row r="1297" spans="2:9">
      <c r="B1297" s="5"/>
      <c r="D1297" s="12">
        <v>0.4211226851851852</v>
      </c>
      <c r="E1297" s="5">
        <f t="shared" si="81"/>
        <v>7.6631944444444489E-2</v>
      </c>
      <c r="F1297">
        <v>9</v>
      </c>
      <c r="G1297">
        <v>120</v>
      </c>
      <c r="H1297" s="2">
        <f t="shared" si="79"/>
        <v>13.333333333333334</v>
      </c>
      <c r="I1297">
        <f t="shared" si="80"/>
        <v>26900000</v>
      </c>
    </row>
    <row r="1298" spans="2:9">
      <c r="B1298" s="5"/>
      <c r="D1298" s="12">
        <v>0.4211805555555555</v>
      </c>
      <c r="E1298" s="5">
        <f t="shared" si="81"/>
        <v>7.6689814814814794E-2</v>
      </c>
      <c r="F1298">
        <v>10</v>
      </c>
      <c r="G1298">
        <v>114</v>
      </c>
      <c r="H1298" s="2">
        <f t="shared" si="79"/>
        <v>11.4</v>
      </c>
      <c r="I1298">
        <f t="shared" si="80"/>
        <v>26950000</v>
      </c>
    </row>
    <row r="1299" spans="2:9">
      <c r="B1299" s="5"/>
      <c r="D1299" s="12">
        <v>0.42123842592592592</v>
      </c>
      <c r="E1299" s="5">
        <f t="shared" si="81"/>
        <v>7.674768518518521E-2</v>
      </c>
      <c r="F1299">
        <v>10</v>
      </c>
      <c r="G1299">
        <v>121</v>
      </c>
      <c r="H1299" s="2">
        <f t="shared" si="79"/>
        <v>12.1</v>
      </c>
      <c r="I1299">
        <f t="shared" si="80"/>
        <v>26950000</v>
      </c>
    </row>
    <row r="1300" spans="2:9">
      <c r="B1300" s="5"/>
      <c r="D1300" s="12">
        <v>0.42130787037037037</v>
      </c>
      <c r="E1300" s="5">
        <f t="shared" si="81"/>
        <v>7.6817129629629666E-2</v>
      </c>
      <c r="F1300">
        <v>10</v>
      </c>
      <c r="G1300">
        <v>114</v>
      </c>
      <c r="H1300" s="2">
        <f t="shared" si="79"/>
        <v>11.4</v>
      </c>
      <c r="I1300">
        <f t="shared" si="80"/>
        <v>27000000</v>
      </c>
    </row>
    <row r="1301" spans="2:9">
      <c r="B1301" s="5"/>
      <c r="D1301" s="12">
        <v>0.42136574074074074</v>
      </c>
      <c r="E1301" s="5">
        <f t="shared" si="81"/>
        <v>7.6875000000000027E-2</v>
      </c>
      <c r="F1301">
        <v>10</v>
      </c>
      <c r="G1301">
        <v>179</v>
      </c>
      <c r="H1301" s="2">
        <f t="shared" si="79"/>
        <v>17.899999999999999</v>
      </c>
      <c r="I1301">
        <f t="shared" si="80"/>
        <v>27050000</v>
      </c>
    </row>
    <row r="1302" spans="2:9">
      <c r="B1302" s="5"/>
      <c r="D1302" s="12">
        <v>0.4214236111111111</v>
      </c>
      <c r="E1302" s="5">
        <f t="shared" si="81"/>
        <v>7.6932870370370388E-2</v>
      </c>
      <c r="F1302">
        <v>11</v>
      </c>
      <c r="G1302">
        <v>130</v>
      </c>
      <c r="H1302" s="2">
        <f t="shared" si="79"/>
        <v>11.818181818181818</v>
      </c>
      <c r="I1302">
        <f t="shared" si="80"/>
        <v>27100000</v>
      </c>
    </row>
    <row r="1303" spans="2:9">
      <c r="B1303" s="5"/>
      <c r="D1303" s="12">
        <v>0.42148148148148151</v>
      </c>
      <c r="E1303" s="5">
        <f t="shared" si="81"/>
        <v>7.6990740740740804E-2</v>
      </c>
      <c r="F1303">
        <v>11</v>
      </c>
      <c r="G1303">
        <v>225</v>
      </c>
      <c r="H1303" s="2">
        <f t="shared" si="79"/>
        <v>20.454545454545453</v>
      </c>
      <c r="I1303">
        <f t="shared" si="80"/>
        <v>27100000</v>
      </c>
    </row>
    <row r="1304" spans="2:9">
      <c r="B1304" s="5"/>
      <c r="D1304" s="12">
        <v>0.42153935185185182</v>
      </c>
      <c r="E1304" s="5">
        <f t="shared" si="81"/>
        <v>7.7048611111111109E-2</v>
      </c>
      <c r="F1304">
        <v>11</v>
      </c>
      <c r="G1304">
        <v>126</v>
      </c>
      <c r="H1304" s="2">
        <f t="shared" si="79"/>
        <v>11.454545454545455</v>
      </c>
      <c r="I1304">
        <f t="shared" si="80"/>
        <v>27150000</v>
      </c>
    </row>
    <row r="1305" spans="2:9">
      <c r="B1305" s="5"/>
      <c r="D1305" s="12">
        <v>0.42159722222222223</v>
      </c>
      <c r="E1305" s="5">
        <f t="shared" si="81"/>
        <v>7.7106481481481526E-2</v>
      </c>
      <c r="F1305">
        <v>12</v>
      </c>
      <c r="G1305">
        <v>223</v>
      </c>
      <c r="H1305" s="2">
        <f t="shared" si="79"/>
        <v>18.583333333333332</v>
      </c>
      <c r="I1305">
        <f t="shared" si="80"/>
        <v>27150000</v>
      </c>
    </row>
    <row r="1306" spans="2:9">
      <c r="B1306" s="5"/>
      <c r="D1306" s="12">
        <v>0.4216550925925926</v>
      </c>
      <c r="E1306" s="5">
        <f t="shared" si="81"/>
        <v>7.7164351851851887E-2</v>
      </c>
      <c r="F1306">
        <v>12</v>
      </c>
      <c r="G1306">
        <v>190</v>
      </c>
      <c r="H1306" s="2">
        <f t="shared" si="79"/>
        <v>15.833333333333334</v>
      </c>
      <c r="I1306">
        <f t="shared" si="80"/>
        <v>27250000</v>
      </c>
    </row>
    <row r="1307" spans="2:9">
      <c r="B1307" s="5"/>
      <c r="D1307" s="12">
        <v>0.42171296296296296</v>
      </c>
      <c r="E1307" s="5">
        <f t="shared" si="81"/>
        <v>7.7222222222222248E-2</v>
      </c>
      <c r="F1307">
        <v>12</v>
      </c>
      <c r="G1307">
        <v>81</v>
      </c>
      <c r="H1307" s="2">
        <f t="shared" si="79"/>
        <v>6.75</v>
      </c>
      <c r="I1307">
        <f t="shared" si="80"/>
        <v>27250000</v>
      </c>
    </row>
    <row r="1308" spans="2:9">
      <c r="B1308" s="5"/>
      <c r="D1308" s="12">
        <v>0.42178240740740741</v>
      </c>
      <c r="E1308" s="5">
        <f t="shared" si="81"/>
        <v>7.7291666666666703E-2</v>
      </c>
      <c r="F1308">
        <v>12</v>
      </c>
      <c r="G1308">
        <v>234</v>
      </c>
      <c r="H1308" s="2">
        <f t="shared" si="79"/>
        <v>19.5</v>
      </c>
      <c r="I1308">
        <f t="shared" si="80"/>
        <v>27300000</v>
      </c>
    </row>
    <row r="1309" spans="2:9">
      <c r="B1309" s="5"/>
      <c r="D1309" s="12">
        <v>0.42184027777777783</v>
      </c>
      <c r="E1309" s="5">
        <f t="shared" si="81"/>
        <v>7.7349537037037119E-2</v>
      </c>
      <c r="F1309">
        <v>13</v>
      </c>
      <c r="G1309">
        <v>155</v>
      </c>
      <c r="H1309" s="2">
        <f t="shared" si="79"/>
        <v>11.923076923076923</v>
      </c>
      <c r="I1309">
        <f t="shared" si="80"/>
        <v>27300000</v>
      </c>
    </row>
    <row r="1310" spans="2:9">
      <c r="B1310" s="5"/>
      <c r="D1310" s="12">
        <v>0.42189814814814813</v>
      </c>
      <c r="E1310" s="5">
        <f t="shared" si="81"/>
        <v>7.7407407407407425E-2</v>
      </c>
      <c r="F1310">
        <v>13</v>
      </c>
      <c r="G1310">
        <v>178</v>
      </c>
      <c r="H1310" s="2">
        <f t="shared" si="79"/>
        <v>13.692307692307692</v>
      </c>
      <c r="I1310">
        <f t="shared" si="80"/>
        <v>27300000</v>
      </c>
    </row>
    <row r="1311" spans="2:9">
      <c r="B1311" s="5"/>
      <c r="D1311" s="12">
        <v>0.42195601851851849</v>
      </c>
      <c r="E1311" s="5">
        <f t="shared" si="81"/>
        <v>7.7465277777777786E-2</v>
      </c>
      <c r="F1311">
        <v>13</v>
      </c>
      <c r="G1311">
        <v>133</v>
      </c>
      <c r="H1311" s="2">
        <f t="shared" si="79"/>
        <v>10.23076923076923</v>
      </c>
      <c r="I1311">
        <f t="shared" si="80"/>
        <v>27300000</v>
      </c>
    </row>
    <row r="1312" spans="2:9">
      <c r="B1312" s="5"/>
      <c r="D1312" s="12">
        <v>0.42201388888888891</v>
      </c>
      <c r="E1312" s="5">
        <f t="shared" si="81"/>
        <v>7.7523148148148202E-2</v>
      </c>
      <c r="F1312">
        <v>14</v>
      </c>
      <c r="G1312">
        <v>98</v>
      </c>
      <c r="H1312" s="2">
        <f t="shared" si="79"/>
        <v>7</v>
      </c>
      <c r="I1312">
        <f t="shared" si="80"/>
        <v>27450000</v>
      </c>
    </row>
    <row r="1313" spans="2:9">
      <c r="B1313" s="5"/>
      <c r="D1313" s="12">
        <v>0.42207175925925927</v>
      </c>
      <c r="E1313" s="5">
        <f t="shared" si="81"/>
        <v>7.7581018518518563E-2</v>
      </c>
      <c r="F1313">
        <v>14</v>
      </c>
      <c r="G1313">
        <v>192</v>
      </c>
      <c r="H1313" s="2">
        <f t="shared" si="79"/>
        <v>13.714285714285714</v>
      </c>
      <c r="I1313">
        <f t="shared" si="80"/>
        <v>27450000</v>
      </c>
    </row>
    <row r="1314" spans="2:9">
      <c r="B1314" s="5"/>
      <c r="D1314" s="12">
        <v>0.42214120370370373</v>
      </c>
      <c r="E1314" s="5">
        <f t="shared" si="81"/>
        <v>7.7650462962963018E-2</v>
      </c>
      <c r="F1314">
        <v>14</v>
      </c>
      <c r="G1314">
        <v>401</v>
      </c>
      <c r="H1314" s="2">
        <f t="shared" si="79"/>
        <v>28.642857142857142</v>
      </c>
      <c r="I1314">
        <f t="shared" si="80"/>
        <v>27500000</v>
      </c>
    </row>
    <row r="1315" spans="2:9">
      <c r="B1315" s="5"/>
      <c r="D1315" s="12">
        <v>0.42219907407407403</v>
      </c>
      <c r="E1315" s="5">
        <f t="shared" si="81"/>
        <v>7.7708333333333324E-2</v>
      </c>
      <c r="F1315">
        <v>14</v>
      </c>
      <c r="G1315">
        <v>134</v>
      </c>
      <c r="H1315" s="2">
        <f t="shared" si="79"/>
        <v>9.5714285714285712</v>
      </c>
      <c r="I1315">
        <f t="shared" si="80"/>
        <v>27500000</v>
      </c>
    </row>
    <row r="1316" spans="2:9">
      <c r="B1316" s="5"/>
      <c r="D1316" s="12">
        <v>0.42225694444444445</v>
      </c>
      <c r="E1316" s="5">
        <f t="shared" si="81"/>
        <v>7.776620370370374E-2</v>
      </c>
      <c r="F1316">
        <v>15</v>
      </c>
      <c r="G1316">
        <v>257</v>
      </c>
      <c r="H1316" s="2">
        <f t="shared" si="79"/>
        <v>17.133333333333333</v>
      </c>
      <c r="I1316">
        <f t="shared" si="80"/>
        <v>27500000</v>
      </c>
    </row>
    <row r="1317" spans="2:9">
      <c r="B1317" s="5"/>
      <c r="D1317" s="12">
        <v>0.42231481481481481</v>
      </c>
      <c r="E1317" s="5">
        <f t="shared" si="81"/>
        <v>7.7824074074074101E-2</v>
      </c>
      <c r="F1317">
        <v>15</v>
      </c>
      <c r="G1317">
        <v>205</v>
      </c>
      <c r="H1317" s="2">
        <f t="shared" si="79"/>
        <v>13.666666666666666</v>
      </c>
      <c r="I1317">
        <f t="shared" si="80"/>
        <v>27600000</v>
      </c>
    </row>
    <row r="1318" spans="2:9">
      <c r="B1318" s="5"/>
      <c r="D1318" s="12">
        <v>0.42237268518518517</v>
      </c>
      <c r="E1318" s="5">
        <f t="shared" si="81"/>
        <v>7.7881944444444462E-2</v>
      </c>
      <c r="F1318">
        <v>15</v>
      </c>
      <c r="G1318">
        <v>154</v>
      </c>
      <c r="H1318" s="2">
        <f t="shared" si="79"/>
        <v>10.266666666666667</v>
      </c>
      <c r="I1318">
        <f t="shared" si="80"/>
        <v>27600000</v>
      </c>
    </row>
    <row r="1319" spans="2:9">
      <c r="B1319" s="5"/>
      <c r="D1319" s="12">
        <v>0.42243055555555559</v>
      </c>
      <c r="E1319" s="5">
        <f t="shared" si="81"/>
        <v>7.7939814814814878E-2</v>
      </c>
      <c r="F1319">
        <v>15</v>
      </c>
      <c r="G1319">
        <v>113</v>
      </c>
      <c r="H1319" s="2">
        <f t="shared" si="79"/>
        <v>7.5333333333333332</v>
      </c>
      <c r="I1319">
        <f t="shared" si="80"/>
        <v>27600000</v>
      </c>
    </row>
    <row r="1320" spans="2:9">
      <c r="B1320" s="5"/>
      <c r="D1320" s="12">
        <v>0.42248842592592589</v>
      </c>
      <c r="E1320" s="5">
        <f t="shared" si="81"/>
        <v>7.7997685185185184E-2</v>
      </c>
      <c r="F1320">
        <v>15</v>
      </c>
      <c r="G1320">
        <v>279</v>
      </c>
      <c r="H1320" s="2">
        <f t="shared" si="79"/>
        <v>18.600000000000001</v>
      </c>
      <c r="I1320">
        <f t="shared" si="80"/>
        <v>27700000</v>
      </c>
    </row>
    <row r="1321" spans="2:9">
      <c r="B1321" s="5"/>
      <c r="D1321" s="12">
        <v>0.42255787037037035</v>
      </c>
      <c r="E1321" s="5">
        <f t="shared" si="81"/>
        <v>7.8067129629629639E-2</v>
      </c>
      <c r="F1321">
        <v>16</v>
      </c>
      <c r="G1321">
        <v>122</v>
      </c>
      <c r="H1321" s="2">
        <f t="shared" si="79"/>
        <v>7.625</v>
      </c>
      <c r="I1321">
        <f t="shared" si="80"/>
        <v>27700000</v>
      </c>
    </row>
    <row r="1322" spans="2:9">
      <c r="B1322" s="5"/>
      <c r="D1322" s="12">
        <v>0.42261574074074071</v>
      </c>
      <c r="E1322" s="5">
        <f t="shared" si="81"/>
        <v>7.8125E-2</v>
      </c>
      <c r="F1322">
        <v>16</v>
      </c>
      <c r="G1322">
        <v>171</v>
      </c>
      <c r="H1322" s="2">
        <f t="shared" si="79"/>
        <v>10.6875</v>
      </c>
      <c r="I1322">
        <f t="shared" si="80"/>
        <v>27750000</v>
      </c>
    </row>
    <row r="1323" spans="2:9">
      <c r="B1323" s="5"/>
      <c r="D1323" s="12">
        <v>0.42267361111111112</v>
      </c>
      <c r="E1323" s="5">
        <f t="shared" si="81"/>
        <v>7.8182870370370416E-2</v>
      </c>
      <c r="F1323">
        <v>16</v>
      </c>
      <c r="G1323">
        <v>205</v>
      </c>
      <c r="H1323" s="2">
        <f t="shared" si="79"/>
        <v>12.8125</v>
      </c>
      <c r="I1323">
        <f t="shared" si="80"/>
        <v>27750000</v>
      </c>
    </row>
    <row r="1324" spans="2:9">
      <c r="B1324" s="5"/>
      <c r="D1324" s="12">
        <v>0.42273148148148149</v>
      </c>
      <c r="E1324" s="5">
        <f t="shared" si="81"/>
        <v>7.8240740740740777E-2</v>
      </c>
      <c r="F1324">
        <v>16</v>
      </c>
      <c r="G1324">
        <v>121</v>
      </c>
      <c r="H1324" s="2">
        <f t="shared" si="79"/>
        <v>7.5625</v>
      </c>
      <c r="I1324">
        <f t="shared" si="80"/>
        <v>27800000</v>
      </c>
    </row>
    <row r="1325" spans="2:9">
      <c r="B1325" s="5"/>
      <c r="D1325" s="12">
        <v>0.4227893518518519</v>
      </c>
      <c r="E1325" s="5">
        <f t="shared" si="81"/>
        <v>7.8298611111111194E-2</v>
      </c>
      <c r="F1325">
        <v>17</v>
      </c>
      <c r="G1325">
        <v>210</v>
      </c>
      <c r="H1325" s="2">
        <f t="shared" si="79"/>
        <v>12.352941176470589</v>
      </c>
      <c r="I1325">
        <f t="shared" si="80"/>
        <v>27800000</v>
      </c>
    </row>
    <row r="1326" spans="2:9">
      <c r="B1326" s="5"/>
      <c r="D1326" s="12">
        <v>0.42284722222222221</v>
      </c>
      <c r="E1326" s="5">
        <f t="shared" si="81"/>
        <v>7.8356481481481499E-2</v>
      </c>
      <c r="F1326">
        <v>17</v>
      </c>
      <c r="G1326">
        <v>235</v>
      </c>
      <c r="H1326" s="2">
        <f t="shared" si="79"/>
        <v>13.823529411764707</v>
      </c>
      <c r="I1326">
        <f t="shared" si="80"/>
        <v>27850000</v>
      </c>
    </row>
    <row r="1327" spans="2:9">
      <c r="B1327" s="5"/>
      <c r="D1327" s="12">
        <v>0.42290509259259257</v>
      </c>
      <c r="E1327" s="5">
        <f t="shared" si="81"/>
        <v>7.841435185185186E-2</v>
      </c>
      <c r="F1327">
        <v>17</v>
      </c>
      <c r="G1327">
        <v>173</v>
      </c>
      <c r="H1327" s="2">
        <f t="shared" si="79"/>
        <v>10.176470588235293</v>
      </c>
      <c r="I1327">
        <f t="shared" si="80"/>
        <v>27900000</v>
      </c>
    </row>
    <row r="1328" spans="2:9">
      <c r="B1328" s="5"/>
      <c r="D1328" s="12">
        <v>0.42297453703703702</v>
      </c>
      <c r="E1328" s="5">
        <f t="shared" si="81"/>
        <v>7.8483796296296315E-2</v>
      </c>
      <c r="F1328">
        <v>17</v>
      </c>
      <c r="G1328">
        <v>242</v>
      </c>
      <c r="H1328" s="2">
        <f t="shared" si="79"/>
        <v>14.235294117647058</v>
      </c>
      <c r="I1328">
        <f t="shared" si="80"/>
        <v>27900000</v>
      </c>
    </row>
    <row r="1329" spans="2:9">
      <c r="B1329" s="5"/>
      <c r="D1329" s="12">
        <v>0.42303240740740744</v>
      </c>
      <c r="E1329" s="5">
        <f t="shared" si="81"/>
        <v>7.8541666666666732E-2</v>
      </c>
      <c r="F1329">
        <v>18</v>
      </c>
      <c r="G1329">
        <v>245</v>
      </c>
      <c r="H1329" s="2">
        <f t="shared" si="79"/>
        <v>13.611111111111111</v>
      </c>
      <c r="I1329">
        <f t="shared" si="80"/>
        <v>27950000</v>
      </c>
    </row>
    <row r="1330" spans="2:9">
      <c r="B1330" s="5"/>
      <c r="D1330" s="12">
        <v>0.4230902777777778</v>
      </c>
      <c r="E1330" s="5">
        <f t="shared" si="81"/>
        <v>7.8599537037037093E-2</v>
      </c>
      <c r="F1330">
        <v>18</v>
      </c>
      <c r="G1330">
        <v>205</v>
      </c>
      <c r="H1330" s="2">
        <f t="shared" si="79"/>
        <v>11.388888888888889</v>
      </c>
      <c r="I1330">
        <f t="shared" si="80"/>
        <v>27950000</v>
      </c>
    </row>
    <row r="1331" spans="2:9">
      <c r="B1331" s="5"/>
      <c r="D1331" s="12">
        <v>0.42314814814814811</v>
      </c>
      <c r="E1331" s="5">
        <f t="shared" si="81"/>
        <v>7.8657407407407398E-2</v>
      </c>
      <c r="F1331">
        <v>18</v>
      </c>
      <c r="G1331">
        <v>276</v>
      </c>
      <c r="H1331" s="2">
        <f t="shared" si="79"/>
        <v>15.333333333333334</v>
      </c>
      <c r="I1331">
        <f t="shared" si="80"/>
        <v>28000000</v>
      </c>
    </row>
    <row r="1332" spans="2:9">
      <c r="B1332" s="5"/>
      <c r="D1332" s="12">
        <v>0.42320601851851852</v>
      </c>
      <c r="E1332" s="5">
        <f t="shared" si="81"/>
        <v>7.8715277777777815E-2</v>
      </c>
      <c r="F1332">
        <v>18</v>
      </c>
      <c r="G1332">
        <v>174</v>
      </c>
      <c r="H1332" s="2">
        <f t="shared" si="79"/>
        <v>9.6666666666666661</v>
      </c>
      <c r="I1332">
        <f t="shared" si="80"/>
        <v>28000000</v>
      </c>
    </row>
    <row r="1333" spans="2:9">
      <c r="B1333" s="5"/>
      <c r="D1333" s="12">
        <v>0.42326388888888888</v>
      </c>
      <c r="E1333" s="5">
        <f t="shared" si="81"/>
        <v>7.8773148148148175E-2</v>
      </c>
      <c r="F1333">
        <v>18</v>
      </c>
      <c r="G1333">
        <v>237</v>
      </c>
      <c r="H1333" s="2">
        <f t="shared" si="79"/>
        <v>13.166666666666666</v>
      </c>
      <c r="I1333">
        <f t="shared" si="80"/>
        <v>28050000</v>
      </c>
    </row>
    <row r="1334" spans="2:9">
      <c r="B1334" s="5"/>
      <c r="D1334" s="12">
        <v>0.42333333333333334</v>
      </c>
      <c r="E1334" s="5">
        <f t="shared" si="81"/>
        <v>7.8842592592592631E-2</v>
      </c>
      <c r="F1334">
        <v>19</v>
      </c>
      <c r="G1334">
        <v>290</v>
      </c>
      <c r="H1334" s="2">
        <f t="shared" si="79"/>
        <v>15.263157894736842</v>
      </c>
      <c r="I1334">
        <f t="shared" si="80"/>
        <v>28050000</v>
      </c>
    </row>
    <row r="1335" spans="2:9">
      <c r="B1335" s="5"/>
      <c r="D1335" s="12">
        <v>0.4233912037037037</v>
      </c>
      <c r="E1335" s="5">
        <f t="shared" si="81"/>
        <v>7.8900462962962992E-2</v>
      </c>
      <c r="F1335">
        <v>19</v>
      </c>
      <c r="G1335">
        <v>288</v>
      </c>
      <c r="H1335" s="2">
        <f t="shared" si="79"/>
        <v>15.157894736842104</v>
      </c>
      <c r="I1335">
        <f t="shared" si="80"/>
        <v>28100000</v>
      </c>
    </row>
    <row r="1336" spans="2:9">
      <c r="B1336" s="5"/>
      <c r="D1336" s="12">
        <v>0.42344907407407412</v>
      </c>
      <c r="E1336" s="5">
        <f t="shared" si="81"/>
        <v>7.8958333333333408E-2</v>
      </c>
      <c r="F1336">
        <v>19</v>
      </c>
      <c r="G1336">
        <v>278</v>
      </c>
      <c r="H1336" s="2">
        <f t="shared" si="79"/>
        <v>14.631578947368421</v>
      </c>
      <c r="I1336">
        <f t="shared" si="80"/>
        <v>28100000</v>
      </c>
    </row>
    <row r="1337" spans="2:9">
      <c r="B1337" s="5"/>
      <c r="D1337" s="12">
        <v>0.42350694444444442</v>
      </c>
      <c r="E1337" s="5">
        <f t="shared" si="81"/>
        <v>7.9016203703703713E-2</v>
      </c>
      <c r="F1337">
        <v>19</v>
      </c>
      <c r="G1337">
        <v>220</v>
      </c>
      <c r="H1337" s="2">
        <f t="shared" si="79"/>
        <v>11.578947368421053</v>
      </c>
      <c r="I1337">
        <f t="shared" si="80"/>
        <v>28100000</v>
      </c>
    </row>
    <row r="1338" spans="2:9">
      <c r="B1338" s="5"/>
      <c r="D1338" s="12">
        <v>0.42356481481481478</v>
      </c>
      <c r="E1338" s="5">
        <f t="shared" si="81"/>
        <v>7.9074074074074074E-2</v>
      </c>
      <c r="F1338">
        <v>19</v>
      </c>
      <c r="G1338">
        <v>174</v>
      </c>
      <c r="H1338" s="2">
        <f t="shared" si="79"/>
        <v>9.1578947368421044</v>
      </c>
      <c r="I1338">
        <f t="shared" si="80"/>
        <v>28200000</v>
      </c>
    </row>
    <row r="1339" spans="2:9">
      <c r="B1339" s="5"/>
      <c r="D1339" s="12">
        <v>0.4236226851851852</v>
      </c>
      <c r="E1339" s="5">
        <f t="shared" si="81"/>
        <v>7.9131944444444491E-2</v>
      </c>
      <c r="F1339">
        <v>20</v>
      </c>
      <c r="G1339">
        <v>174</v>
      </c>
      <c r="H1339" s="2">
        <f t="shared" si="79"/>
        <v>8.6999999999999993</v>
      </c>
      <c r="I1339">
        <f t="shared" si="80"/>
        <v>28200000</v>
      </c>
    </row>
    <row r="1340" spans="2:9">
      <c r="B1340" s="5"/>
      <c r="D1340" s="12">
        <v>0.42368055555555556</v>
      </c>
      <c r="E1340" s="5">
        <f t="shared" si="81"/>
        <v>7.9189814814814852E-2</v>
      </c>
      <c r="F1340">
        <v>20</v>
      </c>
      <c r="G1340">
        <v>259</v>
      </c>
      <c r="H1340" s="2">
        <f t="shared" si="79"/>
        <v>12.95</v>
      </c>
      <c r="I1340">
        <f t="shared" si="80"/>
        <v>28250000</v>
      </c>
    </row>
    <row r="1341" spans="2:9">
      <c r="B1341" s="5"/>
      <c r="D1341" s="12">
        <v>0.42373842592592598</v>
      </c>
      <c r="E1341" s="5">
        <f t="shared" si="81"/>
        <v>7.9247685185185268E-2</v>
      </c>
      <c r="F1341">
        <v>20</v>
      </c>
      <c r="G1341">
        <v>184</v>
      </c>
      <c r="H1341" s="2">
        <f t="shared" si="79"/>
        <v>9.1999999999999993</v>
      </c>
      <c r="I1341">
        <f t="shared" si="80"/>
        <v>28250000</v>
      </c>
    </row>
    <row r="1342" spans="2:9">
      <c r="B1342" s="5"/>
      <c r="D1342" s="12">
        <v>0.42379629629629628</v>
      </c>
      <c r="E1342" s="5">
        <f t="shared" si="81"/>
        <v>7.9305555555555574E-2</v>
      </c>
      <c r="F1342">
        <v>20</v>
      </c>
      <c r="G1342">
        <v>291</v>
      </c>
      <c r="H1342" s="2">
        <f t="shared" si="79"/>
        <v>14.55</v>
      </c>
      <c r="I1342">
        <f t="shared" si="80"/>
        <v>28250000</v>
      </c>
    </row>
    <row r="1343" spans="2:9">
      <c r="B1343" s="5"/>
      <c r="D1343" s="12">
        <v>0.42386574074074074</v>
      </c>
      <c r="E1343" s="5">
        <f t="shared" si="81"/>
        <v>7.9375000000000029E-2</v>
      </c>
      <c r="F1343">
        <v>20</v>
      </c>
      <c r="G1343">
        <v>289</v>
      </c>
      <c r="H1343" s="2">
        <f t="shared" si="79"/>
        <v>14.45</v>
      </c>
      <c r="I1343">
        <f t="shared" si="80"/>
        <v>28250000</v>
      </c>
    </row>
    <row r="1344" spans="2:9">
      <c r="B1344" s="5"/>
      <c r="D1344" s="12">
        <v>0.4239236111111111</v>
      </c>
      <c r="E1344" s="5">
        <f t="shared" si="81"/>
        <v>7.943287037037039E-2</v>
      </c>
      <c r="F1344">
        <v>3</v>
      </c>
      <c r="G1344">
        <v>518</v>
      </c>
      <c r="H1344" s="2">
        <f t="shared" si="79"/>
        <v>172.66666666666666</v>
      </c>
      <c r="I1344">
        <f t="shared" si="80"/>
        <v>28250000</v>
      </c>
    </row>
    <row r="1345" spans="2:9">
      <c r="B1345" s="5"/>
      <c r="D1345" s="12">
        <v>0.42398148148148151</v>
      </c>
      <c r="E1345" s="5">
        <f t="shared" si="81"/>
        <v>7.9490740740740806E-2</v>
      </c>
      <c r="F1345">
        <v>3</v>
      </c>
      <c r="G1345">
        <v>127</v>
      </c>
      <c r="H1345" s="2">
        <f t="shared" si="79"/>
        <v>42.333333333333336</v>
      </c>
      <c r="I1345">
        <f t="shared" si="80"/>
        <v>28250000</v>
      </c>
    </row>
    <row r="1346" spans="2:9">
      <c r="B1346" s="5"/>
      <c r="D1346" s="12">
        <v>0.42403935185185188</v>
      </c>
      <c r="E1346" s="5">
        <f t="shared" si="81"/>
        <v>7.9548611111111167E-2</v>
      </c>
      <c r="F1346">
        <v>3</v>
      </c>
      <c r="G1346">
        <v>49</v>
      </c>
      <c r="H1346" s="2">
        <f t="shared" si="79"/>
        <v>16.333333333333332</v>
      </c>
      <c r="I1346">
        <f t="shared" si="80"/>
        <v>28400000</v>
      </c>
    </row>
    <row r="1347" spans="2:9">
      <c r="B1347" s="5"/>
      <c r="D1347" s="12">
        <v>0.42410879629629633</v>
      </c>
      <c r="E1347" s="5">
        <f t="shared" si="81"/>
        <v>7.9618055555555622E-2</v>
      </c>
      <c r="F1347">
        <v>4</v>
      </c>
      <c r="G1347">
        <v>97</v>
      </c>
      <c r="H1347" s="2">
        <f t="shared" si="79"/>
        <v>24.25</v>
      </c>
      <c r="I1347">
        <f t="shared" si="80"/>
        <v>28450000</v>
      </c>
    </row>
    <row r="1348" spans="2:9">
      <c r="B1348" s="5"/>
      <c r="D1348" s="12">
        <v>0.42416666666666664</v>
      </c>
      <c r="E1348" s="5">
        <f t="shared" si="81"/>
        <v>7.9675925925925928E-2</v>
      </c>
      <c r="F1348">
        <v>4</v>
      </c>
      <c r="G1348">
        <v>38</v>
      </c>
      <c r="H1348" s="2">
        <f t="shared" si="79"/>
        <v>9.5</v>
      </c>
      <c r="I1348">
        <f t="shared" si="80"/>
        <v>28450000</v>
      </c>
    </row>
    <row r="1349" spans="2:9">
      <c r="B1349" s="5"/>
      <c r="D1349" s="12">
        <v>0.42422453703703705</v>
      </c>
      <c r="E1349" s="5">
        <f t="shared" si="81"/>
        <v>7.9733796296296344E-2</v>
      </c>
      <c r="F1349">
        <v>4</v>
      </c>
      <c r="G1349">
        <v>103</v>
      </c>
      <c r="H1349" s="2">
        <f t="shared" ref="H1349:H1412" si="82">$G1349/$F1349</f>
        <v>25.75</v>
      </c>
      <c r="I1349">
        <f t="shared" ref="I1349:I1412" si="83">LOOKUP(D1349,A$4:A$1078,C$4:C$1078)</f>
        <v>28550000</v>
      </c>
    </row>
    <row r="1350" spans="2:9">
      <c r="B1350" s="5"/>
      <c r="D1350" s="12">
        <v>0.42428240740740741</v>
      </c>
      <c r="E1350" s="5">
        <f t="shared" ref="E1350:E1413" si="84">D1350-$D$4</f>
        <v>7.9791666666666705E-2</v>
      </c>
      <c r="F1350">
        <v>5</v>
      </c>
      <c r="G1350">
        <v>144</v>
      </c>
      <c r="H1350" s="2">
        <f t="shared" si="82"/>
        <v>28.8</v>
      </c>
      <c r="I1350">
        <f t="shared" si="83"/>
        <v>28600000</v>
      </c>
    </row>
    <row r="1351" spans="2:9">
      <c r="B1351" s="5"/>
      <c r="D1351" s="12">
        <v>0.42435185185185187</v>
      </c>
      <c r="E1351" s="5">
        <f t="shared" si="84"/>
        <v>7.986111111111116E-2</v>
      </c>
      <c r="F1351">
        <v>5</v>
      </c>
      <c r="G1351">
        <v>117</v>
      </c>
      <c r="H1351" s="2">
        <f t="shared" si="82"/>
        <v>23.4</v>
      </c>
      <c r="I1351">
        <f t="shared" si="83"/>
        <v>28600000</v>
      </c>
    </row>
    <row r="1352" spans="2:9">
      <c r="B1352" s="5"/>
      <c r="D1352" s="12">
        <v>0.42440972222222223</v>
      </c>
      <c r="E1352" s="5">
        <f t="shared" si="84"/>
        <v>7.9918981481481521E-2</v>
      </c>
      <c r="F1352">
        <v>5</v>
      </c>
      <c r="G1352">
        <v>86</v>
      </c>
      <c r="H1352" s="2">
        <f t="shared" si="82"/>
        <v>17.2</v>
      </c>
      <c r="I1352">
        <f t="shared" si="83"/>
        <v>28700000</v>
      </c>
    </row>
    <row r="1353" spans="2:9">
      <c r="B1353" s="5"/>
      <c r="D1353" s="12">
        <v>0.42446759259259265</v>
      </c>
      <c r="E1353" s="5">
        <f t="shared" si="84"/>
        <v>7.9976851851851938E-2</v>
      </c>
      <c r="F1353">
        <v>6</v>
      </c>
      <c r="G1353">
        <v>190</v>
      </c>
      <c r="H1353" s="2">
        <f t="shared" si="82"/>
        <v>31.666666666666668</v>
      </c>
      <c r="I1353">
        <f t="shared" si="83"/>
        <v>28700000</v>
      </c>
    </row>
    <row r="1354" spans="2:9">
      <c r="B1354" s="5"/>
      <c r="D1354" s="12">
        <v>0.42452546296296295</v>
      </c>
      <c r="E1354" s="5">
        <f t="shared" si="84"/>
        <v>8.0034722222222243E-2</v>
      </c>
      <c r="F1354">
        <v>6</v>
      </c>
      <c r="G1354">
        <v>144</v>
      </c>
      <c r="H1354" s="2">
        <f t="shared" si="82"/>
        <v>24</v>
      </c>
      <c r="I1354">
        <f t="shared" si="83"/>
        <v>28700000</v>
      </c>
    </row>
    <row r="1355" spans="2:9">
      <c r="B1355" s="5"/>
      <c r="D1355" s="12">
        <v>0.42458333333333331</v>
      </c>
      <c r="E1355" s="5">
        <f t="shared" si="84"/>
        <v>8.0092592592592604E-2</v>
      </c>
      <c r="F1355">
        <v>6</v>
      </c>
      <c r="G1355">
        <v>53</v>
      </c>
      <c r="H1355" s="2">
        <f t="shared" si="82"/>
        <v>8.8333333333333339</v>
      </c>
      <c r="I1355">
        <f t="shared" si="83"/>
        <v>28800000</v>
      </c>
    </row>
    <row r="1356" spans="2:9">
      <c r="B1356" s="5"/>
      <c r="D1356" s="12">
        <v>0.42464120370370373</v>
      </c>
      <c r="E1356" s="5">
        <f t="shared" si="84"/>
        <v>8.0150462962963021E-2</v>
      </c>
      <c r="F1356">
        <v>7</v>
      </c>
      <c r="G1356">
        <v>139</v>
      </c>
      <c r="H1356" s="2">
        <f t="shared" si="82"/>
        <v>19.857142857142858</v>
      </c>
      <c r="I1356">
        <f t="shared" si="83"/>
        <v>28850000</v>
      </c>
    </row>
    <row r="1357" spans="2:9">
      <c r="B1357" s="5"/>
      <c r="D1357" s="12">
        <v>0.42471064814814818</v>
      </c>
      <c r="E1357" s="5">
        <f t="shared" si="84"/>
        <v>8.0219907407407476E-2</v>
      </c>
      <c r="F1357">
        <v>7</v>
      </c>
      <c r="G1357">
        <v>218</v>
      </c>
      <c r="H1357" s="2">
        <f t="shared" si="82"/>
        <v>31.142857142857142</v>
      </c>
      <c r="I1357">
        <f t="shared" si="83"/>
        <v>28850000</v>
      </c>
    </row>
    <row r="1358" spans="2:9">
      <c r="B1358" s="5"/>
      <c r="D1358" s="12">
        <v>0.42476851851851855</v>
      </c>
      <c r="E1358" s="5">
        <f t="shared" si="84"/>
        <v>8.0277777777777837E-2</v>
      </c>
      <c r="F1358">
        <v>7</v>
      </c>
      <c r="G1358">
        <v>121</v>
      </c>
      <c r="H1358" s="2">
        <f t="shared" si="82"/>
        <v>17.285714285714285</v>
      </c>
      <c r="I1358">
        <f t="shared" si="83"/>
        <v>28950000</v>
      </c>
    </row>
    <row r="1359" spans="2:9">
      <c r="B1359" s="5"/>
      <c r="D1359" s="12">
        <v>0.42482638888888885</v>
      </c>
      <c r="E1359" s="5">
        <f t="shared" si="84"/>
        <v>8.0335648148148142E-2</v>
      </c>
      <c r="F1359">
        <v>8</v>
      </c>
      <c r="G1359">
        <v>315</v>
      </c>
      <c r="H1359" s="2">
        <f t="shared" si="82"/>
        <v>39.375</v>
      </c>
      <c r="I1359">
        <f t="shared" si="83"/>
        <v>28950000</v>
      </c>
    </row>
    <row r="1360" spans="2:9">
      <c r="B1360" s="5"/>
      <c r="D1360" s="12">
        <v>0.42488425925925927</v>
      </c>
      <c r="E1360" s="5">
        <f t="shared" si="84"/>
        <v>8.0393518518518559E-2</v>
      </c>
      <c r="F1360">
        <v>8</v>
      </c>
      <c r="G1360">
        <v>224</v>
      </c>
      <c r="H1360" s="2">
        <f t="shared" si="82"/>
        <v>28</v>
      </c>
      <c r="I1360">
        <f t="shared" si="83"/>
        <v>29000000</v>
      </c>
    </row>
    <row r="1361" spans="2:9">
      <c r="B1361" s="5"/>
      <c r="D1361" s="12">
        <v>0.42494212962962963</v>
      </c>
      <c r="E1361" s="5">
        <f t="shared" si="84"/>
        <v>8.0451388888888919E-2</v>
      </c>
      <c r="F1361">
        <v>8</v>
      </c>
      <c r="G1361">
        <v>149</v>
      </c>
      <c r="H1361" s="2">
        <f t="shared" si="82"/>
        <v>18.625</v>
      </c>
      <c r="I1361">
        <f t="shared" si="83"/>
        <v>29000000</v>
      </c>
    </row>
    <row r="1362" spans="2:9">
      <c r="B1362" s="5"/>
      <c r="D1362" s="12">
        <v>0.42499999999999999</v>
      </c>
      <c r="E1362" s="5">
        <f t="shared" si="84"/>
        <v>8.050925925925928E-2</v>
      </c>
      <c r="F1362">
        <v>8</v>
      </c>
      <c r="G1362">
        <v>109</v>
      </c>
      <c r="H1362" s="2">
        <f t="shared" si="82"/>
        <v>13.625</v>
      </c>
      <c r="I1362">
        <f t="shared" si="83"/>
        <v>29000000</v>
      </c>
    </row>
    <row r="1363" spans="2:9">
      <c r="B1363" s="5"/>
      <c r="D1363" s="12">
        <v>0.42506944444444444</v>
      </c>
      <c r="E1363" s="5">
        <f t="shared" si="84"/>
        <v>8.0578703703703736E-2</v>
      </c>
      <c r="F1363">
        <v>9</v>
      </c>
      <c r="G1363">
        <v>176</v>
      </c>
      <c r="H1363" s="2">
        <f t="shared" si="82"/>
        <v>19.555555555555557</v>
      </c>
      <c r="I1363">
        <f t="shared" si="83"/>
        <v>29000000</v>
      </c>
    </row>
    <row r="1364" spans="2:9">
      <c r="B1364" s="5"/>
      <c r="D1364" s="12">
        <v>0.42512731481481486</v>
      </c>
      <c r="E1364" s="5">
        <f t="shared" si="84"/>
        <v>8.0636574074074152E-2</v>
      </c>
      <c r="F1364">
        <v>9</v>
      </c>
      <c r="G1364">
        <v>72</v>
      </c>
      <c r="H1364" s="2">
        <f t="shared" si="82"/>
        <v>8</v>
      </c>
      <c r="I1364">
        <f t="shared" si="83"/>
        <v>29150000</v>
      </c>
    </row>
    <row r="1365" spans="2:9">
      <c r="B1365" s="5"/>
      <c r="D1365" s="12">
        <v>0.42518518518518517</v>
      </c>
      <c r="E1365" s="5">
        <f t="shared" si="84"/>
        <v>8.0694444444444458E-2</v>
      </c>
      <c r="F1365">
        <v>9</v>
      </c>
      <c r="G1365">
        <v>69</v>
      </c>
      <c r="H1365" s="2">
        <f t="shared" si="82"/>
        <v>7.666666666666667</v>
      </c>
      <c r="I1365">
        <f t="shared" si="83"/>
        <v>29150000</v>
      </c>
    </row>
    <row r="1366" spans="2:9">
      <c r="B1366" s="5"/>
      <c r="D1366" s="12">
        <v>0.42524305555555553</v>
      </c>
      <c r="E1366" s="5">
        <f t="shared" si="84"/>
        <v>8.0752314814814818E-2</v>
      </c>
      <c r="F1366">
        <v>10</v>
      </c>
      <c r="G1366">
        <v>133</v>
      </c>
      <c r="H1366" s="2">
        <f t="shared" si="82"/>
        <v>13.3</v>
      </c>
      <c r="I1366">
        <f t="shared" si="83"/>
        <v>29150000</v>
      </c>
    </row>
    <row r="1367" spans="2:9">
      <c r="B1367" s="5"/>
      <c r="D1367" s="12">
        <v>0.42530092592592594</v>
      </c>
      <c r="E1367" s="5">
        <f t="shared" si="84"/>
        <v>8.0810185185185235E-2</v>
      </c>
      <c r="F1367">
        <v>10</v>
      </c>
      <c r="G1367">
        <v>76</v>
      </c>
      <c r="H1367" s="2">
        <f t="shared" si="82"/>
        <v>7.6</v>
      </c>
      <c r="I1367">
        <f t="shared" si="83"/>
        <v>29150000</v>
      </c>
    </row>
    <row r="1368" spans="2:9">
      <c r="B1368" s="5"/>
      <c r="D1368" s="12">
        <v>0.4253587962962963</v>
      </c>
      <c r="E1368" s="5">
        <f t="shared" si="84"/>
        <v>8.0868055555555596E-2</v>
      </c>
      <c r="F1368">
        <v>10</v>
      </c>
      <c r="G1368">
        <v>162</v>
      </c>
      <c r="H1368" s="2">
        <f t="shared" si="82"/>
        <v>16.2</v>
      </c>
      <c r="I1368">
        <f t="shared" si="83"/>
        <v>29300000</v>
      </c>
    </row>
    <row r="1369" spans="2:9">
      <c r="B1369" s="5"/>
      <c r="D1369" s="12">
        <v>0.42541666666666672</v>
      </c>
      <c r="E1369" s="5">
        <f t="shared" si="84"/>
        <v>8.0925925925926012E-2</v>
      </c>
      <c r="F1369">
        <v>10</v>
      </c>
      <c r="G1369">
        <v>135</v>
      </c>
      <c r="H1369" s="2">
        <f t="shared" si="82"/>
        <v>13.5</v>
      </c>
      <c r="I1369">
        <f t="shared" si="83"/>
        <v>29300000</v>
      </c>
    </row>
    <row r="1370" spans="2:9">
      <c r="B1370" s="5"/>
      <c r="D1370" s="12">
        <v>0.42547453703703703</v>
      </c>
      <c r="E1370" s="5">
        <f t="shared" si="84"/>
        <v>8.0983796296296318E-2</v>
      </c>
      <c r="F1370">
        <v>11</v>
      </c>
      <c r="G1370">
        <v>166</v>
      </c>
      <c r="H1370" s="2">
        <f t="shared" si="82"/>
        <v>15.090909090909092</v>
      </c>
      <c r="I1370">
        <f t="shared" si="83"/>
        <v>29300000</v>
      </c>
    </row>
    <row r="1371" spans="2:9">
      <c r="B1371" s="5"/>
      <c r="D1371" s="12">
        <v>0.42553240740740739</v>
      </c>
      <c r="E1371" s="5">
        <f t="shared" si="84"/>
        <v>8.1041666666666679E-2</v>
      </c>
      <c r="F1371">
        <v>11</v>
      </c>
      <c r="G1371">
        <v>205</v>
      </c>
      <c r="H1371" s="2">
        <f t="shared" si="82"/>
        <v>18.636363636363637</v>
      </c>
      <c r="I1371">
        <f t="shared" si="83"/>
        <v>29300000</v>
      </c>
    </row>
    <row r="1372" spans="2:9">
      <c r="B1372" s="5"/>
      <c r="D1372" s="12">
        <v>0.42560185185185184</v>
      </c>
      <c r="E1372" s="5">
        <f t="shared" si="84"/>
        <v>8.1111111111111134E-2</v>
      </c>
      <c r="F1372">
        <v>11</v>
      </c>
      <c r="G1372">
        <v>84</v>
      </c>
      <c r="H1372" s="2">
        <f t="shared" si="82"/>
        <v>7.6363636363636367</v>
      </c>
      <c r="I1372">
        <f t="shared" si="83"/>
        <v>29400000</v>
      </c>
    </row>
    <row r="1373" spans="2:9">
      <c r="B1373" s="5"/>
      <c r="D1373" s="12">
        <v>0.4256597222222222</v>
      </c>
      <c r="E1373" s="5">
        <f t="shared" si="84"/>
        <v>8.1168981481481495E-2</v>
      </c>
      <c r="F1373">
        <v>11</v>
      </c>
      <c r="G1373">
        <v>124</v>
      </c>
      <c r="H1373" s="2">
        <f t="shared" si="82"/>
        <v>11.272727272727273</v>
      </c>
      <c r="I1373">
        <f t="shared" si="83"/>
        <v>29450000</v>
      </c>
    </row>
    <row r="1374" spans="2:9">
      <c r="B1374" s="5"/>
      <c r="D1374" s="12">
        <v>0.42571759259259262</v>
      </c>
      <c r="E1374" s="5">
        <f t="shared" si="84"/>
        <v>8.1226851851851911E-2</v>
      </c>
      <c r="F1374">
        <v>12</v>
      </c>
      <c r="G1374">
        <v>170</v>
      </c>
      <c r="H1374" s="2">
        <f t="shared" si="82"/>
        <v>14.166666666666666</v>
      </c>
      <c r="I1374">
        <f t="shared" si="83"/>
        <v>29450000</v>
      </c>
    </row>
    <row r="1375" spans="2:9">
      <c r="B1375" s="5"/>
      <c r="D1375" s="12">
        <v>0.42577546296296293</v>
      </c>
      <c r="E1375" s="5">
        <f t="shared" si="84"/>
        <v>8.1284722222222217E-2</v>
      </c>
      <c r="F1375">
        <v>12</v>
      </c>
      <c r="G1375">
        <v>192</v>
      </c>
      <c r="H1375" s="2">
        <f t="shared" si="82"/>
        <v>16</v>
      </c>
      <c r="I1375">
        <f t="shared" si="83"/>
        <v>29450000</v>
      </c>
    </row>
    <row r="1376" spans="2:9">
      <c r="B1376" s="5"/>
      <c r="D1376" s="12">
        <v>0.42583333333333334</v>
      </c>
      <c r="E1376" s="5">
        <f t="shared" si="84"/>
        <v>8.1342592592592633E-2</v>
      </c>
      <c r="F1376">
        <v>12</v>
      </c>
      <c r="G1376">
        <v>135</v>
      </c>
      <c r="H1376" s="2">
        <f t="shared" si="82"/>
        <v>11.25</v>
      </c>
      <c r="I1376">
        <f t="shared" si="83"/>
        <v>29450000</v>
      </c>
    </row>
    <row r="1377" spans="2:9">
      <c r="B1377" s="5"/>
      <c r="D1377" s="12">
        <v>0.4258912037037037</v>
      </c>
      <c r="E1377" s="5">
        <f t="shared" si="84"/>
        <v>8.1400462962962994E-2</v>
      </c>
      <c r="F1377">
        <v>12</v>
      </c>
      <c r="G1377">
        <v>235</v>
      </c>
      <c r="H1377" s="2">
        <f t="shared" si="82"/>
        <v>19.583333333333332</v>
      </c>
      <c r="I1377">
        <f t="shared" si="83"/>
        <v>29450000</v>
      </c>
    </row>
    <row r="1378" spans="2:9">
      <c r="B1378" s="5"/>
      <c r="D1378" s="12">
        <v>0.42594907407407406</v>
      </c>
      <c r="E1378" s="5">
        <f t="shared" si="84"/>
        <v>8.1458333333333355E-2</v>
      </c>
      <c r="F1378">
        <v>12</v>
      </c>
      <c r="G1378">
        <v>150</v>
      </c>
      <c r="H1378" s="2">
        <f t="shared" si="82"/>
        <v>12.5</v>
      </c>
      <c r="I1378">
        <f t="shared" si="83"/>
        <v>29450000</v>
      </c>
    </row>
    <row r="1379" spans="2:9">
      <c r="B1379" s="5"/>
      <c r="D1379" s="12">
        <v>0.42600694444444448</v>
      </c>
      <c r="E1379" s="5">
        <f t="shared" si="84"/>
        <v>8.1516203703703771E-2</v>
      </c>
      <c r="F1379">
        <v>13</v>
      </c>
      <c r="G1379">
        <v>143</v>
      </c>
      <c r="H1379" s="2">
        <f t="shared" si="82"/>
        <v>11</v>
      </c>
      <c r="I1379">
        <f t="shared" si="83"/>
        <v>29450000</v>
      </c>
    </row>
    <row r="1380" spans="2:9">
      <c r="B1380" s="5"/>
      <c r="D1380" s="12">
        <v>0.42607638888888894</v>
      </c>
      <c r="E1380" s="5">
        <f t="shared" si="84"/>
        <v>8.1585648148148227E-2</v>
      </c>
      <c r="F1380">
        <v>13</v>
      </c>
      <c r="G1380">
        <v>146</v>
      </c>
      <c r="H1380" s="2">
        <f t="shared" si="82"/>
        <v>11.23076923076923</v>
      </c>
      <c r="I1380">
        <f t="shared" si="83"/>
        <v>29450000</v>
      </c>
    </row>
    <row r="1381" spans="2:9">
      <c r="B1381" s="5"/>
      <c r="D1381" s="12">
        <v>0.42613425925925924</v>
      </c>
      <c r="E1381" s="5">
        <f t="shared" si="84"/>
        <v>8.1643518518518532E-2</v>
      </c>
      <c r="F1381">
        <v>13</v>
      </c>
      <c r="G1381">
        <v>172</v>
      </c>
      <c r="H1381" s="2">
        <f t="shared" si="82"/>
        <v>13.23076923076923</v>
      </c>
      <c r="I1381">
        <f t="shared" si="83"/>
        <v>29450000</v>
      </c>
    </row>
    <row r="1382" spans="2:9">
      <c r="B1382" s="5"/>
      <c r="D1382" s="12">
        <v>0.4261921296296296</v>
      </c>
      <c r="E1382" s="5">
        <f t="shared" si="84"/>
        <v>8.1701388888888893E-2</v>
      </c>
      <c r="F1382">
        <v>13</v>
      </c>
      <c r="G1382">
        <v>225</v>
      </c>
      <c r="H1382" s="2">
        <f t="shared" si="82"/>
        <v>17.307692307692307</v>
      </c>
      <c r="I1382">
        <f t="shared" si="83"/>
        <v>29450000</v>
      </c>
    </row>
    <row r="1383" spans="2:9">
      <c r="B1383" s="5"/>
      <c r="D1383" s="12">
        <v>0.42625000000000002</v>
      </c>
      <c r="E1383" s="5">
        <f t="shared" si="84"/>
        <v>8.1759259259259309E-2</v>
      </c>
      <c r="F1383">
        <v>14</v>
      </c>
      <c r="G1383">
        <v>303</v>
      </c>
      <c r="H1383" s="2">
        <f t="shared" si="82"/>
        <v>21.642857142857142</v>
      </c>
      <c r="I1383">
        <f t="shared" si="83"/>
        <v>29750000</v>
      </c>
    </row>
    <row r="1384" spans="2:9">
      <c r="B1384" s="5"/>
      <c r="D1384" s="12">
        <v>0.42630787037037038</v>
      </c>
      <c r="E1384" s="5">
        <f t="shared" si="84"/>
        <v>8.181712962962967E-2</v>
      </c>
      <c r="F1384">
        <v>14</v>
      </c>
      <c r="G1384">
        <v>167</v>
      </c>
      <c r="H1384" s="2">
        <f t="shared" si="82"/>
        <v>11.928571428571429</v>
      </c>
      <c r="I1384">
        <f t="shared" si="83"/>
        <v>29750000</v>
      </c>
    </row>
    <row r="1385" spans="2:9">
      <c r="B1385" s="5"/>
      <c r="D1385" s="12">
        <v>0.4263657407407408</v>
      </c>
      <c r="E1385" s="5">
        <f t="shared" si="84"/>
        <v>8.1875000000000087E-2</v>
      </c>
      <c r="F1385">
        <v>14</v>
      </c>
      <c r="G1385">
        <v>145</v>
      </c>
      <c r="H1385" s="2">
        <f t="shared" si="82"/>
        <v>10.357142857142858</v>
      </c>
      <c r="I1385">
        <f t="shared" si="83"/>
        <v>29800000</v>
      </c>
    </row>
    <row r="1386" spans="2:9">
      <c r="B1386" s="5"/>
      <c r="D1386" s="12">
        <v>0.42643518518518514</v>
      </c>
      <c r="E1386" s="5">
        <f t="shared" si="84"/>
        <v>8.1944444444444431E-2</v>
      </c>
      <c r="F1386">
        <v>14</v>
      </c>
      <c r="G1386">
        <v>172</v>
      </c>
      <c r="H1386" s="2">
        <f t="shared" si="82"/>
        <v>12.285714285714286</v>
      </c>
      <c r="I1386">
        <f t="shared" si="83"/>
        <v>29800000</v>
      </c>
    </row>
    <row r="1387" spans="2:9">
      <c r="B1387" s="5"/>
      <c r="D1387" s="12">
        <v>0.42649305555555556</v>
      </c>
      <c r="E1387" s="5">
        <f t="shared" si="84"/>
        <v>8.2002314814814847E-2</v>
      </c>
      <c r="F1387">
        <v>14</v>
      </c>
      <c r="G1387">
        <v>268</v>
      </c>
      <c r="H1387" s="2">
        <f t="shared" si="82"/>
        <v>19.142857142857142</v>
      </c>
      <c r="I1387">
        <f t="shared" si="83"/>
        <v>29800000</v>
      </c>
    </row>
    <row r="1388" spans="2:9">
      <c r="B1388" s="5"/>
      <c r="D1388" s="12">
        <v>0.42655092592592592</v>
      </c>
      <c r="E1388" s="5">
        <f t="shared" si="84"/>
        <v>8.2060185185185208E-2</v>
      </c>
      <c r="F1388">
        <v>15</v>
      </c>
      <c r="G1388">
        <v>235</v>
      </c>
      <c r="H1388" s="2">
        <f t="shared" si="82"/>
        <v>15.666666666666666</v>
      </c>
      <c r="I1388">
        <f t="shared" si="83"/>
        <v>29800000</v>
      </c>
    </row>
    <row r="1389" spans="2:9">
      <c r="B1389" s="5"/>
      <c r="D1389" s="12">
        <v>0.42660879629629633</v>
      </c>
      <c r="E1389" s="5">
        <f t="shared" si="84"/>
        <v>8.2118055555555625E-2</v>
      </c>
      <c r="F1389">
        <v>15</v>
      </c>
      <c r="G1389">
        <v>173</v>
      </c>
      <c r="H1389" s="2">
        <f t="shared" si="82"/>
        <v>11.533333333333333</v>
      </c>
      <c r="I1389">
        <f t="shared" si="83"/>
        <v>29900000</v>
      </c>
    </row>
    <row r="1390" spans="2:9">
      <c r="B1390" s="5"/>
      <c r="D1390" s="12">
        <v>0.42666666666666669</v>
      </c>
      <c r="E1390" s="5">
        <f t="shared" si="84"/>
        <v>8.2175925925925986E-2</v>
      </c>
      <c r="F1390">
        <v>15</v>
      </c>
      <c r="G1390">
        <v>189</v>
      </c>
      <c r="H1390" s="2">
        <f t="shared" si="82"/>
        <v>12.6</v>
      </c>
      <c r="I1390">
        <f t="shared" si="83"/>
        <v>29900000</v>
      </c>
    </row>
    <row r="1391" spans="2:9">
      <c r="B1391" s="5"/>
      <c r="D1391" s="12">
        <v>0.426724537037037</v>
      </c>
      <c r="E1391" s="5">
        <f t="shared" si="84"/>
        <v>8.2233796296296291E-2</v>
      </c>
      <c r="F1391">
        <v>15</v>
      </c>
      <c r="G1391">
        <v>231</v>
      </c>
      <c r="H1391" s="2">
        <f t="shared" si="82"/>
        <v>15.4</v>
      </c>
      <c r="I1391">
        <f t="shared" si="83"/>
        <v>29900000</v>
      </c>
    </row>
    <row r="1392" spans="2:9">
      <c r="B1392" s="5"/>
      <c r="D1392" s="12">
        <v>0.42678240740740742</v>
      </c>
      <c r="E1392" s="5">
        <f t="shared" si="84"/>
        <v>8.2291666666666707E-2</v>
      </c>
      <c r="F1392">
        <v>16</v>
      </c>
      <c r="G1392">
        <v>255</v>
      </c>
      <c r="H1392" s="2">
        <f t="shared" si="82"/>
        <v>15.9375</v>
      </c>
      <c r="I1392">
        <f t="shared" si="83"/>
        <v>29900000</v>
      </c>
    </row>
    <row r="1393" spans="2:9">
      <c r="B1393" s="5"/>
      <c r="D1393" s="12">
        <v>0.42685185185185182</v>
      </c>
      <c r="E1393" s="5">
        <f t="shared" si="84"/>
        <v>8.2361111111111107E-2</v>
      </c>
      <c r="F1393">
        <v>16</v>
      </c>
      <c r="G1393">
        <v>248</v>
      </c>
      <c r="H1393" s="2">
        <f t="shared" si="82"/>
        <v>15.5</v>
      </c>
      <c r="I1393">
        <f t="shared" si="83"/>
        <v>29900000</v>
      </c>
    </row>
    <row r="1394" spans="2:9">
      <c r="B1394" s="5"/>
      <c r="D1394" s="12">
        <v>0.42690972222222223</v>
      </c>
      <c r="E1394" s="5">
        <f t="shared" si="84"/>
        <v>8.2418981481481524E-2</v>
      </c>
      <c r="F1394">
        <v>16</v>
      </c>
      <c r="G1394">
        <v>248</v>
      </c>
      <c r="H1394" s="2">
        <f t="shared" si="82"/>
        <v>15.5</v>
      </c>
      <c r="I1394">
        <f t="shared" si="83"/>
        <v>30050000</v>
      </c>
    </row>
    <row r="1395" spans="2:9">
      <c r="B1395" s="5"/>
      <c r="D1395" s="12">
        <v>0.42696759259259259</v>
      </c>
      <c r="E1395" s="5">
        <f t="shared" si="84"/>
        <v>8.2476851851851885E-2</v>
      </c>
      <c r="F1395">
        <v>16</v>
      </c>
      <c r="G1395">
        <v>150</v>
      </c>
      <c r="H1395" s="2">
        <f t="shared" si="82"/>
        <v>9.375</v>
      </c>
      <c r="I1395">
        <f t="shared" si="83"/>
        <v>30050000</v>
      </c>
    </row>
    <row r="1396" spans="2:9">
      <c r="B1396" s="5"/>
      <c r="D1396" s="12">
        <v>0.42702546296296301</v>
      </c>
      <c r="E1396" s="5">
        <f t="shared" si="84"/>
        <v>8.2534722222222301E-2</v>
      </c>
      <c r="F1396">
        <v>16</v>
      </c>
      <c r="G1396">
        <v>248</v>
      </c>
      <c r="H1396" s="2">
        <f t="shared" si="82"/>
        <v>15.5</v>
      </c>
      <c r="I1396">
        <f t="shared" si="83"/>
        <v>30100000</v>
      </c>
    </row>
    <row r="1397" spans="2:9">
      <c r="B1397" s="5"/>
      <c r="D1397" s="12">
        <v>0.42708333333333331</v>
      </c>
      <c r="E1397" s="5">
        <f t="shared" si="84"/>
        <v>8.2592592592592606E-2</v>
      </c>
      <c r="F1397">
        <v>17</v>
      </c>
      <c r="G1397">
        <v>116</v>
      </c>
      <c r="H1397" s="2">
        <f t="shared" si="82"/>
        <v>6.8235294117647056</v>
      </c>
      <c r="I1397">
        <f t="shared" si="83"/>
        <v>30100000</v>
      </c>
    </row>
    <row r="1398" spans="2:9">
      <c r="B1398" s="5"/>
      <c r="D1398" s="12">
        <v>0.42714120370370368</v>
      </c>
      <c r="E1398" s="5">
        <f t="shared" si="84"/>
        <v>8.2650462962962967E-2</v>
      </c>
      <c r="F1398">
        <v>17</v>
      </c>
      <c r="G1398">
        <v>347</v>
      </c>
      <c r="H1398" s="2">
        <f t="shared" si="82"/>
        <v>20.411764705882351</v>
      </c>
      <c r="I1398">
        <f t="shared" si="83"/>
        <v>30150000</v>
      </c>
    </row>
    <row r="1399" spans="2:9">
      <c r="B1399" s="5"/>
      <c r="D1399" s="12">
        <v>0.42721064814814813</v>
      </c>
      <c r="E1399" s="5">
        <f t="shared" si="84"/>
        <v>8.2719907407407423E-2</v>
      </c>
      <c r="F1399">
        <v>17</v>
      </c>
      <c r="G1399">
        <v>316</v>
      </c>
      <c r="H1399" s="2">
        <f t="shared" si="82"/>
        <v>18.588235294117649</v>
      </c>
      <c r="I1399">
        <f t="shared" si="83"/>
        <v>30150000</v>
      </c>
    </row>
    <row r="1400" spans="2:9">
      <c r="B1400" s="5"/>
      <c r="D1400" s="12">
        <v>0.42726851851851855</v>
      </c>
      <c r="E1400" s="5">
        <f t="shared" si="84"/>
        <v>8.2777777777777839E-2</v>
      </c>
      <c r="F1400">
        <v>17</v>
      </c>
      <c r="G1400">
        <v>250</v>
      </c>
      <c r="H1400" s="2">
        <f t="shared" si="82"/>
        <v>14.705882352941176</v>
      </c>
      <c r="I1400">
        <f t="shared" si="83"/>
        <v>30200000</v>
      </c>
    </row>
    <row r="1401" spans="2:9">
      <c r="B1401" s="5"/>
      <c r="D1401" s="12">
        <v>0.42732638888888891</v>
      </c>
      <c r="E1401" s="5">
        <f t="shared" si="84"/>
        <v>8.28356481481482E-2</v>
      </c>
      <c r="F1401">
        <v>17</v>
      </c>
      <c r="G1401">
        <v>277</v>
      </c>
      <c r="H1401" s="2">
        <f t="shared" si="82"/>
        <v>16.294117647058822</v>
      </c>
      <c r="I1401">
        <f t="shared" si="83"/>
        <v>30200000</v>
      </c>
    </row>
    <row r="1402" spans="2:9">
      <c r="B1402" s="5"/>
      <c r="D1402" s="12">
        <v>0.42738425925925921</v>
      </c>
      <c r="E1402" s="5">
        <f t="shared" si="84"/>
        <v>8.2893518518518505E-2</v>
      </c>
      <c r="F1402">
        <v>18</v>
      </c>
      <c r="G1402">
        <v>360</v>
      </c>
      <c r="H1402" s="2">
        <f t="shared" si="82"/>
        <v>20</v>
      </c>
      <c r="I1402">
        <f t="shared" si="83"/>
        <v>30200000</v>
      </c>
    </row>
    <row r="1403" spans="2:9">
      <c r="B1403" s="5"/>
      <c r="D1403" s="12">
        <v>0.42744212962962963</v>
      </c>
      <c r="E1403" s="5">
        <f t="shared" si="84"/>
        <v>8.2951388888888922E-2</v>
      </c>
      <c r="F1403">
        <v>18</v>
      </c>
      <c r="G1403">
        <v>290</v>
      </c>
      <c r="H1403" s="2">
        <f t="shared" si="82"/>
        <v>16.111111111111111</v>
      </c>
      <c r="I1403">
        <f t="shared" si="83"/>
        <v>30200000</v>
      </c>
    </row>
    <row r="1404" spans="2:9">
      <c r="B1404" s="5"/>
      <c r="D1404" s="12">
        <v>0.42749999999999999</v>
      </c>
      <c r="E1404" s="5">
        <f t="shared" si="84"/>
        <v>8.3009259259259283E-2</v>
      </c>
      <c r="F1404">
        <v>18</v>
      </c>
      <c r="G1404">
        <v>404</v>
      </c>
      <c r="H1404" s="2">
        <f t="shared" si="82"/>
        <v>22.444444444444443</v>
      </c>
      <c r="I1404">
        <f t="shared" si="83"/>
        <v>30300000</v>
      </c>
    </row>
    <row r="1405" spans="2:9">
      <c r="B1405" s="5"/>
      <c r="D1405" s="12">
        <v>0.42755787037037035</v>
      </c>
      <c r="E1405" s="5">
        <f t="shared" si="84"/>
        <v>8.3067129629629644E-2</v>
      </c>
      <c r="F1405">
        <v>18</v>
      </c>
      <c r="G1405">
        <v>170</v>
      </c>
      <c r="H1405" s="2">
        <f t="shared" si="82"/>
        <v>9.4444444444444446</v>
      </c>
      <c r="I1405">
        <f t="shared" si="83"/>
        <v>30300000</v>
      </c>
    </row>
    <row r="1406" spans="2:9">
      <c r="B1406" s="5"/>
      <c r="D1406" s="12">
        <v>0.42762731481481481</v>
      </c>
      <c r="E1406" s="5">
        <f t="shared" si="84"/>
        <v>8.3136574074074099E-2</v>
      </c>
      <c r="F1406">
        <v>18</v>
      </c>
      <c r="G1406">
        <v>327</v>
      </c>
      <c r="H1406" s="2">
        <f t="shared" si="82"/>
        <v>18.166666666666668</v>
      </c>
      <c r="I1406">
        <f t="shared" si="83"/>
        <v>30300000</v>
      </c>
    </row>
    <row r="1407" spans="2:9">
      <c r="B1407" s="5"/>
      <c r="D1407" s="12">
        <v>0.42768518518518522</v>
      </c>
      <c r="E1407" s="5">
        <f t="shared" si="84"/>
        <v>8.3194444444444515E-2</v>
      </c>
      <c r="F1407">
        <v>19</v>
      </c>
      <c r="G1407">
        <v>219</v>
      </c>
      <c r="H1407" s="2">
        <f t="shared" si="82"/>
        <v>11.526315789473685</v>
      </c>
      <c r="I1407">
        <f t="shared" si="83"/>
        <v>30300000</v>
      </c>
    </row>
    <row r="1408" spans="2:9">
      <c r="B1408" s="5"/>
      <c r="D1408" s="12">
        <v>0.42774305555555553</v>
      </c>
      <c r="E1408" s="5">
        <f t="shared" si="84"/>
        <v>8.3252314814814821E-2</v>
      </c>
      <c r="F1408">
        <v>19</v>
      </c>
      <c r="G1408">
        <v>260</v>
      </c>
      <c r="H1408" s="2">
        <f t="shared" si="82"/>
        <v>13.684210526315789</v>
      </c>
      <c r="I1408">
        <f t="shared" si="83"/>
        <v>30400000</v>
      </c>
    </row>
    <row r="1409" spans="2:9">
      <c r="B1409" s="5"/>
      <c r="D1409" s="12">
        <v>0.42780092592592595</v>
      </c>
      <c r="E1409" s="5">
        <f t="shared" si="84"/>
        <v>8.3310185185185237E-2</v>
      </c>
      <c r="F1409">
        <v>19</v>
      </c>
      <c r="G1409">
        <v>246</v>
      </c>
      <c r="H1409" s="2">
        <f t="shared" si="82"/>
        <v>12.947368421052632</v>
      </c>
      <c r="I1409">
        <f t="shared" si="83"/>
        <v>30400000</v>
      </c>
    </row>
    <row r="1410" spans="2:9">
      <c r="B1410" s="5"/>
      <c r="D1410" s="12">
        <v>0.42785879629629631</v>
      </c>
      <c r="E1410" s="5">
        <f t="shared" si="84"/>
        <v>8.3368055555555598E-2</v>
      </c>
      <c r="F1410">
        <v>19</v>
      </c>
      <c r="G1410">
        <v>323</v>
      </c>
      <c r="H1410" s="2">
        <f t="shared" si="82"/>
        <v>17</v>
      </c>
      <c r="I1410">
        <f t="shared" si="83"/>
        <v>30400000</v>
      </c>
    </row>
    <row r="1411" spans="2:9">
      <c r="B1411" s="5"/>
      <c r="D1411" s="12">
        <v>0.42791666666666667</v>
      </c>
      <c r="E1411" s="5">
        <f t="shared" si="84"/>
        <v>8.3425925925925959E-2</v>
      </c>
      <c r="F1411">
        <v>19</v>
      </c>
      <c r="G1411">
        <v>178</v>
      </c>
      <c r="H1411" s="2">
        <f t="shared" si="82"/>
        <v>9.3684210526315788</v>
      </c>
      <c r="I1411">
        <f t="shared" si="83"/>
        <v>30400000</v>
      </c>
    </row>
    <row r="1412" spans="2:9">
      <c r="B1412" s="5"/>
      <c r="D1412" s="12">
        <v>0.42797453703703708</v>
      </c>
      <c r="E1412" s="5">
        <f t="shared" si="84"/>
        <v>8.3483796296296375E-2</v>
      </c>
      <c r="F1412">
        <v>19</v>
      </c>
      <c r="G1412">
        <v>274</v>
      </c>
      <c r="H1412" s="2">
        <f t="shared" si="82"/>
        <v>14.421052631578947</v>
      </c>
      <c r="I1412">
        <f t="shared" si="83"/>
        <v>30400000</v>
      </c>
    </row>
    <row r="1413" spans="2:9">
      <c r="B1413" s="5"/>
      <c r="D1413" s="12">
        <v>0.42803240740740739</v>
      </c>
      <c r="E1413" s="5">
        <f t="shared" si="84"/>
        <v>8.3541666666666681E-2</v>
      </c>
      <c r="F1413">
        <v>20</v>
      </c>
      <c r="G1413">
        <v>384</v>
      </c>
      <c r="H1413" s="2">
        <f t="shared" ref="H1413:H1476" si="85">$G1413/$F1413</f>
        <v>19.2</v>
      </c>
      <c r="I1413">
        <f t="shared" ref="I1413:I1476" si="86">LOOKUP(D1413,A$4:A$1078,C$4:C$1078)</f>
        <v>30400000</v>
      </c>
    </row>
    <row r="1414" spans="2:9">
      <c r="B1414" s="5"/>
      <c r="D1414" s="12">
        <v>0.42810185185185184</v>
      </c>
      <c r="E1414" s="5">
        <f t="shared" ref="E1414:E1477" si="87">D1414-$D$4</f>
        <v>8.3611111111111136E-2</v>
      </c>
      <c r="F1414">
        <v>20</v>
      </c>
      <c r="G1414">
        <v>243</v>
      </c>
      <c r="H1414" s="2">
        <f t="shared" si="85"/>
        <v>12.15</v>
      </c>
      <c r="I1414">
        <f t="shared" si="86"/>
        <v>30400000</v>
      </c>
    </row>
    <row r="1415" spans="2:9">
      <c r="B1415" s="5"/>
      <c r="D1415" s="12">
        <v>0.42815972222222221</v>
      </c>
      <c r="E1415" s="5">
        <f t="shared" si="87"/>
        <v>8.3668981481481497E-2</v>
      </c>
      <c r="F1415">
        <v>20</v>
      </c>
      <c r="G1415">
        <v>176</v>
      </c>
      <c r="H1415" s="2">
        <f t="shared" si="85"/>
        <v>8.8000000000000007</v>
      </c>
      <c r="I1415">
        <f t="shared" si="86"/>
        <v>30550000</v>
      </c>
    </row>
    <row r="1416" spans="2:9">
      <c r="B1416" s="5"/>
      <c r="D1416" s="12">
        <v>0.42821759259259262</v>
      </c>
      <c r="E1416" s="5">
        <f t="shared" si="87"/>
        <v>8.3726851851851913E-2</v>
      </c>
      <c r="F1416">
        <v>20</v>
      </c>
      <c r="G1416">
        <v>256</v>
      </c>
      <c r="H1416" s="2">
        <f t="shared" si="85"/>
        <v>12.8</v>
      </c>
      <c r="I1416">
        <f t="shared" si="86"/>
        <v>30550000</v>
      </c>
    </row>
    <row r="1417" spans="2:9">
      <c r="B1417" s="5"/>
      <c r="D1417" s="12">
        <v>0.42827546296296298</v>
      </c>
      <c r="E1417" s="5">
        <f t="shared" si="87"/>
        <v>8.3784722222222274E-2</v>
      </c>
      <c r="F1417">
        <v>20</v>
      </c>
      <c r="G1417">
        <v>278</v>
      </c>
      <c r="H1417" s="2">
        <f t="shared" si="85"/>
        <v>13.9</v>
      </c>
      <c r="I1417">
        <f t="shared" si="86"/>
        <v>30550000</v>
      </c>
    </row>
    <row r="1418" spans="2:9">
      <c r="B1418" s="5"/>
      <c r="D1418" s="12">
        <v>0.42833333333333329</v>
      </c>
      <c r="E1418" s="5">
        <f t="shared" si="87"/>
        <v>8.384259259259258E-2</v>
      </c>
      <c r="F1418">
        <v>21</v>
      </c>
      <c r="G1418">
        <v>281</v>
      </c>
      <c r="H1418" s="2">
        <f t="shared" si="85"/>
        <v>13.380952380952381</v>
      </c>
      <c r="I1418">
        <f t="shared" si="86"/>
        <v>30550000</v>
      </c>
    </row>
    <row r="1419" spans="2:9">
      <c r="B1419" s="5"/>
      <c r="D1419" s="12">
        <v>0.42841435185185189</v>
      </c>
      <c r="E1419" s="5">
        <f t="shared" si="87"/>
        <v>8.3923611111111185E-2</v>
      </c>
      <c r="F1419">
        <v>4</v>
      </c>
      <c r="G1419">
        <v>209</v>
      </c>
      <c r="H1419" s="2">
        <f t="shared" si="85"/>
        <v>52.25</v>
      </c>
      <c r="I1419">
        <f t="shared" si="86"/>
        <v>30550000</v>
      </c>
    </row>
    <row r="1420" spans="2:9">
      <c r="B1420" s="5"/>
      <c r="D1420" s="12">
        <v>0.4284722222222222</v>
      </c>
      <c r="E1420" s="5">
        <f t="shared" si="87"/>
        <v>8.398148148148149E-2</v>
      </c>
      <c r="F1420">
        <v>4</v>
      </c>
      <c r="G1420">
        <v>77</v>
      </c>
      <c r="H1420" s="2">
        <f t="shared" si="85"/>
        <v>19.25</v>
      </c>
      <c r="I1420">
        <f t="shared" si="86"/>
        <v>30700000</v>
      </c>
    </row>
    <row r="1421" spans="2:9">
      <c r="B1421" s="5"/>
      <c r="D1421" s="12">
        <v>0.42853009259259256</v>
      </c>
      <c r="E1421" s="5">
        <f t="shared" si="87"/>
        <v>8.4039351851851851E-2</v>
      </c>
      <c r="F1421">
        <v>4</v>
      </c>
      <c r="G1421">
        <v>129</v>
      </c>
      <c r="H1421" s="2">
        <f t="shared" si="85"/>
        <v>32.25</v>
      </c>
      <c r="I1421">
        <f t="shared" si="86"/>
        <v>30700000</v>
      </c>
    </row>
    <row r="1422" spans="2:9">
      <c r="B1422" s="5"/>
      <c r="D1422" s="12">
        <v>0.42858796296296298</v>
      </c>
      <c r="E1422" s="5">
        <f t="shared" si="87"/>
        <v>8.4097222222222268E-2</v>
      </c>
      <c r="F1422">
        <v>5</v>
      </c>
      <c r="G1422">
        <v>100</v>
      </c>
      <c r="H1422" s="2">
        <f t="shared" si="85"/>
        <v>20</v>
      </c>
      <c r="I1422">
        <f t="shared" si="86"/>
        <v>30750000</v>
      </c>
    </row>
    <row r="1423" spans="2:9">
      <c r="B1423" s="5"/>
      <c r="D1423" s="12">
        <v>0.42864583333333334</v>
      </c>
      <c r="E1423" s="5">
        <f t="shared" si="87"/>
        <v>8.4155092592592629E-2</v>
      </c>
      <c r="F1423">
        <v>5</v>
      </c>
      <c r="G1423">
        <v>268</v>
      </c>
      <c r="H1423" s="2">
        <f t="shared" si="85"/>
        <v>53.6</v>
      </c>
      <c r="I1423">
        <f t="shared" si="86"/>
        <v>30800000</v>
      </c>
    </row>
    <row r="1424" spans="2:9">
      <c r="B1424" s="5"/>
      <c r="D1424" s="12">
        <v>0.42871527777777779</v>
      </c>
      <c r="E1424" s="5">
        <f t="shared" si="87"/>
        <v>8.4224537037037084E-2</v>
      </c>
      <c r="F1424">
        <v>5</v>
      </c>
      <c r="G1424">
        <v>185</v>
      </c>
      <c r="H1424" s="2">
        <f t="shared" si="85"/>
        <v>37</v>
      </c>
      <c r="I1424">
        <f t="shared" si="86"/>
        <v>30850000</v>
      </c>
    </row>
    <row r="1425" spans="2:9">
      <c r="B1425" s="5"/>
      <c r="D1425" s="12">
        <v>0.4287731481481481</v>
      </c>
      <c r="E1425" s="5">
        <f t="shared" si="87"/>
        <v>8.4282407407407389E-2</v>
      </c>
      <c r="F1425">
        <v>5</v>
      </c>
      <c r="G1425">
        <v>177</v>
      </c>
      <c r="H1425" s="2">
        <f t="shared" si="85"/>
        <v>35.4</v>
      </c>
      <c r="I1425">
        <f t="shared" si="86"/>
        <v>30850000</v>
      </c>
    </row>
    <row r="1426" spans="2:9">
      <c r="B1426" s="5"/>
      <c r="D1426" s="12">
        <v>0.42883101851851851</v>
      </c>
      <c r="E1426" s="5">
        <f t="shared" si="87"/>
        <v>8.4340277777777806E-2</v>
      </c>
      <c r="F1426">
        <v>6</v>
      </c>
      <c r="G1426">
        <v>214</v>
      </c>
      <c r="H1426" s="2">
        <f t="shared" si="85"/>
        <v>35.666666666666664</v>
      </c>
      <c r="I1426">
        <f t="shared" si="86"/>
        <v>30900000</v>
      </c>
    </row>
    <row r="1427" spans="2:9">
      <c r="B1427" s="5"/>
      <c r="D1427" s="12">
        <v>0.42888888888888888</v>
      </c>
      <c r="E1427" s="5">
        <f t="shared" si="87"/>
        <v>8.4398148148148167E-2</v>
      </c>
      <c r="F1427">
        <v>6</v>
      </c>
      <c r="G1427">
        <v>108</v>
      </c>
      <c r="H1427" s="2">
        <f t="shared" si="85"/>
        <v>18</v>
      </c>
      <c r="I1427">
        <f t="shared" si="86"/>
        <v>30950000</v>
      </c>
    </row>
    <row r="1428" spans="2:9">
      <c r="B1428" s="5"/>
      <c r="D1428" s="12">
        <v>0.42894675925925929</v>
      </c>
      <c r="E1428" s="5">
        <f t="shared" si="87"/>
        <v>8.4456018518518583E-2</v>
      </c>
      <c r="F1428">
        <v>6</v>
      </c>
      <c r="G1428">
        <v>106</v>
      </c>
      <c r="H1428" s="2">
        <f t="shared" si="85"/>
        <v>17.666666666666668</v>
      </c>
      <c r="I1428">
        <f t="shared" si="86"/>
        <v>30950000</v>
      </c>
    </row>
    <row r="1429" spans="2:9">
      <c r="B1429" s="5"/>
      <c r="D1429" s="12">
        <v>0.42900462962962965</v>
      </c>
      <c r="E1429" s="5">
        <f t="shared" si="87"/>
        <v>8.4513888888888944E-2</v>
      </c>
      <c r="F1429">
        <v>6</v>
      </c>
      <c r="G1429">
        <v>195</v>
      </c>
      <c r="H1429" s="2">
        <f t="shared" si="85"/>
        <v>32.5</v>
      </c>
      <c r="I1429">
        <f t="shared" si="86"/>
        <v>30950000</v>
      </c>
    </row>
    <row r="1430" spans="2:9">
      <c r="B1430" s="5"/>
      <c r="D1430" s="12">
        <v>0.42906249999999996</v>
      </c>
      <c r="E1430" s="5">
        <f t="shared" si="87"/>
        <v>8.4571759259259249E-2</v>
      </c>
      <c r="F1430">
        <v>7</v>
      </c>
      <c r="G1430">
        <v>161</v>
      </c>
      <c r="H1430" s="2">
        <f t="shared" si="85"/>
        <v>23</v>
      </c>
      <c r="I1430">
        <f t="shared" si="86"/>
        <v>30950000</v>
      </c>
    </row>
    <row r="1431" spans="2:9">
      <c r="B1431" s="5"/>
      <c r="D1431" s="12">
        <v>0.42913194444444441</v>
      </c>
      <c r="E1431" s="5">
        <f t="shared" si="87"/>
        <v>8.4641203703703705E-2</v>
      </c>
      <c r="F1431">
        <v>7</v>
      </c>
      <c r="G1431">
        <v>239</v>
      </c>
      <c r="H1431" s="2">
        <f t="shared" si="85"/>
        <v>34.142857142857146</v>
      </c>
      <c r="I1431">
        <f t="shared" si="86"/>
        <v>31050000</v>
      </c>
    </row>
    <row r="1432" spans="2:9">
      <c r="B1432" s="5"/>
      <c r="D1432" s="12">
        <v>0.42918981481481483</v>
      </c>
      <c r="E1432" s="5">
        <f t="shared" si="87"/>
        <v>8.4699074074074121E-2</v>
      </c>
      <c r="F1432">
        <v>7</v>
      </c>
      <c r="G1432">
        <v>151</v>
      </c>
      <c r="H1432" s="2">
        <f t="shared" si="85"/>
        <v>21.571428571428573</v>
      </c>
      <c r="I1432">
        <f t="shared" si="86"/>
        <v>31100000</v>
      </c>
    </row>
    <row r="1433" spans="2:9">
      <c r="B1433" s="5"/>
      <c r="D1433" s="12">
        <v>0.42924768518518519</v>
      </c>
      <c r="E1433" s="5">
        <f t="shared" si="87"/>
        <v>8.4756944444444482E-2</v>
      </c>
      <c r="F1433">
        <v>7</v>
      </c>
      <c r="G1433">
        <v>150</v>
      </c>
      <c r="H1433" s="2">
        <f t="shared" si="85"/>
        <v>21.428571428571427</v>
      </c>
      <c r="I1433">
        <f t="shared" si="86"/>
        <v>31100000</v>
      </c>
    </row>
    <row r="1434" spans="2:9">
      <c r="B1434" s="5"/>
      <c r="D1434" s="12">
        <v>0.42930555555555555</v>
      </c>
      <c r="E1434" s="5">
        <f t="shared" si="87"/>
        <v>8.4814814814814843E-2</v>
      </c>
      <c r="F1434">
        <v>8</v>
      </c>
      <c r="G1434">
        <v>187</v>
      </c>
      <c r="H1434" s="2">
        <f t="shared" si="85"/>
        <v>23.375</v>
      </c>
      <c r="I1434">
        <f t="shared" si="86"/>
        <v>31150000</v>
      </c>
    </row>
    <row r="1435" spans="2:9">
      <c r="B1435" s="5"/>
      <c r="D1435" s="12">
        <v>0.42936342592592597</v>
      </c>
      <c r="E1435" s="5">
        <f t="shared" si="87"/>
        <v>8.4872685185185259E-2</v>
      </c>
      <c r="F1435">
        <v>8</v>
      </c>
      <c r="G1435">
        <v>121</v>
      </c>
      <c r="H1435" s="2">
        <f t="shared" si="85"/>
        <v>15.125</v>
      </c>
      <c r="I1435">
        <f t="shared" si="86"/>
        <v>31150000</v>
      </c>
    </row>
    <row r="1436" spans="2:9">
      <c r="B1436" s="5"/>
      <c r="D1436" s="12">
        <v>0.42942129629629627</v>
      </c>
      <c r="E1436" s="5">
        <f t="shared" si="87"/>
        <v>8.4930555555555565E-2</v>
      </c>
      <c r="F1436">
        <v>8</v>
      </c>
      <c r="G1436">
        <v>174</v>
      </c>
      <c r="H1436" s="2">
        <f t="shared" si="85"/>
        <v>21.75</v>
      </c>
      <c r="I1436">
        <f t="shared" si="86"/>
        <v>31150000</v>
      </c>
    </row>
    <row r="1437" spans="2:9">
      <c r="B1437" s="5"/>
      <c r="D1437" s="12">
        <v>0.42947916666666663</v>
      </c>
      <c r="E1437" s="5">
        <f t="shared" si="87"/>
        <v>8.4988425925925926E-2</v>
      </c>
      <c r="F1437">
        <v>8</v>
      </c>
      <c r="G1437">
        <v>118</v>
      </c>
      <c r="H1437" s="2">
        <f t="shared" si="85"/>
        <v>14.75</v>
      </c>
      <c r="I1437">
        <f t="shared" si="86"/>
        <v>31150000</v>
      </c>
    </row>
    <row r="1438" spans="2:9">
      <c r="B1438" s="5"/>
      <c r="D1438" s="12">
        <v>0.42953703703703705</v>
      </c>
      <c r="E1438" s="5">
        <f t="shared" si="87"/>
        <v>8.5046296296296342E-2</v>
      </c>
      <c r="F1438">
        <v>9</v>
      </c>
      <c r="G1438">
        <v>339</v>
      </c>
      <c r="H1438" s="2">
        <f t="shared" si="85"/>
        <v>37.666666666666664</v>
      </c>
      <c r="I1438">
        <f t="shared" si="86"/>
        <v>31150000</v>
      </c>
    </row>
    <row r="1439" spans="2:9">
      <c r="B1439" s="5"/>
      <c r="D1439" s="12">
        <v>0.42959490740740741</v>
      </c>
      <c r="E1439" s="5">
        <f t="shared" si="87"/>
        <v>8.5104166666666703E-2</v>
      </c>
      <c r="F1439">
        <v>9</v>
      </c>
      <c r="G1439">
        <v>128</v>
      </c>
      <c r="H1439" s="2">
        <f t="shared" si="85"/>
        <v>14.222222222222221</v>
      </c>
      <c r="I1439">
        <f t="shared" si="86"/>
        <v>31150000</v>
      </c>
    </row>
    <row r="1440" spans="2:9">
      <c r="B1440" s="5"/>
      <c r="D1440" s="12">
        <v>0.42966435185185187</v>
      </c>
      <c r="E1440" s="5">
        <f t="shared" si="87"/>
        <v>8.5173611111111158E-2</v>
      </c>
      <c r="F1440">
        <v>9</v>
      </c>
      <c r="G1440">
        <v>144</v>
      </c>
      <c r="H1440" s="2">
        <f t="shared" si="85"/>
        <v>16</v>
      </c>
      <c r="I1440">
        <f t="shared" si="86"/>
        <v>31150000</v>
      </c>
    </row>
    <row r="1441" spans="2:9">
      <c r="B1441" s="5"/>
      <c r="D1441" s="12">
        <v>0.42972222222222217</v>
      </c>
      <c r="E1441" s="5">
        <f t="shared" si="87"/>
        <v>8.5231481481481464E-2</v>
      </c>
      <c r="F1441">
        <v>9</v>
      </c>
      <c r="G1441">
        <v>140</v>
      </c>
      <c r="H1441" s="2">
        <f t="shared" si="85"/>
        <v>15.555555555555555</v>
      </c>
      <c r="I1441">
        <f t="shared" si="86"/>
        <v>31150000</v>
      </c>
    </row>
    <row r="1442" spans="2:9">
      <c r="B1442" s="5"/>
      <c r="D1442" s="12">
        <v>0.42978009259259259</v>
      </c>
      <c r="E1442" s="5">
        <f t="shared" si="87"/>
        <v>8.528935185185188E-2</v>
      </c>
      <c r="F1442">
        <v>10</v>
      </c>
      <c r="G1442">
        <v>245</v>
      </c>
      <c r="H1442" s="2">
        <f t="shared" si="85"/>
        <v>24.5</v>
      </c>
      <c r="I1442">
        <f t="shared" si="86"/>
        <v>31400000</v>
      </c>
    </row>
    <row r="1443" spans="2:9">
      <c r="B1443" s="5"/>
      <c r="D1443" s="12">
        <v>0.42983796296296295</v>
      </c>
      <c r="E1443" s="5">
        <f t="shared" si="87"/>
        <v>8.5347222222222241E-2</v>
      </c>
      <c r="F1443">
        <v>10</v>
      </c>
      <c r="G1443">
        <v>167</v>
      </c>
      <c r="H1443" s="2">
        <f t="shared" si="85"/>
        <v>16.7</v>
      </c>
      <c r="I1443">
        <f t="shared" si="86"/>
        <v>31400000</v>
      </c>
    </row>
    <row r="1444" spans="2:9">
      <c r="B1444" s="5"/>
      <c r="D1444" s="12">
        <v>0.42989583333333337</v>
      </c>
      <c r="E1444" s="5">
        <f t="shared" si="87"/>
        <v>8.5405092592592657E-2</v>
      </c>
      <c r="F1444">
        <v>10</v>
      </c>
      <c r="G1444">
        <v>184</v>
      </c>
      <c r="H1444" s="2">
        <f t="shared" si="85"/>
        <v>18.399999999999999</v>
      </c>
      <c r="I1444">
        <f t="shared" si="86"/>
        <v>31450000</v>
      </c>
    </row>
    <row r="1445" spans="2:9">
      <c r="B1445" s="5"/>
      <c r="D1445" s="12">
        <v>0.42995370370370373</v>
      </c>
      <c r="E1445" s="5">
        <f t="shared" si="87"/>
        <v>8.5462962962963018E-2</v>
      </c>
      <c r="F1445">
        <v>10</v>
      </c>
      <c r="G1445">
        <v>195</v>
      </c>
      <c r="H1445" s="2">
        <f t="shared" si="85"/>
        <v>19.5</v>
      </c>
      <c r="I1445">
        <f t="shared" si="86"/>
        <v>31500000</v>
      </c>
    </row>
    <row r="1446" spans="2:9">
      <c r="B1446" s="5"/>
      <c r="D1446" s="12">
        <v>0.43001157407407403</v>
      </c>
      <c r="E1446" s="5">
        <f t="shared" si="87"/>
        <v>8.5520833333333324E-2</v>
      </c>
      <c r="F1446">
        <v>10</v>
      </c>
      <c r="G1446">
        <v>233</v>
      </c>
      <c r="H1446" s="2">
        <f t="shared" si="85"/>
        <v>23.3</v>
      </c>
      <c r="I1446">
        <f t="shared" si="86"/>
        <v>31500000</v>
      </c>
    </row>
    <row r="1447" spans="2:9">
      <c r="B1447" s="5"/>
      <c r="D1447" s="12">
        <v>0.43006944444444445</v>
      </c>
      <c r="E1447" s="5">
        <f t="shared" si="87"/>
        <v>8.557870370370374E-2</v>
      </c>
      <c r="F1447">
        <v>11</v>
      </c>
      <c r="G1447">
        <v>329</v>
      </c>
      <c r="H1447" s="2">
        <f t="shared" si="85"/>
        <v>29.90909090909091</v>
      </c>
      <c r="I1447">
        <f t="shared" si="86"/>
        <v>31500000</v>
      </c>
    </row>
    <row r="1448" spans="2:9">
      <c r="B1448" s="5"/>
      <c r="D1448" s="12">
        <v>0.43012731481481481</v>
      </c>
      <c r="E1448" s="5">
        <f t="shared" si="87"/>
        <v>8.5636574074074101E-2</v>
      </c>
      <c r="F1448">
        <v>11</v>
      </c>
      <c r="G1448">
        <v>301</v>
      </c>
      <c r="H1448" s="2">
        <f t="shared" si="85"/>
        <v>27.363636363636363</v>
      </c>
      <c r="I1448">
        <f t="shared" si="86"/>
        <v>31550000</v>
      </c>
    </row>
    <row r="1449" spans="2:9">
      <c r="B1449" s="5"/>
      <c r="D1449" s="12">
        <v>0.43019675925925926</v>
      </c>
      <c r="E1449" s="5">
        <f t="shared" si="87"/>
        <v>8.5706018518518556E-2</v>
      </c>
      <c r="F1449">
        <v>11</v>
      </c>
      <c r="G1449">
        <v>190</v>
      </c>
      <c r="H1449" s="2">
        <f t="shared" si="85"/>
        <v>17.272727272727273</v>
      </c>
      <c r="I1449">
        <f t="shared" si="86"/>
        <v>31600000</v>
      </c>
    </row>
    <row r="1450" spans="2:9">
      <c r="B1450" s="5"/>
      <c r="D1450" s="12">
        <v>0.43025462962962963</v>
      </c>
      <c r="E1450" s="5">
        <f t="shared" si="87"/>
        <v>8.5763888888888917E-2</v>
      </c>
      <c r="F1450">
        <v>11</v>
      </c>
      <c r="G1450">
        <v>179</v>
      </c>
      <c r="H1450" s="2">
        <f t="shared" si="85"/>
        <v>16.272727272727273</v>
      </c>
      <c r="I1450">
        <f t="shared" si="86"/>
        <v>31600000</v>
      </c>
    </row>
    <row r="1451" spans="2:9">
      <c r="B1451" s="5"/>
      <c r="D1451" s="12">
        <v>0.43031250000000004</v>
      </c>
      <c r="E1451" s="5">
        <f t="shared" si="87"/>
        <v>8.5821759259259334E-2</v>
      </c>
      <c r="F1451">
        <v>11</v>
      </c>
      <c r="G1451">
        <v>131</v>
      </c>
      <c r="H1451" s="2">
        <f t="shared" si="85"/>
        <v>11.909090909090908</v>
      </c>
      <c r="I1451">
        <f t="shared" si="86"/>
        <v>31600000</v>
      </c>
    </row>
    <row r="1452" spans="2:9">
      <c r="B1452" s="5"/>
      <c r="D1452" s="12">
        <v>0.43037037037037035</v>
      </c>
      <c r="E1452" s="5">
        <f t="shared" si="87"/>
        <v>8.5879629629629639E-2</v>
      </c>
      <c r="F1452">
        <v>12</v>
      </c>
      <c r="G1452">
        <v>324</v>
      </c>
      <c r="H1452" s="2">
        <f t="shared" si="85"/>
        <v>27</v>
      </c>
      <c r="I1452">
        <f t="shared" si="86"/>
        <v>31600000</v>
      </c>
    </row>
    <row r="1453" spans="2:9">
      <c r="B1453" s="5"/>
      <c r="D1453" s="12">
        <v>0.43042824074074071</v>
      </c>
      <c r="E1453" s="5">
        <f t="shared" si="87"/>
        <v>8.59375E-2</v>
      </c>
      <c r="F1453">
        <v>12</v>
      </c>
      <c r="G1453">
        <v>189</v>
      </c>
      <c r="H1453" s="2">
        <f t="shared" si="85"/>
        <v>15.75</v>
      </c>
      <c r="I1453">
        <f t="shared" si="86"/>
        <v>31600000</v>
      </c>
    </row>
    <row r="1454" spans="2:9">
      <c r="B1454" s="5"/>
      <c r="D1454" s="12">
        <v>0.43049768518518516</v>
      </c>
      <c r="E1454" s="5">
        <f t="shared" si="87"/>
        <v>8.6006944444444455E-2</v>
      </c>
      <c r="F1454">
        <v>12</v>
      </c>
      <c r="G1454">
        <v>273</v>
      </c>
      <c r="H1454" s="2">
        <f t="shared" si="85"/>
        <v>22.75</v>
      </c>
      <c r="I1454">
        <f t="shared" si="86"/>
        <v>31600000</v>
      </c>
    </row>
    <row r="1455" spans="2:9">
      <c r="B1455" s="5"/>
      <c r="D1455" s="12">
        <v>0.43055555555555558</v>
      </c>
      <c r="E1455" s="5">
        <f t="shared" si="87"/>
        <v>8.6064814814814872E-2</v>
      </c>
      <c r="F1455">
        <v>12</v>
      </c>
      <c r="G1455">
        <v>355</v>
      </c>
      <c r="H1455" s="2">
        <f t="shared" si="85"/>
        <v>29.583333333333332</v>
      </c>
      <c r="I1455">
        <f t="shared" si="86"/>
        <v>31600000</v>
      </c>
    </row>
    <row r="1456" spans="2:9">
      <c r="B1456" s="5"/>
      <c r="D1456" s="12">
        <v>0.43061342592592594</v>
      </c>
      <c r="E1456" s="5">
        <f t="shared" si="87"/>
        <v>8.6122685185185233E-2</v>
      </c>
      <c r="F1456">
        <v>12</v>
      </c>
      <c r="G1456">
        <v>224</v>
      </c>
      <c r="H1456" s="2">
        <f t="shared" si="85"/>
        <v>18.666666666666668</v>
      </c>
      <c r="I1456">
        <f t="shared" si="86"/>
        <v>31600000</v>
      </c>
    </row>
    <row r="1457" spans="2:9">
      <c r="B1457" s="5"/>
      <c r="D1457" s="12">
        <v>0.43067129629629625</v>
      </c>
      <c r="E1457" s="5">
        <f t="shared" si="87"/>
        <v>8.6180555555555538E-2</v>
      </c>
      <c r="F1457">
        <v>13</v>
      </c>
      <c r="G1457">
        <v>135</v>
      </c>
      <c r="H1457" s="2">
        <f t="shared" si="85"/>
        <v>10.384615384615385</v>
      </c>
      <c r="I1457">
        <f t="shared" si="86"/>
        <v>31800000</v>
      </c>
    </row>
    <row r="1458" spans="2:9">
      <c r="B1458" s="5"/>
      <c r="D1458" s="12">
        <v>0.43072916666666666</v>
      </c>
      <c r="E1458" s="5">
        <f t="shared" si="87"/>
        <v>8.6238425925925954E-2</v>
      </c>
      <c r="F1458">
        <v>13</v>
      </c>
      <c r="G1458">
        <v>162</v>
      </c>
      <c r="H1458" s="2">
        <f t="shared" si="85"/>
        <v>12.461538461538462</v>
      </c>
      <c r="I1458">
        <f t="shared" si="86"/>
        <v>31800000</v>
      </c>
    </row>
    <row r="1459" spans="2:9">
      <c r="B1459" s="5"/>
      <c r="D1459" s="12">
        <v>0.43078703703703702</v>
      </c>
      <c r="E1459" s="5">
        <f t="shared" si="87"/>
        <v>8.6296296296296315E-2</v>
      </c>
      <c r="F1459">
        <v>13</v>
      </c>
      <c r="G1459">
        <v>263</v>
      </c>
      <c r="H1459" s="2">
        <f t="shared" si="85"/>
        <v>20.23076923076923</v>
      </c>
      <c r="I1459">
        <f t="shared" si="86"/>
        <v>31850000</v>
      </c>
    </row>
    <row r="1460" spans="2:9">
      <c r="B1460" s="5"/>
      <c r="D1460" s="12">
        <v>0.43084490740740744</v>
      </c>
      <c r="E1460" s="5">
        <f t="shared" si="87"/>
        <v>8.6354166666666732E-2</v>
      </c>
      <c r="F1460">
        <v>13</v>
      </c>
      <c r="G1460">
        <v>150</v>
      </c>
      <c r="H1460" s="2">
        <f t="shared" si="85"/>
        <v>11.538461538461538</v>
      </c>
      <c r="I1460">
        <f t="shared" si="86"/>
        <v>31850000</v>
      </c>
    </row>
    <row r="1461" spans="2:9">
      <c r="B1461" s="5"/>
      <c r="D1461" s="12">
        <v>0.4309027777777778</v>
      </c>
      <c r="E1461" s="5">
        <f t="shared" si="87"/>
        <v>8.6412037037037093E-2</v>
      </c>
      <c r="F1461">
        <v>13</v>
      </c>
      <c r="G1461">
        <v>270</v>
      </c>
      <c r="H1461" s="2">
        <f t="shared" si="85"/>
        <v>20.76923076923077</v>
      </c>
      <c r="I1461">
        <f t="shared" si="86"/>
        <v>31900000</v>
      </c>
    </row>
    <row r="1462" spans="2:9">
      <c r="B1462" s="5"/>
      <c r="D1462" s="12">
        <v>0.43097222222222226</v>
      </c>
      <c r="E1462" s="5">
        <f t="shared" si="87"/>
        <v>8.6481481481481548E-2</v>
      </c>
      <c r="F1462">
        <v>14</v>
      </c>
      <c r="G1462">
        <v>183</v>
      </c>
      <c r="H1462" s="2">
        <f t="shared" si="85"/>
        <v>13.071428571428571</v>
      </c>
      <c r="I1462">
        <f t="shared" si="86"/>
        <v>31900000</v>
      </c>
    </row>
    <row r="1463" spans="2:9">
      <c r="B1463" s="5"/>
      <c r="D1463" s="12">
        <v>0.43103009259259256</v>
      </c>
      <c r="E1463" s="5">
        <f t="shared" si="87"/>
        <v>8.6539351851851853E-2</v>
      </c>
      <c r="F1463">
        <v>14</v>
      </c>
      <c r="G1463">
        <v>416</v>
      </c>
      <c r="H1463" s="2">
        <f t="shared" si="85"/>
        <v>29.714285714285715</v>
      </c>
      <c r="I1463">
        <f t="shared" si="86"/>
        <v>31950000</v>
      </c>
    </row>
    <row r="1464" spans="2:9">
      <c r="B1464" s="5"/>
      <c r="D1464" s="12">
        <v>0.43108796296296298</v>
      </c>
      <c r="E1464" s="5">
        <f t="shared" si="87"/>
        <v>8.659722222222227E-2</v>
      </c>
      <c r="F1464">
        <v>14</v>
      </c>
      <c r="G1464">
        <v>97</v>
      </c>
      <c r="H1464" s="2">
        <f t="shared" si="85"/>
        <v>6.9285714285714288</v>
      </c>
      <c r="I1464">
        <f t="shared" si="86"/>
        <v>31950000</v>
      </c>
    </row>
    <row r="1465" spans="2:9">
      <c r="B1465" s="5"/>
      <c r="D1465" s="12">
        <v>0.43114583333333334</v>
      </c>
      <c r="E1465" s="5">
        <f t="shared" si="87"/>
        <v>8.6655092592592631E-2</v>
      </c>
      <c r="F1465">
        <v>14</v>
      </c>
      <c r="G1465">
        <v>142</v>
      </c>
      <c r="H1465" s="2">
        <f t="shared" si="85"/>
        <v>10.142857142857142</v>
      </c>
      <c r="I1465">
        <f t="shared" si="86"/>
        <v>32000000</v>
      </c>
    </row>
    <row r="1466" spans="2:9">
      <c r="B1466" s="5"/>
      <c r="D1466" s="12">
        <v>0.4312037037037037</v>
      </c>
      <c r="E1466" s="5">
        <f t="shared" si="87"/>
        <v>8.6712962962962992E-2</v>
      </c>
      <c r="F1466">
        <v>14</v>
      </c>
      <c r="G1466">
        <v>275</v>
      </c>
      <c r="H1466" s="2">
        <f t="shared" si="85"/>
        <v>19.642857142857142</v>
      </c>
      <c r="I1466">
        <f t="shared" si="86"/>
        <v>32000000</v>
      </c>
    </row>
    <row r="1467" spans="2:9">
      <c r="B1467" s="5"/>
      <c r="D1467" s="12">
        <v>0.43126157407407412</v>
      </c>
      <c r="E1467" s="5">
        <f t="shared" si="87"/>
        <v>8.6770833333333408E-2</v>
      </c>
      <c r="F1467">
        <v>14</v>
      </c>
      <c r="G1467">
        <v>179</v>
      </c>
      <c r="H1467" s="2">
        <f t="shared" si="85"/>
        <v>12.785714285714286</v>
      </c>
      <c r="I1467">
        <f t="shared" si="86"/>
        <v>32050000</v>
      </c>
    </row>
    <row r="1468" spans="2:9">
      <c r="B1468" s="5"/>
      <c r="D1468" s="12">
        <v>0.43133101851851857</v>
      </c>
      <c r="E1468" s="5">
        <f t="shared" si="87"/>
        <v>8.6840277777777863E-2</v>
      </c>
      <c r="F1468">
        <v>15</v>
      </c>
      <c r="G1468">
        <v>266</v>
      </c>
      <c r="H1468" s="2">
        <f t="shared" si="85"/>
        <v>17.733333333333334</v>
      </c>
      <c r="I1468">
        <f t="shared" si="86"/>
        <v>32050000</v>
      </c>
    </row>
    <row r="1469" spans="2:9">
      <c r="B1469" s="5"/>
      <c r="D1469" s="12">
        <v>0.43138888888888888</v>
      </c>
      <c r="E1469" s="5">
        <f t="shared" si="87"/>
        <v>8.6898148148148169E-2</v>
      </c>
      <c r="F1469">
        <v>15</v>
      </c>
      <c r="G1469">
        <v>186</v>
      </c>
      <c r="H1469" s="2">
        <f t="shared" si="85"/>
        <v>12.4</v>
      </c>
      <c r="I1469">
        <f t="shared" si="86"/>
        <v>32050000</v>
      </c>
    </row>
    <row r="1470" spans="2:9">
      <c r="B1470" s="5"/>
      <c r="D1470" s="12">
        <v>0.43144675925925924</v>
      </c>
      <c r="E1470" s="5">
        <f t="shared" si="87"/>
        <v>8.695601851851853E-2</v>
      </c>
      <c r="F1470">
        <v>15</v>
      </c>
      <c r="G1470">
        <v>215</v>
      </c>
      <c r="H1470" s="2">
        <f t="shared" si="85"/>
        <v>14.333333333333334</v>
      </c>
      <c r="I1470">
        <f t="shared" si="86"/>
        <v>32050000</v>
      </c>
    </row>
    <row r="1471" spans="2:9">
      <c r="B1471" s="5"/>
      <c r="D1471" s="12">
        <v>0.43150462962962965</v>
      </c>
      <c r="E1471" s="5">
        <f t="shared" si="87"/>
        <v>8.7013888888888946E-2</v>
      </c>
      <c r="F1471">
        <v>15</v>
      </c>
      <c r="G1471">
        <v>322</v>
      </c>
      <c r="H1471" s="2">
        <f t="shared" si="85"/>
        <v>21.466666666666665</v>
      </c>
      <c r="I1471">
        <f t="shared" si="86"/>
        <v>32150000</v>
      </c>
    </row>
    <row r="1472" spans="2:9">
      <c r="B1472" s="5"/>
      <c r="D1472" s="12">
        <v>0.43156250000000002</v>
      </c>
      <c r="E1472" s="5">
        <f t="shared" si="87"/>
        <v>8.7071759259259307E-2</v>
      </c>
      <c r="F1472">
        <v>15</v>
      </c>
      <c r="G1472">
        <v>253</v>
      </c>
      <c r="H1472" s="2">
        <f t="shared" si="85"/>
        <v>16.866666666666667</v>
      </c>
      <c r="I1472">
        <f t="shared" si="86"/>
        <v>32150000</v>
      </c>
    </row>
    <row r="1473" spans="2:9">
      <c r="B1473" s="5"/>
      <c r="D1473" s="12">
        <v>0.43162037037037032</v>
      </c>
      <c r="E1473" s="5">
        <f t="shared" si="87"/>
        <v>8.7129629629629612E-2</v>
      </c>
      <c r="F1473">
        <v>16</v>
      </c>
      <c r="G1473">
        <v>160</v>
      </c>
      <c r="H1473" s="2">
        <f t="shared" si="85"/>
        <v>10</v>
      </c>
      <c r="I1473">
        <f t="shared" si="86"/>
        <v>32200000</v>
      </c>
    </row>
    <row r="1474" spans="2:9">
      <c r="B1474" s="5"/>
      <c r="D1474" s="12">
        <v>0.43167824074074074</v>
      </c>
      <c r="E1474" s="5">
        <f t="shared" si="87"/>
        <v>8.7187500000000029E-2</v>
      </c>
      <c r="F1474">
        <v>16</v>
      </c>
      <c r="G1474">
        <v>154</v>
      </c>
      <c r="H1474" s="2">
        <f t="shared" si="85"/>
        <v>9.625</v>
      </c>
      <c r="I1474">
        <f t="shared" si="86"/>
        <v>32200000</v>
      </c>
    </row>
    <row r="1475" spans="2:9">
      <c r="B1475" s="5"/>
      <c r="D1475" s="12">
        <v>0.43174768518518519</v>
      </c>
      <c r="E1475" s="5">
        <f t="shared" si="87"/>
        <v>8.7256944444444484E-2</v>
      </c>
      <c r="F1475">
        <v>16</v>
      </c>
      <c r="G1475">
        <v>209</v>
      </c>
      <c r="H1475" s="2">
        <f t="shared" si="85"/>
        <v>13.0625</v>
      </c>
      <c r="I1475">
        <f t="shared" si="86"/>
        <v>32250000</v>
      </c>
    </row>
    <row r="1476" spans="2:9">
      <c r="B1476" s="5"/>
      <c r="D1476" s="12">
        <v>0.43180555555555555</v>
      </c>
      <c r="E1476" s="5">
        <f t="shared" si="87"/>
        <v>8.7314814814814845E-2</v>
      </c>
      <c r="F1476">
        <v>16</v>
      </c>
      <c r="G1476">
        <v>210</v>
      </c>
      <c r="H1476" s="2">
        <f t="shared" si="85"/>
        <v>13.125</v>
      </c>
      <c r="I1476">
        <f t="shared" si="86"/>
        <v>32250000</v>
      </c>
    </row>
    <row r="1477" spans="2:9">
      <c r="B1477" s="5"/>
      <c r="D1477" s="12">
        <v>0.43186342592592591</v>
      </c>
      <c r="E1477" s="5">
        <f t="shared" si="87"/>
        <v>8.7372685185185206E-2</v>
      </c>
      <c r="F1477">
        <v>16</v>
      </c>
      <c r="G1477">
        <v>275</v>
      </c>
      <c r="H1477" s="2">
        <f t="shared" ref="H1477:H1540" si="88">$G1477/$F1477</f>
        <v>17.1875</v>
      </c>
      <c r="I1477">
        <f t="shared" ref="I1477:I1540" si="89">LOOKUP(D1477,A$4:A$1078,C$4:C$1078)</f>
        <v>32250000</v>
      </c>
    </row>
    <row r="1478" spans="2:9">
      <c r="B1478" s="5"/>
      <c r="D1478" s="12">
        <v>0.43192129629629633</v>
      </c>
      <c r="E1478" s="5">
        <f t="shared" ref="E1478:E1541" si="90">D1478-$D$4</f>
        <v>8.7430555555555622E-2</v>
      </c>
      <c r="F1478">
        <v>16</v>
      </c>
      <c r="G1478">
        <v>154</v>
      </c>
      <c r="H1478" s="2">
        <f t="shared" si="88"/>
        <v>9.625</v>
      </c>
      <c r="I1478">
        <f t="shared" si="89"/>
        <v>32250000</v>
      </c>
    </row>
    <row r="1479" spans="2:9">
      <c r="B1479" s="5"/>
      <c r="D1479" s="12">
        <v>0.43197916666666664</v>
      </c>
      <c r="E1479" s="5">
        <f t="shared" si="90"/>
        <v>8.7488425925925928E-2</v>
      </c>
      <c r="F1479">
        <v>17</v>
      </c>
      <c r="G1479">
        <v>210</v>
      </c>
      <c r="H1479" s="2">
        <f t="shared" si="88"/>
        <v>12.352941176470589</v>
      </c>
      <c r="I1479">
        <f t="shared" si="89"/>
        <v>32250000</v>
      </c>
    </row>
    <row r="1480" spans="2:9">
      <c r="B1480" s="5"/>
      <c r="D1480" s="12">
        <v>0.43203703703703705</v>
      </c>
      <c r="E1480" s="5">
        <f t="shared" si="90"/>
        <v>8.7546296296296344E-2</v>
      </c>
      <c r="F1480">
        <v>17</v>
      </c>
      <c r="G1480">
        <v>229</v>
      </c>
      <c r="H1480" s="2">
        <f t="shared" si="88"/>
        <v>13.470588235294118</v>
      </c>
      <c r="I1480">
        <f t="shared" si="89"/>
        <v>32250000</v>
      </c>
    </row>
    <row r="1481" spans="2:9">
      <c r="B1481" s="5"/>
      <c r="D1481" s="12">
        <v>0.43210648148148145</v>
      </c>
      <c r="E1481" s="5">
        <f t="shared" si="90"/>
        <v>8.7615740740740744E-2</v>
      </c>
      <c r="F1481">
        <v>17</v>
      </c>
      <c r="G1481">
        <v>306</v>
      </c>
      <c r="H1481" s="2">
        <f t="shared" si="88"/>
        <v>18</v>
      </c>
      <c r="I1481">
        <f t="shared" si="89"/>
        <v>32250000</v>
      </c>
    </row>
    <row r="1482" spans="2:9">
      <c r="B1482" s="5"/>
      <c r="D1482" s="12">
        <v>0.43216435185185187</v>
      </c>
      <c r="E1482" s="5">
        <f t="shared" si="90"/>
        <v>8.767361111111116E-2</v>
      </c>
      <c r="F1482">
        <v>17</v>
      </c>
      <c r="G1482">
        <v>171</v>
      </c>
      <c r="H1482" s="2">
        <f t="shared" si="88"/>
        <v>10.058823529411764</v>
      </c>
      <c r="I1482">
        <f t="shared" si="89"/>
        <v>32400000</v>
      </c>
    </row>
    <row r="1483" spans="2:9">
      <c r="B1483" s="5"/>
      <c r="D1483" s="12">
        <v>0.43222222222222223</v>
      </c>
      <c r="E1483" s="5">
        <f t="shared" si="90"/>
        <v>8.7731481481481521E-2</v>
      </c>
      <c r="F1483">
        <v>17</v>
      </c>
      <c r="G1483">
        <v>305</v>
      </c>
      <c r="H1483" s="2">
        <f t="shared" si="88"/>
        <v>17.941176470588236</v>
      </c>
      <c r="I1483">
        <f t="shared" si="89"/>
        <v>32400000</v>
      </c>
    </row>
    <row r="1484" spans="2:9">
      <c r="B1484" s="5"/>
      <c r="D1484" s="12">
        <v>0.43228009259259265</v>
      </c>
      <c r="E1484" s="5">
        <f t="shared" si="90"/>
        <v>8.7789351851851938E-2</v>
      </c>
      <c r="F1484">
        <v>18</v>
      </c>
      <c r="G1484">
        <v>275</v>
      </c>
      <c r="H1484" s="2">
        <f t="shared" si="88"/>
        <v>15.277777777777779</v>
      </c>
      <c r="I1484">
        <f t="shared" si="89"/>
        <v>32450000</v>
      </c>
    </row>
    <row r="1485" spans="2:9">
      <c r="B1485" s="5"/>
      <c r="D1485" s="12">
        <v>0.43233796296296295</v>
      </c>
      <c r="E1485" s="5">
        <f t="shared" si="90"/>
        <v>8.7847222222222243E-2</v>
      </c>
      <c r="F1485">
        <v>18</v>
      </c>
      <c r="G1485">
        <v>166</v>
      </c>
      <c r="H1485" s="2">
        <f t="shared" si="88"/>
        <v>9.2222222222222214</v>
      </c>
      <c r="I1485">
        <f t="shared" si="89"/>
        <v>32450000</v>
      </c>
    </row>
    <row r="1486" spans="2:9">
      <c r="B1486" s="5"/>
      <c r="D1486" s="12">
        <v>0.43239583333333331</v>
      </c>
      <c r="E1486" s="5">
        <f t="shared" si="90"/>
        <v>8.7905092592592604E-2</v>
      </c>
      <c r="F1486">
        <v>18</v>
      </c>
      <c r="G1486">
        <v>393</v>
      </c>
      <c r="H1486" s="2">
        <f t="shared" si="88"/>
        <v>21.833333333333332</v>
      </c>
      <c r="I1486">
        <f t="shared" si="89"/>
        <v>32450000</v>
      </c>
    </row>
    <row r="1487" spans="2:9">
      <c r="B1487" s="5"/>
      <c r="D1487" s="12">
        <v>0.43245370370370373</v>
      </c>
      <c r="E1487" s="5">
        <f t="shared" si="90"/>
        <v>8.7962962962963021E-2</v>
      </c>
      <c r="F1487">
        <v>18</v>
      </c>
      <c r="G1487">
        <v>281</v>
      </c>
      <c r="H1487" s="2">
        <f t="shared" si="88"/>
        <v>15.611111111111111</v>
      </c>
      <c r="I1487">
        <f t="shared" si="89"/>
        <v>32450000</v>
      </c>
    </row>
    <row r="1488" spans="2:9">
      <c r="B1488" s="5"/>
      <c r="D1488" s="12">
        <v>0.43252314814814818</v>
      </c>
      <c r="E1488" s="5">
        <f t="shared" si="90"/>
        <v>8.8032407407407476E-2</v>
      </c>
      <c r="F1488">
        <v>18</v>
      </c>
      <c r="G1488">
        <v>294</v>
      </c>
      <c r="H1488" s="2">
        <f t="shared" si="88"/>
        <v>16.333333333333332</v>
      </c>
      <c r="I1488">
        <f t="shared" si="89"/>
        <v>32450000</v>
      </c>
    </row>
    <row r="1489" spans="2:9">
      <c r="B1489" s="5"/>
      <c r="D1489" s="12">
        <v>0.43258101851851855</v>
      </c>
      <c r="E1489" s="5">
        <f t="shared" si="90"/>
        <v>8.8090277777777837E-2</v>
      </c>
      <c r="F1489">
        <v>18</v>
      </c>
      <c r="G1489">
        <v>174</v>
      </c>
      <c r="H1489" s="2">
        <f t="shared" si="88"/>
        <v>9.6666666666666661</v>
      </c>
      <c r="I1489">
        <f t="shared" si="89"/>
        <v>32450000</v>
      </c>
    </row>
    <row r="1490" spans="2:9">
      <c r="B1490" s="5"/>
      <c r="D1490" s="12">
        <v>0.43263888888888885</v>
      </c>
      <c r="E1490" s="5">
        <f t="shared" si="90"/>
        <v>8.8148148148148142E-2</v>
      </c>
      <c r="F1490">
        <v>18</v>
      </c>
      <c r="G1490">
        <v>140</v>
      </c>
      <c r="H1490" s="2">
        <f t="shared" si="88"/>
        <v>7.7777777777777777</v>
      </c>
      <c r="I1490">
        <f t="shared" si="89"/>
        <v>32450000</v>
      </c>
    </row>
    <row r="1491" spans="2:9">
      <c r="B1491" s="5"/>
      <c r="D1491" s="12">
        <v>0.43269675925925927</v>
      </c>
      <c r="E1491" s="5">
        <f t="shared" si="90"/>
        <v>8.8206018518518559E-2</v>
      </c>
      <c r="F1491">
        <v>19</v>
      </c>
      <c r="G1491">
        <v>265</v>
      </c>
      <c r="H1491" s="2">
        <f t="shared" si="88"/>
        <v>13.947368421052632</v>
      </c>
      <c r="I1491">
        <f t="shared" si="89"/>
        <v>32600000</v>
      </c>
    </row>
    <row r="1492" spans="2:9">
      <c r="B1492" s="5"/>
      <c r="D1492" s="12">
        <v>0.43275462962962963</v>
      </c>
      <c r="E1492" s="5">
        <f t="shared" si="90"/>
        <v>8.8263888888888919E-2</v>
      </c>
      <c r="F1492">
        <v>19</v>
      </c>
      <c r="G1492">
        <v>231</v>
      </c>
      <c r="H1492" s="2">
        <f t="shared" si="88"/>
        <v>12.157894736842104</v>
      </c>
      <c r="I1492">
        <f t="shared" si="89"/>
        <v>32600000</v>
      </c>
    </row>
    <row r="1493" spans="2:9">
      <c r="B1493" s="5"/>
      <c r="D1493" s="12">
        <v>0.43281249999999999</v>
      </c>
      <c r="E1493" s="5">
        <f t="shared" si="90"/>
        <v>8.832175925925928E-2</v>
      </c>
      <c r="F1493">
        <v>19</v>
      </c>
      <c r="G1493">
        <v>174</v>
      </c>
      <c r="H1493" s="2">
        <f t="shared" si="88"/>
        <v>9.1578947368421044</v>
      </c>
      <c r="I1493">
        <f t="shared" si="89"/>
        <v>32600000</v>
      </c>
    </row>
    <row r="1494" spans="2:9">
      <c r="B1494" s="5"/>
      <c r="D1494" s="12">
        <v>0.43287037037037041</v>
      </c>
      <c r="E1494" s="5">
        <f t="shared" si="90"/>
        <v>8.8379629629629697E-2</v>
      </c>
      <c r="F1494">
        <v>19</v>
      </c>
      <c r="G1494">
        <v>223</v>
      </c>
      <c r="H1494" s="2">
        <f t="shared" si="88"/>
        <v>11.736842105263158</v>
      </c>
      <c r="I1494">
        <f t="shared" si="89"/>
        <v>32600000</v>
      </c>
    </row>
    <row r="1495" spans="2:9">
      <c r="B1495" s="5"/>
      <c r="D1495" s="12">
        <v>0.43293981481481486</v>
      </c>
      <c r="E1495" s="5">
        <f t="shared" si="90"/>
        <v>8.8449074074074152E-2</v>
      </c>
      <c r="F1495">
        <v>19</v>
      </c>
      <c r="G1495">
        <v>311</v>
      </c>
      <c r="H1495" s="2">
        <f t="shared" si="88"/>
        <v>16.368421052631579</v>
      </c>
      <c r="I1495">
        <f t="shared" si="89"/>
        <v>32600000</v>
      </c>
    </row>
    <row r="1496" spans="2:9">
      <c r="B1496" s="5"/>
      <c r="D1496" s="12">
        <v>0.43299768518518517</v>
      </c>
      <c r="E1496" s="5">
        <f t="shared" si="90"/>
        <v>8.8506944444444458E-2</v>
      </c>
      <c r="F1496">
        <v>19</v>
      </c>
      <c r="G1496">
        <v>252</v>
      </c>
      <c r="H1496" s="2">
        <f t="shared" si="88"/>
        <v>13.263157894736842</v>
      </c>
      <c r="I1496">
        <f t="shared" si="89"/>
        <v>32700000</v>
      </c>
    </row>
    <row r="1497" spans="2:9">
      <c r="B1497" s="5"/>
      <c r="D1497" s="12">
        <v>0.43305555555555553</v>
      </c>
      <c r="E1497" s="5">
        <f t="shared" si="90"/>
        <v>8.8564814814814818E-2</v>
      </c>
      <c r="F1497">
        <v>20</v>
      </c>
      <c r="G1497">
        <v>416</v>
      </c>
      <c r="H1497" s="2">
        <f t="shared" si="88"/>
        <v>20.8</v>
      </c>
      <c r="I1497">
        <f t="shared" si="89"/>
        <v>32700000</v>
      </c>
    </row>
    <row r="1498" spans="2:9">
      <c r="B1498" s="5"/>
      <c r="D1498" s="12">
        <v>0.43311342592592594</v>
      </c>
      <c r="E1498" s="5">
        <f t="shared" si="90"/>
        <v>8.8622685185185235E-2</v>
      </c>
      <c r="F1498">
        <v>20</v>
      </c>
      <c r="G1498">
        <v>239</v>
      </c>
      <c r="H1498" s="2">
        <f t="shared" si="88"/>
        <v>11.95</v>
      </c>
      <c r="I1498">
        <f t="shared" si="89"/>
        <v>32750000</v>
      </c>
    </row>
    <row r="1499" spans="2:9">
      <c r="B1499" s="5"/>
      <c r="D1499" s="12">
        <v>0.4331712962962963</v>
      </c>
      <c r="E1499" s="5">
        <f t="shared" si="90"/>
        <v>8.8680555555555596E-2</v>
      </c>
      <c r="F1499">
        <v>20</v>
      </c>
      <c r="G1499">
        <v>340</v>
      </c>
      <c r="H1499" s="2">
        <f t="shared" si="88"/>
        <v>17</v>
      </c>
      <c r="I1499">
        <f t="shared" si="89"/>
        <v>32750000</v>
      </c>
    </row>
    <row r="1500" spans="2:9">
      <c r="B1500" s="5"/>
      <c r="D1500" s="12">
        <v>0.43322916666666672</v>
      </c>
      <c r="E1500" s="5">
        <f t="shared" si="90"/>
        <v>8.8738425925926012E-2</v>
      </c>
      <c r="F1500">
        <v>20</v>
      </c>
      <c r="G1500">
        <v>297</v>
      </c>
      <c r="H1500" s="2">
        <f t="shared" si="88"/>
        <v>14.85</v>
      </c>
      <c r="I1500">
        <f t="shared" si="89"/>
        <v>32750000</v>
      </c>
    </row>
    <row r="1501" spans="2:9">
      <c r="B1501" s="5"/>
      <c r="D1501" s="12">
        <v>0.43329861111111106</v>
      </c>
      <c r="E1501" s="5">
        <f t="shared" si="90"/>
        <v>8.8807870370370356E-2</v>
      </c>
      <c r="F1501">
        <v>20</v>
      </c>
      <c r="G1501">
        <v>230</v>
      </c>
      <c r="H1501" s="2">
        <f t="shared" si="88"/>
        <v>11.5</v>
      </c>
      <c r="I1501">
        <f t="shared" si="89"/>
        <v>32800000</v>
      </c>
    </row>
    <row r="1502" spans="2:9">
      <c r="B1502" s="5"/>
      <c r="D1502" s="12">
        <v>0.43335648148148148</v>
      </c>
      <c r="E1502" s="5">
        <f t="shared" si="90"/>
        <v>8.8865740740740773E-2</v>
      </c>
      <c r="F1502">
        <v>20</v>
      </c>
      <c r="G1502">
        <v>403</v>
      </c>
      <c r="H1502" s="2">
        <f t="shared" si="88"/>
        <v>20.149999999999999</v>
      </c>
      <c r="I1502">
        <f t="shared" si="89"/>
        <v>32800000</v>
      </c>
    </row>
    <row r="1503" spans="2:9">
      <c r="B1503" s="5"/>
      <c r="D1503" s="12">
        <v>0.43341435185185184</v>
      </c>
      <c r="E1503" s="5">
        <f t="shared" si="90"/>
        <v>8.8923611111111134E-2</v>
      </c>
      <c r="F1503">
        <v>20</v>
      </c>
      <c r="G1503">
        <v>226</v>
      </c>
      <c r="H1503" s="2">
        <f t="shared" si="88"/>
        <v>11.3</v>
      </c>
      <c r="I1503">
        <f t="shared" si="89"/>
        <v>32850000</v>
      </c>
    </row>
    <row r="1504" spans="2:9">
      <c r="B1504" s="5"/>
      <c r="D1504" s="12">
        <v>0.4334722222222222</v>
      </c>
      <c r="E1504" s="5">
        <f t="shared" si="90"/>
        <v>8.8981481481481495E-2</v>
      </c>
      <c r="F1504">
        <v>5</v>
      </c>
      <c r="G1504">
        <v>170</v>
      </c>
      <c r="H1504" s="2">
        <f t="shared" si="88"/>
        <v>34</v>
      </c>
      <c r="I1504">
        <f t="shared" si="89"/>
        <v>32850000</v>
      </c>
    </row>
    <row r="1505" spans="2:9">
      <c r="B1505" s="5"/>
      <c r="D1505" s="12">
        <v>0.43354166666666666</v>
      </c>
      <c r="E1505" s="5">
        <f t="shared" si="90"/>
        <v>8.905092592592595E-2</v>
      </c>
      <c r="F1505">
        <v>5</v>
      </c>
      <c r="G1505">
        <v>287</v>
      </c>
      <c r="H1505" s="2">
        <f t="shared" si="88"/>
        <v>57.4</v>
      </c>
      <c r="I1505">
        <f t="shared" si="89"/>
        <v>32850000</v>
      </c>
    </row>
    <row r="1506" spans="2:9">
      <c r="B1506" s="5"/>
      <c r="D1506" s="12">
        <v>0.43359953703703707</v>
      </c>
      <c r="E1506" s="5">
        <f t="shared" si="90"/>
        <v>8.9108796296296366E-2</v>
      </c>
      <c r="F1506">
        <v>5</v>
      </c>
      <c r="G1506">
        <v>271</v>
      </c>
      <c r="H1506" s="2">
        <f t="shared" si="88"/>
        <v>54.2</v>
      </c>
      <c r="I1506">
        <f t="shared" si="89"/>
        <v>32850000</v>
      </c>
    </row>
    <row r="1507" spans="2:9">
      <c r="B1507" s="5"/>
      <c r="D1507" s="12">
        <v>0.43365740740740738</v>
      </c>
      <c r="E1507" s="5">
        <f t="shared" si="90"/>
        <v>8.9166666666666672E-2</v>
      </c>
      <c r="F1507">
        <v>5</v>
      </c>
      <c r="G1507">
        <v>91</v>
      </c>
      <c r="H1507" s="2">
        <f t="shared" si="88"/>
        <v>18.2</v>
      </c>
      <c r="I1507">
        <f t="shared" si="89"/>
        <v>32850000</v>
      </c>
    </row>
    <row r="1508" spans="2:9">
      <c r="B1508" s="5"/>
      <c r="D1508" s="12">
        <v>0.4337152777777778</v>
      </c>
      <c r="E1508" s="5">
        <f t="shared" si="90"/>
        <v>8.9224537037037088E-2</v>
      </c>
      <c r="F1508">
        <v>6</v>
      </c>
      <c r="G1508">
        <v>102</v>
      </c>
      <c r="H1508" s="2">
        <f t="shared" si="88"/>
        <v>17</v>
      </c>
      <c r="I1508">
        <f t="shared" si="89"/>
        <v>32850000</v>
      </c>
    </row>
    <row r="1509" spans="2:9">
      <c r="B1509" s="5"/>
      <c r="D1509" s="12">
        <v>0.43377314814814816</v>
      </c>
      <c r="E1509" s="5">
        <f t="shared" si="90"/>
        <v>8.9282407407407449E-2</v>
      </c>
      <c r="F1509">
        <v>6</v>
      </c>
      <c r="G1509">
        <v>162</v>
      </c>
      <c r="H1509" s="2">
        <f t="shared" si="88"/>
        <v>27</v>
      </c>
      <c r="I1509">
        <f t="shared" si="89"/>
        <v>33000000</v>
      </c>
    </row>
    <row r="1510" spans="2:9">
      <c r="B1510" s="5"/>
      <c r="D1510" s="12">
        <v>0.43383101851851852</v>
      </c>
      <c r="E1510" s="5">
        <f t="shared" si="90"/>
        <v>8.934027777777781E-2</v>
      </c>
      <c r="F1510">
        <v>6</v>
      </c>
      <c r="G1510">
        <v>256</v>
      </c>
      <c r="H1510" s="2">
        <f t="shared" si="88"/>
        <v>42.666666666666664</v>
      </c>
      <c r="I1510">
        <f t="shared" si="89"/>
        <v>33000000</v>
      </c>
    </row>
    <row r="1511" spans="2:9">
      <c r="B1511" s="5"/>
      <c r="D1511" s="12">
        <v>0.43388888888888894</v>
      </c>
      <c r="E1511" s="5">
        <f t="shared" si="90"/>
        <v>8.9398148148148227E-2</v>
      </c>
      <c r="F1511">
        <v>6</v>
      </c>
      <c r="G1511">
        <v>285</v>
      </c>
      <c r="H1511" s="2">
        <f t="shared" si="88"/>
        <v>47.5</v>
      </c>
      <c r="I1511">
        <f t="shared" si="89"/>
        <v>33000000</v>
      </c>
    </row>
    <row r="1512" spans="2:9">
      <c r="B1512" s="5"/>
      <c r="D1512" s="12">
        <v>0.43394675925925924</v>
      </c>
      <c r="E1512" s="5">
        <f t="shared" si="90"/>
        <v>8.9456018518518532E-2</v>
      </c>
      <c r="F1512">
        <v>6</v>
      </c>
      <c r="G1512">
        <v>271</v>
      </c>
      <c r="H1512" s="2">
        <f t="shared" si="88"/>
        <v>45.166666666666664</v>
      </c>
      <c r="I1512">
        <f t="shared" si="89"/>
        <v>33000000</v>
      </c>
    </row>
    <row r="1513" spans="2:9">
      <c r="B1513" s="5"/>
      <c r="D1513" s="12">
        <v>0.4340162037037037</v>
      </c>
      <c r="E1513" s="5">
        <f t="shared" si="90"/>
        <v>8.9525462962962987E-2</v>
      </c>
      <c r="F1513">
        <v>7</v>
      </c>
      <c r="G1513">
        <v>416</v>
      </c>
      <c r="H1513" s="2">
        <f t="shared" si="88"/>
        <v>59.428571428571431</v>
      </c>
      <c r="I1513">
        <f t="shared" si="89"/>
        <v>33000000</v>
      </c>
    </row>
    <row r="1514" spans="2:9">
      <c r="B1514" s="5"/>
      <c r="D1514" s="12">
        <v>0.43407407407407406</v>
      </c>
      <c r="E1514" s="5">
        <f t="shared" si="90"/>
        <v>8.9583333333333348E-2</v>
      </c>
      <c r="F1514">
        <v>7</v>
      </c>
      <c r="G1514">
        <v>154</v>
      </c>
      <c r="H1514" s="2">
        <f t="shared" si="88"/>
        <v>22</v>
      </c>
      <c r="I1514">
        <f t="shared" si="89"/>
        <v>33000000</v>
      </c>
    </row>
    <row r="1515" spans="2:9">
      <c r="B1515" s="5"/>
      <c r="D1515" s="12">
        <v>0.43413194444444447</v>
      </c>
      <c r="E1515" s="5">
        <f t="shared" si="90"/>
        <v>8.9641203703703765E-2</v>
      </c>
      <c r="F1515">
        <v>7</v>
      </c>
      <c r="G1515">
        <v>105</v>
      </c>
      <c r="H1515" s="2">
        <f t="shared" si="88"/>
        <v>15</v>
      </c>
      <c r="I1515">
        <f t="shared" si="89"/>
        <v>33000000</v>
      </c>
    </row>
    <row r="1516" spans="2:9">
      <c r="B1516" s="5"/>
      <c r="D1516" s="12">
        <v>0.43418981481481483</v>
      </c>
      <c r="E1516" s="5">
        <f t="shared" si="90"/>
        <v>8.9699074074074125E-2</v>
      </c>
      <c r="F1516">
        <v>7</v>
      </c>
      <c r="G1516">
        <v>144</v>
      </c>
      <c r="H1516" s="2">
        <f t="shared" si="88"/>
        <v>20.571428571428573</v>
      </c>
      <c r="I1516">
        <f t="shared" si="89"/>
        <v>33200000</v>
      </c>
    </row>
    <row r="1517" spans="2:9">
      <c r="B1517" s="5"/>
      <c r="D1517" s="12">
        <v>0.43424768518518514</v>
      </c>
      <c r="E1517" s="5">
        <f t="shared" si="90"/>
        <v>8.9756944444444431E-2</v>
      </c>
      <c r="F1517">
        <v>7</v>
      </c>
      <c r="G1517">
        <v>73</v>
      </c>
      <c r="H1517" s="2">
        <f t="shared" si="88"/>
        <v>10.428571428571429</v>
      </c>
      <c r="I1517">
        <f t="shared" si="89"/>
        <v>33200000</v>
      </c>
    </row>
    <row r="1518" spans="2:9">
      <c r="B1518" s="5"/>
      <c r="D1518" s="12">
        <v>0.43430555555555556</v>
      </c>
      <c r="E1518" s="5">
        <f t="shared" si="90"/>
        <v>8.9814814814814847E-2</v>
      </c>
      <c r="F1518">
        <v>8</v>
      </c>
      <c r="G1518">
        <v>397</v>
      </c>
      <c r="H1518" s="2">
        <f t="shared" si="88"/>
        <v>49.625</v>
      </c>
      <c r="I1518">
        <f t="shared" si="89"/>
        <v>33250000</v>
      </c>
    </row>
    <row r="1519" spans="2:9">
      <c r="B1519" s="5"/>
      <c r="D1519" s="12">
        <v>0.43437500000000001</v>
      </c>
      <c r="E1519" s="5">
        <f t="shared" si="90"/>
        <v>8.9884259259259303E-2</v>
      </c>
      <c r="F1519">
        <v>8</v>
      </c>
      <c r="G1519">
        <v>186</v>
      </c>
      <c r="H1519" s="2">
        <f t="shared" si="88"/>
        <v>23.25</v>
      </c>
      <c r="I1519">
        <f t="shared" si="89"/>
        <v>33250000</v>
      </c>
    </row>
    <row r="1520" spans="2:9">
      <c r="B1520" s="5"/>
      <c r="D1520" s="12">
        <v>0.43443287037037037</v>
      </c>
      <c r="E1520" s="5">
        <f t="shared" si="90"/>
        <v>8.9942129629629664E-2</v>
      </c>
      <c r="F1520">
        <v>8</v>
      </c>
      <c r="G1520">
        <v>226</v>
      </c>
      <c r="H1520" s="2">
        <f t="shared" si="88"/>
        <v>28.25</v>
      </c>
      <c r="I1520">
        <f t="shared" si="89"/>
        <v>33250000</v>
      </c>
    </row>
    <row r="1521" spans="2:9">
      <c r="B1521" s="5"/>
      <c r="D1521" s="12">
        <v>0.43449074074074073</v>
      </c>
      <c r="E1521" s="5">
        <f t="shared" si="90"/>
        <v>9.0000000000000024E-2</v>
      </c>
      <c r="F1521">
        <v>8</v>
      </c>
      <c r="G1521">
        <v>169</v>
      </c>
      <c r="H1521" s="2">
        <f t="shared" si="88"/>
        <v>21.125</v>
      </c>
      <c r="I1521">
        <f t="shared" si="89"/>
        <v>33250000</v>
      </c>
    </row>
    <row r="1522" spans="2:9">
      <c r="B1522" s="5"/>
      <c r="D1522" s="12">
        <v>0.43454861111111115</v>
      </c>
      <c r="E1522" s="5">
        <f t="shared" si="90"/>
        <v>9.0057870370370441E-2</v>
      </c>
      <c r="F1522">
        <v>8</v>
      </c>
      <c r="G1522">
        <v>259</v>
      </c>
      <c r="H1522" s="2">
        <f t="shared" si="88"/>
        <v>32.375</v>
      </c>
      <c r="I1522">
        <f t="shared" si="89"/>
        <v>33250000</v>
      </c>
    </row>
    <row r="1523" spans="2:9">
      <c r="B1523" s="5"/>
      <c r="D1523" s="12">
        <v>0.43460648148148145</v>
      </c>
      <c r="E1523" s="5">
        <f t="shared" si="90"/>
        <v>9.0115740740740746E-2</v>
      </c>
      <c r="F1523">
        <v>9</v>
      </c>
      <c r="G1523">
        <v>68</v>
      </c>
      <c r="H1523" s="2">
        <f t="shared" si="88"/>
        <v>7.5555555555555554</v>
      </c>
      <c r="I1523">
        <f t="shared" si="89"/>
        <v>33400000</v>
      </c>
    </row>
    <row r="1524" spans="2:9">
      <c r="B1524" s="5"/>
      <c r="D1524" s="12">
        <v>0.43466435185185182</v>
      </c>
      <c r="E1524" s="5">
        <f t="shared" si="90"/>
        <v>9.0173611111111107E-2</v>
      </c>
      <c r="F1524">
        <v>9</v>
      </c>
      <c r="G1524">
        <v>124</v>
      </c>
      <c r="H1524" s="2">
        <f t="shared" si="88"/>
        <v>13.777777777777779</v>
      </c>
      <c r="I1524">
        <f t="shared" si="89"/>
        <v>33400000</v>
      </c>
    </row>
    <row r="1525" spans="2:9">
      <c r="B1525" s="5"/>
      <c r="D1525" s="12">
        <v>0.43473379629629627</v>
      </c>
      <c r="E1525" s="5">
        <f t="shared" si="90"/>
        <v>9.0243055555555562E-2</v>
      </c>
      <c r="F1525">
        <v>9</v>
      </c>
      <c r="G1525">
        <v>182</v>
      </c>
      <c r="H1525" s="2">
        <f t="shared" si="88"/>
        <v>20.222222222222221</v>
      </c>
      <c r="I1525">
        <f t="shared" si="89"/>
        <v>33400000</v>
      </c>
    </row>
    <row r="1526" spans="2:9">
      <c r="B1526" s="5"/>
      <c r="D1526" s="12">
        <v>0.43479166666666669</v>
      </c>
      <c r="E1526" s="5">
        <f t="shared" si="90"/>
        <v>9.0300925925925979E-2</v>
      </c>
      <c r="F1526">
        <v>9</v>
      </c>
      <c r="G1526">
        <v>106</v>
      </c>
      <c r="H1526" s="2">
        <f t="shared" si="88"/>
        <v>11.777777777777779</v>
      </c>
      <c r="I1526">
        <f t="shared" si="89"/>
        <v>33400000</v>
      </c>
    </row>
    <row r="1527" spans="2:9">
      <c r="B1527" s="5"/>
      <c r="D1527" s="12">
        <v>0.43484953703703705</v>
      </c>
      <c r="E1527" s="5">
        <f t="shared" si="90"/>
        <v>9.035879629629634E-2</v>
      </c>
      <c r="F1527">
        <v>9</v>
      </c>
      <c r="G1527">
        <v>156</v>
      </c>
      <c r="H1527" s="2">
        <f t="shared" si="88"/>
        <v>17.333333333333332</v>
      </c>
      <c r="I1527">
        <f t="shared" si="89"/>
        <v>33400000</v>
      </c>
    </row>
    <row r="1528" spans="2:9">
      <c r="B1528" s="5"/>
      <c r="D1528" s="12">
        <v>0.43490740740740735</v>
      </c>
      <c r="E1528" s="5">
        <f t="shared" si="90"/>
        <v>9.0416666666666645E-2</v>
      </c>
      <c r="F1528">
        <v>10</v>
      </c>
      <c r="G1528">
        <v>227</v>
      </c>
      <c r="H1528" s="2">
        <f t="shared" si="88"/>
        <v>22.7</v>
      </c>
      <c r="I1528">
        <f t="shared" si="89"/>
        <v>33400000</v>
      </c>
    </row>
    <row r="1529" spans="2:9">
      <c r="B1529" s="5"/>
      <c r="D1529" s="12">
        <v>0.43496527777777777</v>
      </c>
      <c r="E1529" s="5">
        <f t="shared" si="90"/>
        <v>9.0474537037037062E-2</v>
      </c>
      <c r="F1529">
        <v>10</v>
      </c>
      <c r="G1529">
        <v>249</v>
      </c>
      <c r="H1529" s="2">
        <f t="shared" si="88"/>
        <v>24.9</v>
      </c>
      <c r="I1529">
        <f t="shared" si="89"/>
        <v>33550000</v>
      </c>
    </row>
    <row r="1530" spans="2:9">
      <c r="B1530" s="5"/>
      <c r="D1530" s="12">
        <v>0.43502314814814813</v>
      </c>
      <c r="E1530" s="5">
        <f t="shared" si="90"/>
        <v>9.0532407407407423E-2</v>
      </c>
      <c r="F1530">
        <v>10</v>
      </c>
      <c r="G1530">
        <v>221</v>
      </c>
      <c r="H1530" s="2">
        <f t="shared" si="88"/>
        <v>22.1</v>
      </c>
      <c r="I1530">
        <f t="shared" si="89"/>
        <v>33550000</v>
      </c>
    </row>
    <row r="1531" spans="2:9">
      <c r="B1531" s="5"/>
      <c r="D1531" s="12">
        <v>0.43509259259259259</v>
      </c>
      <c r="E1531" s="5">
        <f t="shared" si="90"/>
        <v>9.0601851851851878E-2</v>
      </c>
      <c r="F1531">
        <v>10</v>
      </c>
      <c r="G1531">
        <v>376</v>
      </c>
      <c r="H1531" s="2">
        <f t="shared" si="88"/>
        <v>37.6</v>
      </c>
      <c r="I1531">
        <f t="shared" si="89"/>
        <v>33550000</v>
      </c>
    </row>
    <row r="1532" spans="2:9">
      <c r="B1532" s="5"/>
      <c r="D1532" s="12">
        <v>0.43515046296296295</v>
      </c>
      <c r="E1532" s="5">
        <f t="shared" si="90"/>
        <v>9.0659722222222239E-2</v>
      </c>
      <c r="F1532">
        <v>10</v>
      </c>
      <c r="G1532">
        <v>300</v>
      </c>
      <c r="H1532" s="2">
        <f t="shared" si="88"/>
        <v>30</v>
      </c>
      <c r="I1532">
        <f t="shared" si="89"/>
        <v>33550000</v>
      </c>
    </row>
    <row r="1533" spans="2:9">
      <c r="B1533" s="5"/>
      <c r="D1533" s="12">
        <v>0.43520833333333336</v>
      </c>
      <c r="E1533" s="5">
        <f t="shared" si="90"/>
        <v>9.0717592592592655E-2</v>
      </c>
      <c r="F1533">
        <v>11</v>
      </c>
      <c r="G1533">
        <v>172</v>
      </c>
      <c r="H1533" s="2">
        <f t="shared" si="88"/>
        <v>15.636363636363637</v>
      </c>
      <c r="I1533">
        <f t="shared" si="89"/>
        <v>33650000</v>
      </c>
    </row>
    <row r="1534" spans="2:9">
      <c r="B1534" s="5"/>
      <c r="D1534" s="12">
        <v>0.43526620370370367</v>
      </c>
      <c r="E1534" s="5">
        <f t="shared" si="90"/>
        <v>9.0775462962962961E-2</v>
      </c>
      <c r="F1534">
        <v>11</v>
      </c>
      <c r="G1534">
        <v>214</v>
      </c>
      <c r="H1534" s="2">
        <f t="shared" si="88"/>
        <v>19.454545454545453</v>
      </c>
      <c r="I1534">
        <f t="shared" si="89"/>
        <v>33650000</v>
      </c>
    </row>
    <row r="1535" spans="2:9">
      <c r="B1535" s="5"/>
      <c r="D1535" s="12">
        <v>0.43532407407407409</v>
      </c>
      <c r="E1535" s="5">
        <f t="shared" si="90"/>
        <v>9.0833333333333377E-2</v>
      </c>
      <c r="F1535">
        <v>11</v>
      </c>
      <c r="G1535">
        <v>412</v>
      </c>
      <c r="H1535" s="2">
        <f t="shared" si="88"/>
        <v>37.454545454545453</v>
      </c>
      <c r="I1535">
        <f t="shared" si="89"/>
        <v>33650000</v>
      </c>
    </row>
    <row r="1536" spans="2:9">
      <c r="B1536" s="5"/>
      <c r="D1536" s="12">
        <v>0.43538194444444445</v>
      </c>
      <c r="E1536" s="5">
        <f t="shared" si="90"/>
        <v>9.0891203703703738E-2</v>
      </c>
      <c r="F1536">
        <v>11</v>
      </c>
      <c r="G1536">
        <v>186</v>
      </c>
      <c r="H1536" s="2">
        <f t="shared" si="88"/>
        <v>16.90909090909091</v>
      </c>
      <c r="I1536">
        <f t="shared" si="89"/>
        <v>33650000</v>
      </c>
    </row>
    <row r="1537" spans="2:9">
      <c r="B1537" s="5"/>
      <c r="D1537" s="12">
        <v>0.43543981481481481</v>
      </c>
      <c r="E1537" s="5">
        <f t="shared" si="90"/>
        <v>9.0949074074074099E-2</v>
      </c>
      <c r="F1537">
        <v>11</v>
      </c>
      <c r="G1537">
        <v>355</v>
      </c>
      <c r="H1537" s="2">
        <f t="shared" si="88"/>
        <v>32.272727272727273</v>
      </c>
      <c r="I1537">
        <f t="shared" si="89"/>
        <v>33750000</v>
      </c>
    </row>
    <row r="1538" spans="2:9">
      <c r="B1538" s="5"/>
      <c r="D1538" s="12">
        <v>0.43549768518518522</v>
      </c>
      <c r="E1538" s="5">
        <f t="shared" si="90"/>
        <v>9.1006944444444515E-2</v>
      </c>
      <c r="F1538">
        <v>11</v>
      </c>
      <c r="G1538">
        <v>315</v>
      </c>
      <c r="H1538" s="2">
        <f t="shared" si="88"/>
        <v>28.636363636363637</v>
      </c>
      <c r="I1538">
        <f t="shared" si="89"/>
        <v>33750000</v>
      </c>
    </row>
    <row r="1539" spans="2:9">
      <c r="B1539" s="5"/>
      <c r="D1539" s="12">
        <v>0.43556712962962968</v>
      </c>
      <c r="E1539" s="5">
        <f t="shared" si="90"/>
        <v>9.1076388888888971E-2</v>
      </c>
      <c r="F1539">
        <v>12</v>
      </c>
      <c r="G1539">
        <v>394</v>
      </c>
      <c r="H1539" s="2">
        <f t="shared" si="88"/>
        <v>32.833333333333336</v>
      </c>
      <c r="I1539">
        <f t="shared" si="89"/>
        <v>33800000</v>
      </c>
    </row>
    <row r="1540" spans="2:9">
      <c r="B1540" s="5"/>
      <c r="D1540" s="12">
        <v>0.43562499999999998</v>
      </c>
      <c r="E1540" s="5">
        <f t="shared" si="90"/>
        <v>9.1134259259259276E-2</v>
      </c>
      <c r="F1540">
        <v>12</v>
      </c>
      <c r="G1540">
        <v>194</v>
      </c>
      <c r="H1540" s="2">
        <f t="shared" si="88"/>
        <v>16.166666666666668</v>
      </c>
      <c r="I1540">
        <f t="shared" si="89"/>
        <v>33800000</v>
      </c>
    </row>
    <row r="1541" spans="2:9">
      <c r="B1541" s="5"/>
      <c r="D1541" s="12">
        <v>0.43568287037037035</v>
      </c>
      <c r="E1541" s="5">
        <f t="shared" si="90"/>
        <v>9.1192129629629637E-2</v>
      </c>
      <c r="F1541">
        <v>12</v>
      </c>
      <c r="G1541">
        <v>233</v>
      </c>
      <c r="H1541" s="2">
        <f t="shared" ref="H1541:H1604" si="91">$G1541/$F1541</f>
        <v>19.416666666666668</v>
      </c>
      <c r="I1541">
        <f t="shared" ref="I1541:I1604" si="92">LOOKUP(D1541,A$4:A$1078,C$4:C$1078)</f>
        <v>33800000</v>
      </c>
    </row>
    <row r="1542" spans="2:9">
      <c r="B1542" s="5"/>
      <c r="D1542" s="12">
        <v>0.43574074074074076</v>
      </c>
      <c r="E1542" s="5">
        <f t="shared" ref="E1542:E1605" si="93">D1542-$D$4</f>
        <v>9.1250000000000053E-2</v>
      </c>
      <c r="F1542">
        <v>12</v>
      </c>
      <c r="G1542">
        <v>288</v>
      </c>
      <c r="H1542" s="2">
        <f t="shared" si="91"/>
        <v>24</v>
      </c>
      <c r="I1542">
        <f t="shared" si="92"/>
        <v>33850000</v>
      </c>
    </row>
    <row r="1543" spans="2:9">
      <c r="B1543" s="5"/>
      <c r="D1543" s="12">
        <v>0.43581018518518522</v>
      </c>
      <c r="E1543" s="5">
        <f t="shared" si="93"/>
        <v>9.1319444444444509E-2</v>
      </c>
      <c r="F1543">
        <v>12</v>
      </c>
      <c r="G1543">
        <v>429</v>
      </c>
      <c r="H1543" s="2">
        <f t="shared" si="91"/>
        <v>35.75</v>
      </c>
      <c r="I1543">
        <f t="shared" si="92"/>
        <v>33850000</v>
      </c>
    </row>
    <row r="1544" spans="2:9">
      <c r="B1544" s="5"/>
      <c r="D1544" s="12">
        <v>0.43586805555555558</v>
      </c>
      <c r="E1544" s="5">
        <f t="shared" si="93"/>
        <v>9.137731481481487E-2</v>
      </c>
      <c r="F1544">
        <v>12</v>
      </c>
      <c r="G1544">
        <v>306</v>
      </c>
      <c r="H1544" s="2">
        <f t="shared" si="91"/>
        <v>25.5</v>
      </c>
      <c r="I1544">
        <f t="shared" si="92"/>
        <v>33900000</v>
      </c>
    </row>
    <row r="1545" spans="2:9">
      <c r="B1545" s="5"/>
      <c r="D1545" s="12">
        <v>0.43592592592592588</v>
      </c>
      <c r="E1545" s="5">
        <f t="shared" si="93"/>
        <v>9.1435185185185175E-2</v>
      </c>
      <c r="F1545">
        <v>13</v>
      </c>
      <c r="G1545">
        <v>200</v>
      </c>
      <c r="H1545" s="2">
        <f t="shared" si="91"/>
        <v>15.384615384615385</v>
      </c>
      <c r="I1545">
        <f t="shared" si="92"/>
        <v>33900000</v>
      </c>
    </row>
    <row r="1546" spans="2:9">
      <c r="B1546" s="5"/>
      <c r="D1546" s="12">
        <v>0.4359837962962963</v>
      </c>
      <c r="E1546" s="5">
        <f t="shared" si="93"/>
        <v>9.1493055555555591E-2</v>
      </c>
      <c r="F1546">
        <v>13</v>
      </c>
      <c r="G1546">
        <v>375</v>
      </c>
      <c r="H1546" s="2">
        <f t="shared" si="91"/>
        <v>28.846153846153847</v>
      </c>
      <c r="I1546">
        <f t="shared" si="92"/>
        <v>33950000</v>
      </c>
    </row>
    <row r="1547" spans="2:9">
      <c r="B1547" s="5"/>
      <c r="D1547" s="12">
        <v>0.43604166666666666</v>
      </c>
      <c r="E1547" s="5">
        <f t="shared" si="93"/>
        <v>9.1550925925925952E-2</v>
      </c>
      <c r="F1547">
        <v>13</v>
      </c>
      <c r="G1547">
        <v>159</v>
      </c>
      <c r="H1547" s="2">
        <f t="shared" si="91"/>
        <v>12.23076923076923</v>
      </c>
      <c r="I1547">
        <f t="shared" si="92"/>
        <v>33950000</v>
      </c>
    </row>
    <row r="1548" spans="2:9">
      <c r="B1548" s="5"/>
      <c r="D1548" s="12">
        <v>0.43609953703703702</v>
      </c>
      <c r="E1548" s="5">
        <f t="shared" si="93"/>
        <v>9.1608796296296313E-2</v>
      </c>
      <c r="F1548">
        <v>13</v>
      </c>
      <c r="G1548">
        <v>148</v>
      </c>
      <c r="H1548" s="2">
        <f t="shared" si="91"/>
        <v>11.384615384615385</v>
      </c>
      <c r="I1548">
        <f t="shared" si="92"/>
        <v>34000000</v>
      </c>
    </row>
    <row r="1549" spans="2:9">
      <c r="B1549" s="5"/>
      <c r="D1549" s="12">
        <v>0.43615740740740744</v>
      </c>
      <c r="E1549" s="5">
        <f t="shared" si="93"/>
        <v>9.166666666666673E-2</v>
      </c>
      <c r="F1549">
        <v>13</v>
      </c>
      <c r="G1549">
        <v>441</v>
      </c>
      <c r="H1549" s="2">
        <f t="shared" si="91"/>
        <v>33.92307692307692</v>
      </c>
      <c r="I1549">
        <f t="shared" si="92"/>
        <v>34000000</v>
      </c>
    </row>
    <row r="1550" spans="2:9">
      <c r="B1550" s="5"/>
      <c r="D1550" s="12">
        <v>0.43621527777777774</v>
      </c>
      <c r="E1550" s="5">
        <f t="shared" si="93"/>
        <v>9.1724537037037035E-2</v>
      </c>
      <c r="F1550">
        <v>13</v>
      </c>
      <c r="G1550">
        <v>141</v>
      </c>
      <c r="H1550" s="2">
        <f t="shared" si="91"/>
        <v>10.846153846153847</v>
      </c>
      <c r="I1550">
        <f t="shared" si="92"/>
        <v>34000000</v>
      </c>
    </row>
    <row r="1551" spans="2:9">
      <c r="B1551" s="5"/>
      <c r="D1551" s="12">
        <v>0.4362847222222222</v>
      </c>
      <c r="E1551" s="5">
        <f t="shared" si="93"/>
        <v>9.179398148148149E-2</v>
      </c>
      <c r="F1551">
        <v>14</v>
      </c>
      <c r="G1551">
        <v>294</v>
      </c>
      <c r="H1551" s="2">
        <f t="shared" si="91"/>
        <v>21</v>
      </c>
      <c r="I1551">
        <f t="shared" si="92"/>
        <v>34050000</v>
      </c>
    </row>
    <row r="1552" spans="2:9">
      <c r="B1552" s="5"/>
      <c r="D1552" s="12">
        <v>0.43634259259259256</v>
      </c>
      <c r="E1552" s="5">
        <f t="shared" si="93"/>
        <v>9.1851851851851851E-2</v>
      </c>
      <c r="F1552">
        <v>14</v>
      </c>
      <c r="G1552">
        <v>164</v>
      </c>
      <c r="H1552" s="2">
        <f t="shared" si="91"/>
        <v>11.714285714285714</v>
      </c>
      <c r="I1552">
        <f t="shared" si="92"/>
        <v>34050000</v>
      </c>
    </row>
    <row r="1553" spans="2:9">
      <c r="B1553" s="5"/>
      <c r="D1553" s="12">
        <v>0.43640046296296298</v>
      </c>
      <c r="E1553" s="5">
        <f t="shared" si="93"/>
        <v>9.1909722222222268E-2</v>
      </c>
      <c r="F1553">
        <v>14</v>
      </c>
      <c r="G1553">
        <v>190</v>
      </c>
      <c r="H1553" s="2">
        <f t="shared" si="91"/>
        <v>13.571428571428571</v>
      </c>
      <c r="I1553">
        <f t="shared" si="92"/>
        <v>34050000</v>
      </c>
    </row>
    <row r="1554" spans="2:9">
      <c r="B1554" s="5"/>
      <c r="D1554" s="12">
        <v>0.43645833333333334</v>
      </c>
      <c r="E1554" s="5">
        <f t="shared" si="93"/>
        <v>9.1967592592592629E-2</v>
      </c>
      <c r="F1554">
        <v>14</v>
      </c>
      <c r="G1554">
        <v>318</v>
      </c>
      <c r="H1554" s="2">
        <f t="shared" si="91"/>
        <v>22.714285714285715</v>
      </c>
      <c r="I1554">
        <f t="shared" si="92"/>
        <v>34050000</v>
      </c>
    </row>
    <row r="1555" spans="2:9">
      <c r="B1555" s="5"/>
      <c r="D1555" s="12">
        <v>0.43651620370370375</v>
      </c>
      <c r="E1555" s="5">
        <f t="shared" si="93"/>
        <v>9.2025462962963045E-2</v>
      </c>
      <c r="F1555">
        <v>14</v>
      </c>
      <c r="G1555">
        <v>197</v>
      </c>
      <c r="H1555" s="2">
        <f t="shared" si="91"/>
        <v>14.071428571428571</v>
      </c>
      <c r="I1555">
        <f t="shared" si="92"/>
        <v>34050000</v>
      </c>
    </row>
    <row r="1556" spans="2:9">
      <c r="B1556" s="5"/>
      <c r="D1556" s="12">
        <v>0.43657407407407406</v>
      </c>
      <c r="E1556" s="5">
        <f t="shared" si="93"/>
        <v>9.208333333333335E-2</v>
      </c>
      <c r="F1556">
        <v>14</v>
      </c>
      <c r="G1556">
        <v>191</v>
      </c>
      <c r="H1556" s="2">
        <f t="shared" si="91"/>
        <v>13.642857142857142</v>
      </c>
      <c r="I1556">
        <f t="shared" si="92"/>
        <v>34050000</v>
      </c>
    </row>
    <row r="1557" spans="2:9">
      <c r="B1557" s="5"/>
      <c r="D1557" s="12">
        <v>0.43663194444444442</v>
      </c>
      <c r="E1557" s="5">
        <f t="shared" si="93"/>
        <v>9.2141203703703711E-2</v>
      </c>
      <c r="F1557">
        <v>15</v>
      </c>
      <c r="G1557">
        <v>437</v>
      </c>
      <c r="H1557" s="2">
        <f t="shared" si="91"/>
        <v>29.133333333333333</v>
      </c>
      <c r="I1557">
        <f t="shared" si="92"/>
        <v>34050000</v>
      </c>
    </row>
    <row r="1558" spans="2:9">
      <c r="B1558" s="5"/>
      <c r="D1558" s="12">
        <v>0.43668981481481484</v>
      </c>
      <c r="E1558" s="5">
        <f t="shared" si="93"/>
        <v>9.2199074074074128E-2</v>
      </c>
      <c r="F1558">
        <v>15</v>
      </c>
      <c r="G1558">
        <v>325</v>
      </c>
      <c r="H1558" s="2">
        <f t="shared" si="91"/>
        <v>21.666666666666668</v>
      </c>
      <c r="I1558">
        <f t="shared" si="92"/>
        <v>34200000</v>
      </c>
    </row>
    <row r="1559" spans="2:9">
      <c r="B1559" s="5"/>
      <c r="D1559" s="12">
        <v>0.43675925925925929</v>
      </c>
      <c r="E1559" s="5">
        <f t="shared" si="93"/>
        <v>9.2268518518518583E-2</v>
      </c>
      <c r="F1559">
        <v>15</v>
      </c>
      <c r="G1559">
        <v>199</v>
      </c>
      <c r="H1559" s="2">
        <f t="shared" si="91"/>
        <v>13.266666666666667</v>
      </c>
      <c r="I1559">
        <f t="shared" si="92"/>
        <v>34200000</v>
      </c>
    </row>
    <row r="1560" spans="2:9">
      <c r="B1560" s="5"/>
      <c r="D1560" s="12">
        <v>0.43681712962962965</v>
      </c>
      <c r="E1560" s="5">
        <f t="shared" si="93"/>
        <v>9.2326388888888944E-2</v>
      </c>
      <c r="F1560">
        <v>15</v>
      </c>
      <c r="G1560">
        <v>325</v>
      </c>
      <c r="H1560" s="2">
        <f t="shared" si="91"/>
        <v>21.666666666666668</v>
      </c>
      <c r="I1560">
        <f t="shared" si="92"/>
        <v>34250000</v>
      </c>
    </row>
    <row r="1561" spans="2:9">
      <c r="B1561" s="5"/>
      <c r="D1561" s="12">
        <v>0.43687499999999996</v>
      </c>
      <c r="E1561" s="5">
        <f t="shared" si="93"/>
        <v>9.2384259259259249E-2</v>
      </c>
      <c r="F1561">
        <v>15</v>
      </c>
      <c r="G1561">
        <v>358</v>
      </c>
      <c r="H1561" s="2">
        <f t="shared" si="91"/>
        <v>23.866666666666667</v>
      </c>
      <c r="I1561">
        <f t="shared" si="92"/>
        <v>34250000</v>
      </c>
    </row>
    <row r="1562" spans="2:9">
      <c r="B1562" s="5"/>
      <c r="D1562" s="12">
        <v>0.43693287037037037</v>
      </c>
      <c r="E1562" s="5">
        <f t="shared" si="93"/>
        <v>9.2442129629629666E-2</v>
      </c>
      <c r="F1562">
        <v>15</v>
      </c>
      <c r="G1562">
        <v>323</v>
      </c>
      <c r="H1562" s="2">
        <f t="shared" si="91"/>
        <v>21.533333333333335</v>
      </c>
      <c r="I1562">
        <f t="shared" si="92"/>
        <v>34250000</v>
      </c>
    </row>
    <row r="1563" spans="2:9">
      <c r="B1563" s="5"/>
      <c r="D1563" s="12">
        <v>0.43699074074074074</v>
      </c>
      <c r="E1563" s="5">
        <f t="shared" si="93"/>
        <v>9.2500000000000027E-2</v>
      </c>
      <c r="F1563">
        <v>15</v>
      </c>
      <c r="G1563">
        <v>482</v>
      </c>
      <c r="H1563" s="2">
        <f t="shared" si="91"/>
        <v>32.133333333333333</v>
      </c>
      <c r="I1563">
        <f t="shared" si="92"/>
        <v>34250000</v>
      </c>
    </row>
    <row r="1564" spans="2:9">
      <c r="B1564" s="5"/>
      <c r="D1564" s="12">
        <v>0.4370486111111111</v>
      </c>
      <c r="E1564" s="5">
        <f t="shared" si="93"/>
        <v>9.2557870370370388E-2</v>
      </c>
      <c r="F1564">
        <v>16</v>
      </c>
      <c r="G1564">
        <v>157</v>
      </c>
      <c r="H1564" s="2">
        <f t="shared" si="91"/>
        <v>9.8125</v>
      </c>
      <c r="I1564">
        <f t="shared" si="92"/>
        <v>34250000</v>
      </c>
    </row>
    <row r="1565" spans="2:9">
      <c r="B1565" s="5"/>
      <c r="D1565" s="12">
        <v>0.43710648148148151</v>
      </c>
      <c r="E1565" s="5">
        <f t="shared" si="93"/>
        <v>9.2615740740740804E-2</v>
      </c>
      <c r="F1565">
        <v>16</v>
      </c>
      <c r="G1565">
        <v>334</v>
      </c>
      <c r="H1565" s="2">
        <f t="shared" si="91"/>
        <v>20.875</v>
      </c>
      <c r="I1565">
        <f t="shared" si="92"/>
        <v>34350000</v>
      </c>
    </row>
    <row r="1566" spans="2:9">
      <c r="B1566" s="5"/>
      <c r="D1566" s="12">
        <v>0.43716435185185182</v>
      </c>
      <c r="E1566" s="5">
        <f t="shared" si="93"/>
        <v>9.2673611111111109E-2</v>
      </c>
      <c r="F1566">
        <v>16</v>
      </c>
      <c r="G1566">
        <v>330</v>
      </c>
      <c r="H1566" s="2">
        <f t="shared" si="91"/>
        <v>20.625</v>
      </c>
      <c r="I1566">
        <f t="shared" si="92"/>
        <v>34350000</v>
      </c>
    </row>
    <row r="1567" spans="2:9">
      <c r="B1567" s="5"/>
      <c r="D1567" s="12">
        <v>0.43723379629629627</v>
      </c>
      <c r="E1567" s="5">
        <f t="shared" si="93"/>
        <v>9.2743055555555565E-2</v>
      </c>
      <c r="F1567">
        <v>16</v>
      </c>
      <c r="G1567">
        <v>345</v>
      </c>
      <c r="H1567" s="2">
        <f t="shared" si="91"/>
        <v>21.5625</v>
      </c>
      <c r="I1567">
        <f t="shared" si="92"/>
        <v>34400000</v>
      </c>
    </row>
    <row r="1568" spans="2:9">
      <c r="B1568" s="5"/>
      <c r="D1568" s="12">
        <v>0.43729166666666663</v>
      </c>
      <c r="E1568" s="5">
        <f t="shared" si="93"/>
        <v>9.2800925925925926E-2</v>
      </c>
      <c r="F1568">
        <v>16</v>
      </c>
      <c r="G1568">
        <v>287</v>
      </c>
      <c r="H1568" s="2">
        <f t="shared" si="91"/>
        <v>17.9375</v>
      </c>
      <c r="I1568">
        <f t="shared" si="92"/>
        <v>34400000</v>
      </c>
    </row>
    <row r="1569" spans="2:9">
      <c r="B1569" s="5"/>
      <c r="D1569" s="12">
        <v>0.43734953703703705</v>
      </c>
      <c r="E1569" s="5">
        <f t="shared" si="93"/>
        <v>9.2858796296296342E-2</v>
      </c>
      <c r="F1569">
        <v>16</v>
      </c>
      <c r="G1569">
        <v>435</v>
      </c>
      <c r="H1569" s="2">
        <f t="shared" si="91"/>
        <v>27.1875</v>
      </c>
      <c r="I1569">
        <f t="shared" si="92"/>
        <v>34400000</v>
      </c>
    </row>
    <row r="1570" spans="2:9">
      <c r="B1570" s="5"/>
      <c r="D1570" s="12">
        <v>0.43740740740740741</v>
      </c>
      <c r="E1570" s="5">
        <f t="shared" si="93"/>
        <v>9.2916666666666703E-2</v>
      </c>
      <c r="F1570">
        <v>16</v>
      </c>
      <c r="G1570">
        <v>191</v>
      </c>
      <c r="H1570" s="2">
        <f t="shared" si="91"/>
        <v>11.9375</v>
      </c>
      <c r="I1570">
        <f t="shared" si="92"/>
        <v>34450000</v>
      </c>
    </row>
    <row r="1571" spans="2:9">
      <c r="B1571" s="5"/>
      <c r="D1571" s="12">
        <v>0.43746527777777783</v>
      </c>
      <c r="E1571" s="5">
        <f t="shared" si="93"/>
        <v>9.2974537037037119E-2</v>
      </c>
      <c r="F1571">
        <v>17</v>
      </c>
      <c r="G1571">
        <v>335</v>
      </c>
      <c r="H1571" s="2">
        <f t="shared" si="91"/>
        <v>19.705882352941178</v>
      </c>
      <c r="I1571">
        <f t="shared" si="92"/>
        <v>34450000</v>
      </c>
    </row>
    <row r="1572" spans="2:9">
      <c r="B1572" s="5"/>
      <c r="D1572" s="12">
        <v>0.43752314814814813</v>
      </c>
      <c r="E1572" s="5">
        <f t="shared" si="93"/>
        <v>9.3032407407407425E-2</v>
      </c>
      <c r="F1572">
        <v>17</v>
      </c>
      <c r="G1572">
        <v>311</v>
      </c>
      <c r="H1572" s="2">
        <f t="shared" si="91"/>
        <v>18.294117647058822</v>
      </c>
      <c r="I1572">
        <f t="shared" si="92"/>
        <v>34450000</v>
      </c>
    </row>
    <row r="1573" spans="2:9">
      <c r="B1573" s="5"/>
      <c r="D1573" s="12">
        <v>0.43759259259259259</v>
      </c>
      <c r="E1573" s="5">
        <f t="shared" si="93"/>
        <v>9.310185185185188E-2</v>
      </c>
      <c r="F1573">
        <v>17</v>
      </c>
      <c r="G1573">
        <v>215</v>
      </c>
      <c r="H1573" s="2">
        <f t="shared" si="91"/>
        <v>12.647058823529411</v>
      </c>
      <c r="I1573">
        <f t="shared" si="92"/>
        <v>34450000</v>
      </c>
    </row>
    <row r="1574" spans="2:9">
      <c r="B1574" s="5"/>
      <c r="D1574" s="12">
        <v>0.43765046296296295</v>
      </c>
      <c r="E1574" s="5">
        <f t="shared" si="93"/>
        <v>9.3159722222222241E-2</v>
      </c>
      <c r="F1574">
        <v>17</v>
      </c>
      <c r="G1574">
        <v>310</v>
      </c>
      <c r="H1574" s="2">
        <f t="shared" si="91"/>
        <v>18.235294117647058</v>
      </c>
      <c r="I1574">
        <f t="shared" si="92"/>
        <v>34450000</v>
      </c>
    </row>
    <row r="1575" spans="2:9">
      <c r="B1575" s="5"/>
      <c r="D1575" s="12">
        <v>0.43770833333333337</v>
      </c>
      <c r="E1575" s="5">
        <f t="shared" si="93"/>
        <v>9.3217592592592657E-2</v>
      </c>
      <c r="F1575">
        <v>17</v>
      </c>
      <c r="G1575">
        <v>339</v>
      </c>
      <c r="H1575" s="2">
        <f t="shared" si="91"/>
        <v>19.941176470588236</v>
      </c>
      <c r="I1575">
        <f t="shared" si="92"/>
        <v>34550000</v>
      </c>
    </row>
    <row r="1576" spans="2:9">
      <c r="B1576" s="5"/>
      <c r="D1576" s="12">
        <v>0.43776620370370373</v>
      </c>
      <c r="E1576" s="5">
        <f t="shared" si="93"/>
        <v>9.3275462962963018E-2</v>
      </c>
      <c r="F1576">
        <v>17</v>
      </c>
      <c r="G1576">
        <v>234</v>
      </c>
      <c r="H1576" s="2">
        <f t="shared" si="91"/>
        <v>13.764705882352942</v>
      </c>
      <c r="I1576">
        <f t="shared" si="92"/>
        <v>34550000</v>
      </c>
    </row>
    <row r="1577" spans="2:9">
      <c r="B1577" s="5"/>
      <c r="D1577" s="12">
        <v>0.43782407407407403</v>
      </c>
      <c r="E1577" s="5">
        <f t="shared" si="93"/>
        <v>9.3333333333333324E-2</v>
      </c>
      <c r="F1577">
        <v>18</v>
      </c>
      <c r="G1577">
        <v>258</v>
      </c>
      <c r="H1577" s="2">
        <f t="shared" si="91"/>
        <v>14.333333333333334</v>
      </c>
      <c r="I1577">
        <f t="shared" si="92"/>
        <v>34600000</v>
      </c>
    </row>
    <row r="1578" spans="2:9">
      <c r="B1578" s="5"/>
      <c r="D1578" s="12">
        <v>0.43788194444444445</v>
      </c>
      <c r="E1578" s="5">
        <f t="shared" si="93"/>
        <v>9.339120370370374E-2</v>
      </c>
      <c r="F1578">
        <v>18</v>
      </c>
      <c r="G1578">
        <v>476</v>
      </c>
      <c r="H1578" s="2">
        <f t="shared" si="91"/>
        <v>26.444444444444443</v>
      </c>
      <c r="I1578">
        <f t="shared" si="92"/>
        <v>34600000</v>
      </c>
    </row>
    <row r="1579" spans="2:9">
      <c r="B1579" s="5"/>
      <c r="D1579" s="12">
        <v>0.4379513888888889</v>
      </c>
      <c r="E1579" s="5">
        <f t="shared" si="93"/>
        <v>9.3460648148148195E-2</v>
      </c>
      <c r="F1579">
        <v>18</v>
      </c>
      <c r="G1579">
        <v>179</v>
      </c>
      <c r="H1579" s="2">
        <f t="shared" si="91"/>
        <v>9.9444444444444446</v>
      </c>
      <c r="I1579">
        <f t="shared" si="92"/>
        <v>34600000</v>
      </c>
    </row>
    <row r="1580" spans="2:9">
      <c r="B1580" s="5"/>
      <c r="D1580" s="12">
        <v>0.43800925925925926</v>
      </c>
      <c r="E1580" s="5">
        <f t="shared" si="93"/>
        <v>9.3518518518518556E-2</v>
      </c>
      <c r="F1580">
        <v>18</v>
      </c>
      <c r="G1580">
        <v>341</v>
      </c>
      <c r="H1580" s="2">
        <f t="shared" si="91"/>
        <v>18.944444444444443</v>
      </c>
      <c r="I1580">
        <f t="shared" si="92"/>
        <v>34650000</v>
      </c>
    </row>
    <row r="1581" spans="2:9">
      <c r="B1581" s="5"/>
      <c r="D1581" s="12">
        <v>0.43806712962962963</v>
      </c>
      <c r="E1581" s="5">
        <f t="shared" si="93"/>
        <v>9.3576388888888917E-2</v>
      </c>
      <c r="F1581">
        <v>18</v>
      </c>
      <c r="G1581">
        <v>259</v>
      </c>
      <c r="H1581" s="2">
        <f t="shared" si="91"/>
        <v>14.388888888888889</v>
      </c>
      <c r="I1581">
        <f t="shared" si="92"/>
        <v>34650000</v>
      </c>
    </row>
    <row r="1582" spans="2:9">
      <c r="B1582" s="5"/>
      <c r="D1582" s="12">
        <v>0.43812500000000004</v>
      </c>
      <c r="E1582" s="5">
        <f t="shared" si="93"/>
        <v>9.3634259259259334E-2</v>
      </c>
      <c r="F1582">
        <v>18</v>
      </c>
      <c r="G1582">
        <v>289</v>
      </c>
      <c r="H1582" s="2">
        <f t="shared" si="91"/>
        <v>16.055555555555557</v>
      </c>
      <c r="I1582">
        <f t="shared" si="92"/>
        <v>34700000</v>
      </c>
    </row>
    <row r="1583" spans="2:9">
      <c r="B1583" s="5"/>
      <c r="D1583" s="12">
        <v>0.43818287037037035</v>
      </c>
      <c r="E1583" s="5">
        <f t="shared" si="93"/>
        <v>9.3692129629629639E-2</v>
      </c>
      <c r="F1583">
        <v>18</v>
      </c>
      <c r="G1583">
        <v>373</v>
      </c>
      <c r="H1583" s="2">
        <f t="shared" si="91"/>
        <v>20.722222222222221</v>
      </c>
      <c r="I1583">
        <f t="shared" si="92"/>
        <v>34700000</v>
      </c>
    </row>
    <row r="1584" spans="2:9">
      <c r="B1584" s="5"/>
      <c r="D1584" s="12">
        <v>0.43824074074074071</v>
      </c>
      <c r="E1584" s="5">
        <f t="shared" si="93"/>
        <v>9.375E-2</v>
      </c>
      <c r="F1584">
        <v>18</v>
      </c>
      <c r="G1584">
        <v>359</v>
      </c>
      <c r="H1584" s="2">
        <f t="shared" si="91"/>
        <v>19.944444444444443</v>
      </c>
      <c r="I1584">
        <f t="shared" si="92"/>
        <v>34700000</v>
      </c>
    </row>
    <row r="1585" spans="2:9">
      <c r="B1585" s="5"/>
      <c r="D1585" s="12">
        <v>0.43829861111111112</v>
      </c>
      <c r="E1585" s="5">
        <f t="shared" si="93"/>
        <v>9.3807870370370416E-2</v>
      </c>
      <c r="F1585">
        <v>19</v>
      </c>
      <c r="G1585">
        <v>378</v>
      </c>
      <c r="H1585" s="2">
        <f t="shared" si="91"/>
        <v>19.894736842105264</v>
      </c>
      <c r="I1585">
        <f t="shared" si="92"/>
        <v>34700000</v>
      </c>
    </row>
    <row r="1586" spans="2:9">
      <c r="B1586" s="5"/>
      <c r="D1586" s="12">
        <v>0.43836805555555558</v>
      </c>
      <c r="E1586" s="5">
        <f t="shared" si="93"/>
        <v>9.3877314814814872E-2</v>
      </c>
      <c r="F1586">
        <v>19</v>
      </c>
      <c r="G1586">
        <v>334</v>
      </c>
      <c r="H1586" s="2">
        <f t="shared" si="91"/>
        <v>17.578947368421051</v>
      </c>
      <c r="I1586">
        <f t="shared" si="92"/>
        <v>34700000</v>
      </c>
    </row>
    <row r="1587" spans="2:9">
      <c r="B1587" s="5"/>
      <c r="D1587" s="12">
        <v>0.43842592592592594</v>
      </c>
      <c r="E1587" s="5">
        <f t="shared" si="93"/>
        <v>9.3935185185185233E-2</v>
      </c>
      <c r="F1587">
        <v>19</v>
      </c>
      <c r="G1587">
        <v>413</v>
      </c>
      <c r="H1587" s="2">
        <f t="shared" si="91"/>
        <v>21.736842105263158</v>
      </c>
      <c r="I1587">
        <f t="shared" si="92"/>
        <v>34700000</v>
      </c>
    </row>
    <row r="1588" spans="2:9">
      <c r="B1588" s="5"/>
      <c r="D1588" s="12">
        <v>0.43848379629629625</v>
      </c>
      <c r="E1588" s="5">
        <f t="shared" si="93"/>
        <v>9.3993055555555538E-2</v>
      </c>
      <c r="F1588">
        <v>19</v>
      </c>
      <c r="G1588">
        <v>473</v>
      </c>
      <c r="H1588" s="2">
        <f t="shared" si="91"/>
        <v>24.894736842105264</v>
      </c>
      <c r="I1588">
        <f t="shared" si="92"/>
        <v>34700000</v>
      </c>
    </row>
    <row r="1589" spans="2:9">
      <c r="B1589" s="5"/>
      <c r="D1589" s="12">
        <v>0.43854166666666666</v>
      </c>
      <c r="E1589" s="5">
        <f t="shared" si="93"/>
        <v>9.4050925925925954E-2</v>
      </c>
      <c r="F1589">
        <v>19</v>
      </c>
      <c r="G1589">
        <v>191</v>
      </c>
      <c r="H1589" s="2">
        <f t="shared" si="91"/>
        <v>10.052631578947368</v>
      </c>
      <c r="I1589">
        <f t="shared" si="92"/>
        <v>34700000</v>
      </c>
    </row>
    <row r="1590" spans="2:9">
      <c r="B1590" s="5"/>
      <c r="D1590" s="12">
        <v>0.43859953703703702</v>
      </c>
      <c r="E1590" s="5">
        <f t="shared" si="93"/>
        <v>9.4108796296296315E-2</v>
      </c>
      <c r="F1590">
        <v>19</v>
      </c>
      <c r="G1590">
        <v>170</v>
      </c>
      <c r="H1590" s="2">
        <f t="shared" si="91"/>
        <v>8.9473684210526319</v>
      </c>
      <c r="I1590">
        <f t="shared" si="92"/>
        <v>34850000</v>
      </c>
    </row>
    <row r="1591" spans="2:9">
      <c r="B1591" s="5"/>
      <c r="D1591" s="12">
        <v>0.43865740740740744</v>
      </c>
      <c r="E1591" s="5">
        <f t="shared" si="93"/>
        <v>9.4166666666666732E-2</v>
      </c>
      <c r="F1591">
        <v>19</v>
      </c>
      <c r="G1591">
        <v>134</v>
      </c>
      <c r="H1591" s="2">
        <f t="shared" si="91"/>
        <v>7.0526315789473681</v>
      </c>
      <c r="I1591">
        <f t="shared" si="92"/>
        <v>34850000</v>
      </c>
    </row>
    <row r="1592" spans="2:9">
      <c r="B1592" s="5"/>
      <c r="D1592" s="12">
        <v>0.43872685185185184</v>
      </c>
      <c r="E1592" s="5">
        <f t="shared" si="93"/>
        <v>9.4236111111111132E-2</v>
      </c>
      <c r="F1592">
        <v>20</v>
      </c>
      <c r="G1592">
        <v>131</v>
      </c>
      <c r="H1592" s="2">
        <f t="shared" si="91"/>
        <v>6.55</v>
      </c>
      <c r="I1592">
        <f t="shared" si="92"/>
        <v>34850000</v>
      </c>
    </row>
    <row r="1593" spans="2:9">
      <c r="B1593" s="5"/>
      <c r="D1593" s="12">
        <v>0.43878472222222226</v>
      </c>
      <c r="E1593" s="5">
        <f t="shared" si="93"/>
        <v>9.4293981481481548E-2</v>
      </c>
      <c r="F1593">
        <v>20</v>
      </c>
      <c r="G1593">
        <v>310</v>
      </c>
      <c r="H1593" s="2">
        <f t="shared" si="91"/>
        <v>15.5</v>
      </c>
      <c r="I1593">
        <f t="shared" si="92"/>
        <v>34900000</v>
      </c>
    </row>
    <row r="1594" spans="2:9">
      <c r="B1594" s="5"/>
      <c r="D1594" s="12">
        <v>0.43884259259259256</v>
      </c>
      <c r="E1594" s="5">
        <f t="shared" si="93"/>
        <v>9.4351851851851853E-2</v>
      </c>
      <c r="F1594">
        <v>20</v>
      </c>
      <c r="G1594">
        <v>357</v>
      </c>
      <c r="H1594" s="2">
        <f t="shared" si="91"/>
        <v>17.850000000000001</v>
      </c>
      <c r="I1594">
        <f t="shared" si="92"/>
        <v>34900000</v>
      </c>
    </row>
    <row r="1595" spans="2:9">
      <c r="B1595" s="5"/>
      <c r="D1595" s="12">
        <v>0.43890046296296298</v>
      </c>
      <c r="E1595" s="5">
        <f t="shared" si="93"/>
        <v>9.440972222222227E-2</v>
      </c>
      <c r="F1595">
        <v>20</v>
      </c>
      <c r="G1595">
        <v>259</v>
      </c>
      <c r="H1595" s="2">
        <f t="shared" si="91"/>
        <v>12.95</v>
      </c>
      <c r="I1595">
        <f t="shared" si="92"/>
        <v>34900000</v>
      </c>
    </row>
    <row r="1596" spans="2:9">
      <c r="B1596" s="5"/>
      <c r="D1596" s="12">
        <v>0.43895833333333334</v>
      </c>
      <c r="E1596" s="5">
        <f t="shared" si="93"/>
        <v>9.4467592592592631E-2</v>
      </c>
      <c r="F1596">
        <v>20</v>
      </c>
      <c r="G1596">
        <v>362</v>
      </c>
      <c r="H1596" s="2">
        <f t="shared" si="91"/>
        <v>18.100000000000001</v>
      </c>
      <c r="I1596">
        <f t="shared" si="92"/>
        <v>34950000</v>
      </c>
    </row>
    <row r="1597" spans="2:9">
      <c r="B1597" s="5"/>
      <c r="D1597" s="12">
        <v>0.4390162037037037</v>
      </c>
      <c r="E1597" s="5">
        <f t="shared" si="93"/>
        <v>9.4525462962962992E-2</v>
      </c>
      <c r="F1597">
        <v>20</v>
      </c>
      <c r="G1597">
        <v>470</v>
      </c>
      <c r="H1597" s="2">
        <f t="shared" si="91"/>
        <v>23.5</v>
      </c>
      <c r="I1597">
        <f t="shared" si="92"/>
        <v>34950000</v>
      </c>
    </row>
    <row r="1598" spans="2:9">
      <c r="B1598" s="5"/>
      <c r="D1598" s="12">
        <v>0.43907407407407412</v>
      </c>
      <c r="E1598" s="5">
        <f t="shared" si="93"/>
        <v>9.4583333333333408E-2</v>
      </c>
      <c r="F1598">
        <v>20</v>
      </c>
      <c r="G1598">
        <v>516</v>
      </c>
      <c r="H1598" s="2">
        <f t="shared" si="91"/>
        <v>25.8</v>
      </c>
      <c r="I1598">
        <f t="shared" si="92"/>
        <v>34950000</v>
      </c>
    </row>
    <row r="1599" spans="2:9">
      <c r="B1599" s="5"/>
      <c r="D1599" s="12">
        <v>0.43913194444444442</v>
      </c>
      <c r="E1599" s="5">
        <f t="shared" si="93"/>
        <v>9.4641203703703713E-2</v>
      </c>
      <c r="F1599">
        <v>20</v>
      </c>
      <c r="G1599">
        <v>230</v>
      </c>
      <c r="H1599" s="2">
        <f t="shared" si="91"/>
        <v>11.5</v>
      </c>
      <c r="I1599">
        <f t="shared" si="92"/>
        <v>35000000</v>
      </c>
    </row>
    <row r="1600" spans="2:9">
      <c r="B1600" s="5"/>
      <c r="D1600" s="12">
        <v>0.43920138888888888</v>
      </c>
      <c r="E1600" s="5">
        <f t="shared" si="93"/>
        <v>9.4710648148148169E-2</v>
      </c>
      <c r="F1600">
        <v>6</v>
      </c>
      <c r="G1600">
        <v>341</v>
      </c>
      <c r="H1600" s="2">
        <f t="shared" si="91"/>
        <v>56.833333333333336</v>
      </c>
      <c r="I1600">
        <f t="shared" si="92"/>
        <v>35000000</v>
      </c>
    </row>
    <row r="1601" spans="2:9">
      <c r="B1601" s="5"/>
      <c r="D1601" s="12">
        <v>0.43925925925925924</v>
      </c>
      <c r="E1601" s="5">
        <f t="shared" si="93"/>
        <v>9.476851851851853E-2</v>
      </c>
      <c r="F1601">
        <v>6</v>
      </c>
      <c r="G1601">
        <v>251</v>
      </c>
      <c r="H1601" s="2">
        <f t="shared" si="91"/>
        <v>41.833333333333336</v>
      </c>
      <c r="I1601">
        <f t="shared" si="92"/>
        <v>35000000</v>
      </c>
    </row>
    <row r="1602" spans="2:9">
      <c r="B1602" s="5"/>
      <c r="D1602" s="12">
        <v>0.43931712962962965</v>
      </c>
      <c r="E1602" s="5">
        <f t="shared" si="93"/>
        <v>9.4826388888888946E-2</v>
      </c>
      <c r="F1602">
        <v>6</v>
      </c>
      <c r="G1602">
        <v>245</v>
      </c>
      <c r="H1602" s="2">
        <f t="shared" si="91"/>
        <v>40.833333333333336</v>
      </c>
      <c r="I1602">
        <f t="shared" si="92"/>
        <v>35000000</v>
      </c>
    </row>
    <row r="1603" spans="2:9">
      <c r="B1603" s="5"/>
      <c r="D1603" s="12">
        <v>0.43937500000000002</v>
      </c>
      <c r="E1603" s="5">
        <f t="shared" si="93"/>
        <v>9.4884259259259307E-2</v>
      </c>
      <c r="F1603">
        <v>6</v>
      </c>
      <c r="G1603">
        <v>193</v>
      </c>
      <c r="H1603" s="2">
        <f t="shared" si="91"/>
        <v>32.166666666666664</v>
      </c>
      <c r="I1603">
        <f t="shared" si="92"/>
        <v>35000000</v>
      </c>
    </row>
    <row r="1604" spans="2:9">
      <c r="B1604" s="5"/>
      <c r="D1604" s="12">
        <v>0.43943287037037032</v>
      </c>
      <c r="E1604" s="5">
        <f t="shared" si="93"/>
        <v>9.4942129629629612E-2</v>
      </c>
      <c r="F1604">
        <v>6</v>
      </c>
      <c r="G1604">
        <v>234</v>
      </c>
      <c r="H1604" s="2">
        <f t="shared" si="91"/>
        <v>39</v>
      </c>
      <c r="I1604">
        <f t="shared" si="92"/>
        <v>35000000</v>
      </c>
    </row>
    <row r="1605" spans="2:9">
      <c r="B1605" s="5"/>
      <c r="D1605" s="12">
        <v>0.43949074074074074</v>
      </c>
      <c r="E1605" s="5">
        <f t="shared" si="93"/>
        <v>9.5000000000000029E-2</v>
      </c>
      <c r="F1605">
        <v>6</v>
      </c>
      <c r="G1605">
        <v>195</v>
      </c>
      <c r="H1605" s="2">
        <f t="shared" ref="H1605:H1668" si="94">$G1605/$F1605</f>
        <v>32.5</v>
      </c>
      <c r="I1605">
        <f t="shared" ref="I1605:I1668" si="95">LOOKUP(D1605,A$4:A$1078,C$4:C$1078)</f>
        <v>35150000</v>
      </c>
    </row>
    <row r="1606" spans="2:9">
      <c r="B1606" s="5"/>
      <c r="D1606" s="12">
        <v>0.4395486111111111</v>
      </c>
      <c r="E1606" s="5">
        <f t="shared" ref="E1606:E1669" si="96">D1606-$D$4</f>
        <v>9.505787037037039E-2</v>
      </c>
      <c r="F1606">
        <v>7</v>
      </c>
      <c r="G1606">
        <v>151</v>
      </c>
      <c r="H1606" s="2">
        <f t="shared" si="94"/>
        <v>21.571428571428573</v>
      </c>
      <c r="I1606">
        <f t="shared" si="95"/>
        <v>35150000</v>
      </c>
    </row>
    <row r="1607" spans="2:9">
      <c r="B1607" s="5"/>
      <c r="D1607" s="12">
        <v>0.43960648148148151</v>
      </c>
      <c r="E1607" s="5">
        <f t="shared" si="96"/>
        <v>9.5115740740740806E-2</v>
      </c>
      <c r="F1607">
        <v>7</v>
      </c>
      <c r="G1607">
        <v>342</v>
      </c>
      <c r="H1607" s="2">
        <f t="shared" si="94"/>
        <v>48.857142857142854</v>
      </c>
      <c r="I1607">
        <f t="shared" si="95"/>
        <v>35200000</v>
      </c>
    </row>
    <row r="1608" spans="2:9">
      <c r="B1608" s="5"/>
      <c r="D1608" s="12">
        <v>0.43966435185185188</v>
      </c>
      <c r="E1608" s="5">
        <f t="shared" si="96"/>
        <v>9.5173611111111167E-2</v>
      </c>
      <c r="F1608">
        <v>7</v>
      </c>
      <c r="G1608">
        <v>162</v>
      </c>
      <c r="H1608" s="2">
        <f t="shared" si="94"/>
        <v>23.142857142857142</v>
      </c>
      <c r="I1608">
        <f t="shared" si="95"/>
        <v>35200000</v>
      </c>
    </row>
    <row r="1609" spans="2:9">
      <c r="B1609" s="5"/>
      <c r="D1609" s="12">
        <v>0.43973379629629633</v>
      </c>
      <c r="E1609" s="5">
        <f t="shared" si="96"/>
        <v>9.5243055555555622E-2</v>
      </c>
      <c r="F1609">
        <v>7</v>
      </c>
      <c r="G1609">
        <v>416</v>
      </c>
      <c r="H1609" s="2">
        <f t="shared" si="94"/>
        <v>59.428571428571431</v>
      </c>
      <c r="I1609">
        <f t="shared" si="95"/>
        <v>35200000</v>
      </c>
    </row>
    <row r="1610" spans="2:9">
      <c r="B1610" s="5"/>
      <c r="D1610" s="12">
        <v>0.43979166666666664</v>
      </c>
      <c r="E1610" s="5">
        <f t="shared" si="96"/>
        <v>9.5300925925925928E-2</v>
      </c>
      <c r="F1610">
        <v>7</v>
      </c>
      <c r="G1610">
        <v>254</v>
      </c>
      <c r="H1610" s="2">
        <f t="shared" si="94"/>
        <v>36.285714285714285</v>
      </c>
      <c r="I1610">
        <f t="shared" si="95"/>
        <v>35200000</v>
      </c>
    </row>
    <row r="1611" spans="2:9">
      <c r="B1611" s="5"/>
      <c r="D1611" s="12">
        <v>0.43984953703703705</v>
      </c>
      <c r="E1611" s="5">
        <f t="shared" si="96"/>
        <v>9.5358796296296344E-2</v>
      </c>
      <c r="F1611">
        <v>8</v>
      </c>
      <c r="G1611">
        <v>423</v>
      </c>
      <c r="H1611" s="2">
        <f t="shared" si="94"/>
        <v>52.875</v>
      </c>
      <c r="I1611">
        <f t="shared" si="95"/>
        <v>35300000</v>
      </c>
    </row>
    <row r="1612" spans="2:9">
      <c r="B1612" s="5"/>
      <c r="D1612" s="12">
        <v>0.43990740740740741</v>
      </c>
      <c r="E1612" s="5">
        <f t="shared" si="96"/>
        <v>9.5416666666666705E-2</v>
      </c>
      <c r="F1612">
        <v>8</v>
      </c>
      <c r="G1612">
        <v>488</v>
      </c>
      <c r="H1612" s="2">
        <f t="shared" si="94"/>
        <v>61</v>
      </c>
      <c r="I1612">
        <f t="shared" si="95"/>
        <v>35300000</v>
      </c>
    </row>
    <row r="1613" spans="2:9">
      <c r="B1613" s="5"/>
      <c r="D1613" s="12">
        <v>0.43996527777777777</v>
      </c>
      <c r="E1613" s="5">
        <f t="shared" si="96"/>
        <v>9.5474537037037066E-2</v>
      </c>
      <c r="F1613">
        <v>8</v>
      </c>
      <c r="G1613">
        <v>271</v>
      </c>
      <c r="H1613" s="2">
        <f t="shared" si="94"/>
        <v>33.875</v>
      </c>
      <c r="I1613">
        <f t="shared" si="95"/>
        <v>35300000</v>
      </c>
    </row>
    <row r="1614" spans="2:9">
      <c r="B1614" s="5"/>
      <c r="D1614" s="12">
        <v>0.44002314814814819</v>
      </c>
      <c r="E1614" s="5">
        <f t="shared" si="96"/>
        <v>9.5532407407407482E-2</v>
      </c>
      <c r="F1614">
        <v>8</v>
      </c>
      <c r="G1614">
        <v>151</v>
      </c>
      <c r="H1614" s="2">
        <f t="shared" si="94"/>
        <v>18.875</v>
      </c>
      <c r="I1614">
        <f t="shared" si="95"/>
        <v>35350000</v>
      </c>
    </row>
    <row r="1615" spans="2:9">
      <c r="B1615" s="5"/>
      <c r="D1615" s="12">
        <v>0.44009259259259265</v>
      </c>
      <c r="E1615" s="5">
        <f t="shared" si="96"/>
        <v>9.5601851851851938E-2</v>
      </c>
      <c r="F1615">
        <v>8</v>
      </c>
      <c r="G1615">
        <v>271</v>
      </c>
      <c r="H1615" s="2">
        <f t="shared" si="94"/>
        <v>33.875</v>
      </c>
      <c r="I1615">
        <f t="shared" si="95"/>
        <v>35350000</v>
      </c>
    </row>
    <row r="1616" spans="2:9">
      <c r="B1616" s="5"/>
      <c r="D1616" s="12">
        <v>0.44015046296296295</v>
      </c>
      <c r="E1616" s="5">
        <f t="shared" si="96"/>
        <v>9.5659722222222243E-2</v>
      </c>
      <c r="F1616">
        <v>8</v>
      </c>
      <c r="G1616">
        <v>110</v>
      </c>
      <c r="H1616" s="2">
        <f t="shared" si="94"/>
        <v>13.75</v>
      </c>
      <c r="I1616">
        <f t="shared" si="95"/>
        <v>35400000</v>
      </c>
    </row>
    <row r="1617" spans="2:9">
      <c r="B1617" s="5"/>
      <c r="D1617" s="12">
        <v>0.44020833333333331</v>
      </c>
      <c r="E1617" s="5">
        <f t="shared" si="96"/>
        <v>9.5717592592592604E-2</v>
      </c>
      <c r="F1617">
        <v>9</v>
      </c>
      <c r="G1617">
        <v>412</v>
      </c>
      <c r="H1617" s="2">
        <f t="shared" si="94"/>
        <v>45.777777777777779</v>
      </c>
      <c r="I1617">
        <f t="shared" si="95"/>
        <v>35400000</v>
      </c>
    </row>
    <row r="1618" spans="2:9">
      <c r="B1618" s="5"/>
      <c r="D1618" s="12">
        <v>0.44026620370370373</v>
      </c>
      <c r="E1618" s="5">
        <f t="shared" si="96"/>
        <v>9.5775462962963021E-2</v>
      </c>
      <c r="F1618">
        <v>9</v>
      </c>
      <c r="G1618">
        <v>319</v>
      </c>
      <c r="H1618" s="2">
        <f t="shared" si="94"/>
        <v>35.444444444444443</v>
      </c>
      <c r="I1618">
        <f t="shared" si="95"/>
        <v>35400000</v>
      </c>
    </row>
    <row r="1619" spans="2:9">
      <c r="B1619" s="5"/>
      <c r="D1619" s="12">
        <v>0.44032407407407409</v>
      </c>
      <c r="E1619" s="5">
        <f t="shared" si="96"/>
        <v>9.5833333333333381E-2</v>
      </c>
      <c r="F1619">
        <v>9</v>
      </c>
      <c r="G1619">
        <v>129</v>
      </c>
      <c r="H1619" s="2">
        <f t="shared" si="94"/>
        <v>14.333333333333334</v>
      </c>
      <c r="I1619">
        <f t="shared" si="95"/>
        <v>35400000</v>
      </c>
    </row>
    <row r="1620" spans="2:9">
      <c r="B1620" s="5"/>
      <c r="D1620" s="12">
        <v>0.4403819444444444</v>
      </c>
      <c r="E1620" s="5">
        <f t="shared" si="96"/>
        <v>9.5891203703703687E-2</v>
      </c>
      <c r="F1620">
        <v>9</v>
      </c>
      <c r="G1620">
        <v>158</v>
      </c>
      <c r="H1620" s="2">
        <f t="shared" si="94"/>
        <v>17.555555555555557</v>
      </c>
      <c r="I1620">
        <f t="shared" si="95"/>
        <v>35500000</v>
      </c>
    </row>
    <row r="1621" spans="2:9">
      <c r="B1621" s="5"/>
      <c r="D1621" s="12">
        <v>0.44045138888888885</v>
      </c>
      <c r="E1621" s="5">
        <f t="shared" si="96"/>
        <v>9.5960648148148142E-2</v>
      </c>
      <c r="F1621">
        <v>9</v>
      </c>
      <c r="G1621">
        <v>449</v>
      </c>
      <c r="H1621" s="2">
        <f t="shared" si="94"/>
        <v>49.888888888888886</v>
      </c>
      <c r="I1621">
        <f t="shared" si="95"/>
        <v>35500000</v>
      </c>
    </row>
    <row r="1622" spans="2:9">
      <c r="B1622" s="5"/>
      <c r="D1622" s="12">
        <v>0.44050925925925927</v>
      </c>
      <c r="E1622" s="5">
        <f t="shared" si="96"/>
        <v>9.6018518518518559E-2</v>
      </c>
      <c r="F1622">
        <v>9</v>
      </c>
      <c r="G1622">
        <v>231</v>
      </c>
      <c r="H1622" s="2">
        <f t="shared" si="94"/>
        <v>25.666666666666668</v>
      </c>
      <c r="I1622">
        <f t="shared" si="95"/>
        <v>35550000</v>
      </c>
    </row>
    <row r="1623" spans="2:9">
      <c r="B1623" s="5"/>
      <c r="D1623" s="12">
        <v>0.44056712962962963</v>
      </c>
      <c r="E1623" s="5">
        <f t="shared" si="96"/>
        <v>9.6076388888888919E-2</v>
      </c>
      <c r="F1623">
        <v>9</v>
      </c>
      <c r="G1623">
        <v>240</v>
      </c>
      <c r="H1623" s="2">
        <f t="shared" si="94"/>
        <v>26.666666666666668</v>
      </c>
      <c r="I1623">
        <f t="shared" si="95"/>
        <v>35550000</v>
      </c>
    </row>
    <row r="1624" spans="2:9">
      <c r="B1624" s="5"/>
      <c r="D1624" s="12">
        <v>0.44062499999999999</v>
      </c>
      <c r="E1624" s="5">
        <f t="shared" si="96"/>
        <v>9.613425925925928E-2</v>
      </c>
      <c r="F1624">
        <v>10</v>
      </c>
      <c r="G1624">
        <v>198</v>
      </c>
      <c r="H1624" s="2">
        <f t="shared" si="94"/>
        <v>19.8</v>
      </c>
      <c r="I1624">
        <f t="shared" si="95"/>
        <v>35550000</v>
      </c>
    </row>
    <row r="1625" spans="2:9">
      <c r="B1625" s="5"/>
      <c r="D1625" s="12">
        <v>0.44068287037037041</v>
      </c>
      <c r="E1625" s="5">
        <f t="shared" si="96"/>
        <v>9.6192129629629697E-2</v>
      </c>
      <c r="F1625">
        <v>10</v>
      </c>
      <c r="G1625">
        <v>297</v>
      </c>
      <c r="H1625" s="2">
        <f t="shared" si="94"/>
        <v>29.7</v>
      </c>
      <c r="I1625">
        <f t="shared" si="95"/>
        <v>35550000</v>
      </c>
    </row>
    <row r="1626" spans="2:9">
      <c r="B1626" s="5"/>
      <c r="D1626" s="12">
        <v>0.44074074074074071</v>
      </c>
      <c r="E1626" s="5">
        <f t="shared" si="96"/>
        <v>9.6250000000000002E-2</v>
      </c>
      <c r="F1626">
        <v>10</v>
      </c>
      <c r="G1626">
        <v>422</v>
      </c>
      <c r="H1626" s="2">
        <f t="shared" si="94"/>
        <v>42.2</v>
      </c>
      <c r="I1626">
        <f t="shared" si="95"/>
        <v>35550000</v>
      </c>
    </row>
    <row r="1627" spans="2:9">
      <c r="B1627" s="5"/>
      <c r="D1627" s="12">
        <v>0.44079861111111113</v>
      </c>
      <c r="E1627" s="5">
        <f t="shared" si="96"/>
        <v>9.6307870370370419E-2</v>
      </c>
      <c r="F1627">
        <v>10</v>
      </c>
      <c r="G1627">
        <v>130</v>
      </c>
      <c r="H1627" s="2">
        <f t="shared" si="94"/>
        <v>13</v>
      </c>
      <c r="I1627">
        <f t="shared" si="95"/>
        <v>35650000</v>
      </c>
    </row>
    <row r="1628" spans="2:9">
      <c r="B1628" s="5"/>
      <c r="D1628" s="12">
        <v>0.44085648148148149</v>
      </c>
      <c r="E1628" s="5">
        <f t="shared" si="96"/>
        <v>9.636574074074078E-2</v>
      </c>
      <c r="F1628">
        <v>10</v>
      </c>
      <c r="G1628">
        <v>273</v>
      </c>
      <c r="H1628" s="2">
        <f t="shared" si="94"/>
        <v>27.3</v>
      </c>
      <c r="I1628">
        <f t="shared" si="95"/>
        <v>35650000</v>
      </c>
    </row>
    <row r="1629" spans="2:9">
      <c r="B1629" s="5"/>
      <c r="D1629" s="12">
        <v>0.44091435185185185</v>
      </c>
      <c r="E1629" s="5">
        <f t="shared" si="96"/>
        <v>9.642361111111114E-2</v>
      </c>
      <c r="F1629">
        <v>10</v>
      </c>
      <c r="G1629">
        <v>126</v>
      </c>
      <c r="H1629" s="2">
        <f t="shared" si="94"/>
        <v>12.6</v>
      </c>
      <c r="I1629">
        <f t="shared" si="95"/>
        <v>35650000</v>
      </c>
    </row>
    <row r="1630" spans="2:9">
      <c r="B1630" s="5"/>
      <c r="D1630" s="12">
        <v>0.44097222222222227</v>
      </c>
      <c r="E1630" s="5">
        <f t="shared" si="96"/>
        <v>9.6481481481481557E-2</v>
      </c>
      <c r="F1630">
        <v>11</v>
      </c>
      <c r="G1630">
        <v>335</v>
      </c>
      <c r="H1630" s="2">
        <f t="shared" si="94"/>
        <v>30.454545454545453</v>
      </c>
      <c r="I1630">
        <f t="shared" si="95"/>
        <v>35650000</v>
      </c>
    </row>
    <row r="1631" spans="2:9">
      <c r="B1631" s="5"/>
      <c r="D1631" s="12">
        <v>0.44104166666666672</v>
      </c>
      <c r="E1631" s="5">
        <f t="shared" si="96"/>
        <v>9.6550925925926012E-2</v>
      </c>
      <c r="F1631">
        <v>11</v>
      </c>
      <c r="G1631">
        <v>345</v>
      </c>
      <c r="H1631" s="2">
        <f t="shared" si="94"/>
        <v>31.363636363636363</v>
      </c>
      <c r="I1631">
        <f t="shared" si="95"/>
        <v>35650000</v>
      </c>
    </row>
    <row r="1632" spans="2:9">
      <c r="B1632" s="5"/>
      <c r="D1632" s="12">
        <v>0.44109953703703703</v>
      </c>
      <c r="E1632" s="5">
        <f t="shared" si="96"/>
        <v>9.6608796296296318E-2</v>
      </c>
      <c r="F1632">
        <v>11</v>
      </c>
      <c r="G1632">
        <v>180</v>
      </c>
      <c r="H1632" s="2">
        <f t="shared" si="94"/>
        <v>16.363636363636363</v>
      </c>
      <c r="I1632">
        <f t="shared" si="95"/>
        <v>35650000</v>
      </c>
    </row>
    <row r="1633" spans="2:9">
      <c r="B1633" s="5"/>
      <c r="D1633" s="12">
        <v>0.44115740740740739</v>
      </c>
      <c r="E1633" s="5">
        <f t="shared" si="96"/>
        <v>9.6666666666666679E-2</v>
      </c>
      <c r="F1633">
        <v>11</v>
      </c>
      <c r="G1633">
        <v>316</v>
      </c>
      <c r="H1633" s="2">
        <f t="shared" si="94"/>
        <v>28.727272727272727</v>
      </c>
      <c r="I1633">
        <f t="shared" si="95"/>
        <v>35650000</v>
      </c>
    </row>
    <row r="1634" spans="2:9">
      <c r="B1634" s="5"/>
      <c r="D1634" s="12">
        <v>0.4412152777777778</v>
      </c>
      <c r="E1634" s="5">
        <f t="shared" si="96"/>
        <v>9.6724537037037095E-2</v>
      </c>
      <c r="F1634">
        <v>11</v>
      </c>
      <c r="G1634">
        <v>278</v>
      </c>
      <c r="H1634" s="2">
        <f t="shared" si="94"/>
        <v>25.272727272727273</v>
      </c>
      <c r="I1634">
        <f t="shared" si="95"/>
        <v>35650000</v>
      </c>
    </row>
    <row r="1635" spans="2:9">
      <c r="B1635" s="5"/>
      <c r="D1635" s="12">
        <v>0.44127314814814816</v>
      </c>
      <c r="E1635" s="5">
        <f t="shared" si="96"/>
        <v>9.6782407407407456E-2</v>
      </c>
      <c r="F1635">
        <v>11</v>
      </c>
      <c r="G1635">
        <v>211</v>
      </c>
      <c r="H1635" s="2">
        <f t="shared" si="94"/>
        <v>19.181818181818183</v>
      </c>
      <c r="I1635">
        <f t="shared" si="95"/>
        <v>35650000</v>
      </c>
    </row>
    <row r="1636" spans="2:9">
      <c r="B1636" s="5"/>
      <c r="D1636" s="12">
        <v>0.44133101851851847</v>
      </c>
      <c r="E1636" s="5">
        <f t="shared" si="96"/>
        <v>9.6840277777777761E-2</v>
      </c>
      <c r="F1636">
        <v>12</v>
      </c>
      <c r="G1636">
        <v>198</v>
      </c>
      <c r="H1636" s="2">
        <f t="shared" si="94"/>
        <v>16.5</v>
      </c>
      <c r="I1636">
        <f t="shared" si="95"/>
        <v>35650000</v>
      </c>
    </row>
    <row r="1637" spans="2:9">
      <c r="B1637" s="5"/>
      <c r="D1637" s="12">
        <v>0.44138888888888889</v>
      </c>
      <c r="E1637" s="5">
        <f t="shared" si="96"/>
        <v>9.6898148148148178E-2</v>
      </c>
      <c r="F1637">
        <v>12</v>
      </c>
      <c r="G1637">
        <v>482</v>
      </c>
      <c r="H1637" s="2">
        <f t="shared" si="94"/>
        <v>40.166666666666664</v>
      </c>
      <c r="I1637">
        <f t="shared" si="95"/>
        <v>35650000</v>
      </c>
    </row>
    <row r="1638" spans="2:9">
      <c r="B1638" s="5"/>
      <c r="D1638" s="12">
        <v>0.44144675925925925</v>
      </c>
      <c r="E1638" s="5">
        <f t="shared" si="96"/>
        <v>9.6956018518518539E-2</v>
      </c>
      <c r="F1638">
        <v>12</v>
      </c>
      <c r="G1638">
        <v>180</v>
      </c>
      <c r="H1638" s="2">
        <f t="shared" si="94"/>
        <v>15</v>
      </c>
      <c r="I1638">
        <f t="shared" si="95"/>
        <v>35650000</v>
      </c>
    </row>
    <row r="1639" spans="2:9">
      <c r="B1639" s="5"/>
      <c r="D1639" s="12">
        <v>0.4415162037037037</v>
      </c>
      <c r="E1639" s="5">
        <f t="shared" si="96"/>
        <v>9.7025462962962994E-2</v>
      </c>
      <c r="F1639">
        <v>12</v>
      </c>
      <c r="G1639">
        <v>454</v>
      </c>
      <c r="H1639" s="2">
        <f t="shared" si="94"/>
        <v>37.833333333333336</v>
      </c>
      <c r="I1639">
        <f t="shared" si="95"/>
        <v>35650000</v>
      </c>
    </row>
    <row r="1640" spans="2:9">
      <c r="B1640" s="5"/>
      <c r="D1640" s="12">
        <v>0.44157407407407406</v>
      </c>
      <c r="E1640" s="5">
        <f t="shared" si="96"/>
        <v>9.7083333333333355E-2</v>
      </c>
      <c r="F1640">
        <v>12</v>
      </c>
      <c r="G1640">
        <v>188</v>
      </c>
      <c r="H1640" s="2">
        <f t="shared" si="94"/>
        <v>15.666666666666666</v>
      </c>
      <c r="I1640">
        <f t="shared" si="95"/>
        <v>35650000</v>
      </c>
    </row>
    <row r="1641" spans="2:9">
      <c r="B1641" s="5"/>
      <c r="D1641" s="12">
        <v>0.44163194444444448</v>
      </c>
      <c r="E1641" s="5">
        <f t="shared" si="96"/>
        <v>9.7141203703703771E-2</v>
      </c>
      <c r="F1641">
        <v>12</v>
      </c>
      <c r="G1641">
        <v>444</v>
      </c>
      <c r="H1641" s="2">
        <f t="shared" si="94"/>
        <v>37</v>
      </c>
      <c r="I1641">
        <f t="shared" si="95"/>
        <v>35650000</v>
      </c>
    </row>
    <row r="1642" spans="2:9">
      <c r="B1642" s="5"/>
      <c r="D1642" s="12">
        <v>0.44168981481481479</v>
      </c>
      <c r="E1642" s="5">
        <f t="shared" si="96"/>
        <v>9.7199074074074077E-2</v>
      </c>
      <c r="F1642">
        <v>12</v>
      </c>
      <c r="G1642">
        <v>189</v>
      </c>
      <c r="H1642" s="2">
        <f t="shared" si="94"/>
        <v>15.75</v>
      </c>
      <c r="I1642">
        <f t="shared" si="95"/>
        <v>35950000</v>
      </c>
    </row>
    <row r="1643" spans="2:9">
      <c r="B1643" s="5"/>
      <c r="D1643" s="12">
        <v>0.4417476851851852</v>
      </c>
      <c r="E1643" s="5">
        <f t="shared" si="96"/>
        <v>9.7256944444444493E-2</v>
      </c>
      <c r="F1643">
        <v>13</v>
      </c>
      <c r="G1643">
        <v>221</v>
      </c>
      <c r="H1643" s="2">
        <f t="shared" si="94"/>
        <v>17</v>
      </c>
      <c r="I1643">
        <f t="shared" si="95"/>
        <v>35950000</v>
      </c>
    </row>
    <row r="1644" spans="2:9">
      <c r="B1644" s="5"/>
      <c r="D1644" s="12">
        <v>0.44180555555555556</v>
      </c>
      <c r="E1644" s="5">
        <f t="shared" si="96"/>
        <v>9.7314814814814854E-2</v>
      </c>
      <c r="F1644">
        <v>13</v>
      </c>
      <c r="G1644">
        <v>344</v>
      </c>
      <c r="H1644" s="2">
        <f t="shared" si="94"/>
        <v>26.46153846153846</v>
      </c>
      <c r="I1644">
        <f t="shared" si="95"/>
        <v>35950000</v>
      </c>
    </row>
    <row r="1645" spans="2:9">
      <c r="B1645" s="5"/>
      <c r="D1645" s="12">
        <v>0.44187500000000002</v>
      </c>
      <c r="E1645" s="5">
        <f t="shared" si="96"/>
        <v>9.7384259259259309E-2</v>
      </c>
      <c r="F1645">
        <v>13</v>
      </c>
      <c r="G1645">
        <v>391</v>
      </c>
      <c r="H1645" s="2">
        <f t="shared" si="94"/>
        <v>30.076923076923077</v>
      </c>
      <c r="I1645">
        <f t="shared" si="95"/>
        <v>35950000</v>
      </c>
    </row>
    <row r="1646" spans="2:9">
      <c r="B1646" s="5"/>
      <c r="D1646" s="12">
        <v>0.44193287037037038</v>
      </c>
      <c r="E1646" s="5">
        <f t="shared" si="96"/>
        <v>9.744212962962967E-2</v>
      </c>
      <c r="F1646">
        <v>13</v>
      </c>
      <c r="G1646">
        <v>271</v>
      </c>
      <c r="H1646" s="2">
        <f t="shared" si="94"/>
        <v>20.846153846153847</v>
      </c>
      <c r="I1646">
        <f t="shared" si="95"/>
        <v>35950000</v>
      </c>
    </row>
    <row r="1647" spans="2:9">
      <c r="B1647" s="5"/>
      <c r="D1647" s="12">
        <v>0.4419907407407408</v>
      </c>
      <c r="E1647" s="5">
        <f t="shared" si="96"/>
        <v>9.7500000000000087E-2</v>
      </c>
      <c r="F1647">
        <v>13</v>
      </c>
      <c r="G1647">
        <v>295</v>
      </c>
      <c r="H1647" s="2">
        <f t="shared" si="94"/>
        <v>22.692307692307693</v>
      </c>
      <c r="I1647">
        <f t="shared" si="95"/>
        <v>36050000</v>
      </c>
    </row>
    <row r="1648" spans="2:9">
      <c r="B1648" s="5"/>
      <c r="D1648" s="12">
        <v>0.4420486111111111</v>
      </c>
      <c r="E1648" s="5">
        <f t="shared" si="96"/>
        <v>9.7557870370370392E-2</v>
      </c>
      <c r="F1648">
        <v>13</v>
      </c>
      <c r="G1648">
        <v>332</v>
      </c>
      <c r="H1648" s="2">
        <f t="shared" si="94"/>
        <v>25.53846153846154</v>
      </c>
      <c r="I1648">
        <f t="shared" si="95"/>
        <v>36050000</v>
      </c>
    </row>
    <row r="1649" spans="2:9">
      <c r="B1649" s="5"/>
      <c r="D1649" s="12">
        <v>0.44210648148148146</v>
      </c>
      <c r="E1649" s="5">
        <f t="shared" si="96"/>
        <v>9.7615740740740753E-2</v>
      </c>
      <c r="F1649">
        <v>13</v>
      </c>
      <c r="G1649">
        <v>326</v>
      </c>
      <c r="H1649" s="2">
        <f t="shared" si="94"/>
        <v>25.076923076923077</v>
      </c>
      <c r="I1649">
        <f t="shared" si="95"/>
        <v>36100000</v>
      </c>
    </row>
    <row r="1650" spans="2:9">
      <c r="B1650" s="5"/>
      <c r="D1650" s="12">
        <v>0.44216435185185188</v>
      </c>
      <c r="E1650" s="5">
        <f t="shared" si="96"/>
        <v>9.7673611111111169E-2</v>
      </c>
      <c r="F1650">
        <v>14</v>
      </c>
      <c r="G1650">
        <v>365</v>
      </c>
      <c r="H1650" s="2">
        <f t="shared" si="94"/>
        <v>26.071428571428573</v>
      </c>
      <c r="I1650">
        <f t="shared" si="95"/>
        <v>36100000</v>
      </c>
    </row>
    <row r="1651" spans="2:9">
      <c r="B1651" s="5"/>
      <c r="D1651" s="12">
        <v>0.44222222222222224</v>
      </c>
      <c r="E1651" s="5">
        <f t="shared" si="96"/>
        <v>9.773148148148153E-2</v>
      </c>
      <c r="F1651">
        <v>14</v>
      </c>
      <c r="G1651">
        <v>406</v>
      </c>
      <c r="H1651" s="2">
        <f t="shared" si="94"/>
        <v>29</v>
      </c>
      <c r="I1651">
        <f t="shared" si="95"/>
        <v>36100000</v>
      </c>
    </row>
    <row r="1652" spans="2:9">
      <c r="B1652" s="5"/>
      <c r="D1652" s="12">
        <v>0.44228009259259254</v>
      </c>
      <c r="E1652" s="5">
        <f t="shared" si="96"/>
        <v>9.7789351851851836E-2</v>
      </c>
      <c r="F1652">
        <v>14</v>
      </c>
      <c r="G1652">
        <v>205</v>
      </c>
      <c r="H1652" s="2">
        <f t="shared" si="94"/>
        <v>14.642857142857142</v>
      </c>
      <c r="I1652">
        <f t="shared" si="95"/>
        <v>36150000</v>
      </c>
    </row>
    <row r="1653" spans="2:9">
      <c r="B1653" s="5"/>
      <c r="D1653" s="12">
        <v>0.442349537037037</v>
      </c>
      <c r="E1653" s="5">
        <f t="shared" si="96"/>
        <v>9.7858796296296291E-2</v>
      </c>
      <c r="F1653">
        <v>14</v>
      </c>
      <c r="G1653">
        <v>468</v>
      </c>
      <c r="H1653" s="2">
        <f t="shared" si="94"/>
        <v>33.428571428571431</v>
      </c>
      <c r="I1653">
        <f t="shared" si="95"/>
        <v>36150000</v>
      </c>
    </row>
    <row r="1654" spans="2:9">
      <c r="B1654" s="5"/>
      <c r="D1654" s="12">
        <v>0.44240740740740742</v>
      </c>
      <c r="E1654" s="5">
        <f t="shared" si="96"/>
        <v>9.7916666666666707E-2</v>
      </c>
      <c r="F1654">
        <v>14</v>
      </c>
      <c r="G1654">
        <v>274</v>
      </c>
      <c r="H1654" s="2">
        <f t="shared" si="94"/>
        <v>19.571428571428573</v>
      </c>
      <c r="I1654">
        <f t="shared" si="95"/>
        <v>36150000</v>
      </c>
    </row>
    <row r="1655" spans="2:9">
      <c r="B1655" s="5"/>
      <c r="D1655" s="12">
        <v>0.44246527777777778</v>
      </c>
      <c r="E1655" s="5">
        <f t="shared" si="96"/>
        <v>9.7974537037037068E-2</v>
      </c>
      <c r="F1655">
        <v>14</v>
      </c>
      <c r="G1655">
        <v>413</v>
      </c>
      <c r="H1655" s="2">
        <f t="shared" si="94"/>
        <v>29.5</v>
      </c>
      <c r="I1655">
        <f t="shared" si="95"/>
        <v>36150000</v>
      </c>
    </row>
    <row r="1656" spans="2:9">
      <c r="B1656" s="5"/>
      <c r="D1656" s="12">
        <v>0.44252314814814814</v>
      </c>
      <c r="E1656" s="5">
        <f t="shared" si="96"/>
        <v>9.8032407407407429E-2</v>
      </c>
      <c r="F1656">
        <v>14</v>
      </c>
      <c r="G1656">
        <v>366</v>
      </c>
      <c r="H1656" s="2">
        <f t="shared" si="94"/>
        <v>26.142857142857142</v>
      </c>
      <c r="I1656">
        <f t="shared" si="95"/>
        <v>36150000</v>
      </c>
    </row>
    <row r="1657" spans="2:9">
      <c r="B1657" s="5"/>
      <c r="D1657" s="12">
        <v>0.44258101851851855</v>
      </c>
      <c r="E1657" s="5">
        <f t="shared" si="96"/>
        <v>9.8090277777777846E-2</v>
      </c>
      <c r="F1657">
        <v>15</v>
      </c>
      <c r="G1657">
        <v>363</v>
      </c>
      <c r="H1657" s="2">
        <f t="shared" si="94"/>
        <v>24.2</v>
      </c>
      <c r="I1657">
        <f t="shared" si="95"/>
        <v>36250000</v>
      </c>
    </row>
    <row r="1658" spans="2:9">
      <c r="B1658" s="5"/>
      <c r="D1658" s="12">
        <v>0.44263888888888886</v>
      </c>
      <c r="E1658" s="5">
        <f t="shared" si="96"/>
        <v>9.8148148148148151E-2</v>
      </c>
      <c r="F1658">
        <v>15</v>
      </c>
      <c r="G1658">
        <v>359</v>
      </c>
      <c r="H1658" s="2">
        <f t="shared" si="94"/>
        <v>23.933333333333334</v>
      </c>
      <c r="I1658">
        <f t="shared" si="95"/>
        <v>36250000</v>
      </c>
    </row>
    <row r="1659" spans="2:9">
      <c r="B1659" s="5"/>
      <c r="D1659" s="12">
        <v>0.44269675925925928</v>
      </c>
      <c r="E1659" s="5">
        <f t="shared" si="96"/>
        <v>9.8206018518518567E-2</v>
      </c>
      <c r="F1659">
        <v>15</v>
      </c>
      <c r="G1659">
        <v>327</v>
      </c>
      <c r="H1659" s="2">
        <f t="shared" si="94"/>
        <v>21.8</v>
      </c>
      <c r="I1659">
        <f t="shared" si="95"/>
        <v>36250000</v>
      </c>
    </row>
    <row r="1660" spans="2:9">
      <c r="B1660" s="5"/>
      <c r="D1660" s="12">
        <v>0.44275462962962964</v>
      </c>
      <c r="E1660" s="5">
        <f t="shared" si="96"/>
        <v>9.8263888888888928E-2</v>
      </c>
      <c r="F1660">
        <v>15</v>
      </c>
      <c r="G1660">
        <v>197</v>
      </c>
      <c r="H1660" s="2">
        <f t="shared" si="94"/>
        <v>13.133333333333333</v>
      </c>
      <c r="I1660">
        <f t="shared" si="95"/>
        <v>36250000</v>
      </c>
    </row>
    <row r="1661" spans="2:9">
      <c r="B1661" s="5"/>
      <c r="D1661" s="12">
        <v>0.4428125</v>
      </c>
      <c r="E1661" s="5">
        <f t="shared" si="96"/>
        <v>9.8321759259259289E-2</v>
      </c>
      <c r="F1661">
        <v>15</v>
      </c>
      <c r="G1661">
        <v>564</v>
      </c>
      <c r="H1661" s="2">
        <f t="shared" si="94"/>
        <v>37.6</v>
      </c>
      <c r="I1661">
        <f t="shared" si="95"/>
        <v>36250000</v>
      </c>
    </row>
    <row r="1662" spans="2:9">
      <c r="B1662" s="5"/>
      <c r="D1662" s="12">
        <v>0.44287037037037041</v>
      </c>
      <c r="E1662" s="5">
        <f t="shared" si="96"/>
        <v>9.8379629629629706E-2</v>
      </c>
      <c r="F1662">
        <v>15</v>
      </c>
      <c r="G1662">
        <v>427</v>
      </c>
      <c r="H1662" s="2">
        <f t="shared" si="94"/>
        <v>28.466666666666665</v>
      </c>
      <c r="I1662">
        <f t="shared" si="95"/>
        <v>36250000</v>
      </c>
    </row>
    <row r="1663" spans="2:9">
      <c r="B1663" s="5"/>
      <c r="D1663" s="12">
        <v>0.44293981481481487</v>
      </c>
      <c r="E1663" s="5">
        <f t="shared" si="96"/>
        <v>9.8449074074074161E-2</v>
      </c>
      <c r="F1663">
        <v>15</v>
      </c>
      <c r="G1663">
        <v>253</v>
      </c>
      <c r="H1663" s="2">
        <f t="shared" si="94"/>
        <v>16.866666666666667</v>
      </c>
      <c r="I1663">
        <f t="shared" si="95"/>
        <v>36250000</v>
      </c>
    </row>
    <row r="1664" spans="2:9">
      <c r="B1664" s="5"/>
      <c r="D1664" s="12">
        <v>0.44299768518518517</v>
      </c>
      <c r="E1664" s="5">
        <f t="shared" si="96"/>
        <v>9.8506944444444466E-2</v>
      </c>
      <c r="F1664">
        <v>15</v>
      </c>
      <c r="G1664">
        <v>309</v>
      </c>
      <c r="H1664" s="2">
        <f t="shared" si="94"/>
        <v>20.6</v>
      </c>
      <c r="I1664">
        <f t="shared" si="95"/>
        <v>36250000</v>
      </c>
    </row>
    <row r="1665" spans="2:9">
      <c r="B1665" s="5"/>
      <c r="D1665" s="12">
        <v>0.44305555555555554</v>
      </c>
      <c r="E1665" s="5">
        <f t="shared" si="96"/>
        <v>9.8564814814814827E-2</v>
      </c>
      <c r="F1665">
        <v>16</v>
      </c>
      <c r="G1665">
        <v>427</v>
      </c>
      <c r="H1665" s="2">
        <f t="shared" si="94"/>
        <v>26.6875</v>
      </c>
      <c r="I1665">
        <f t="shared" si="95"/>
        <v>36250000</v>
      </c>
    </row>
    <row r="1666" spans="2:9">
      <c r="B1666" s="5"/>
      <c r="D1666" s="12">
        <v>0.44311342592592595</v>
      </c>
      <c r="E1666" s="5">
        <f t="shared" si="96"/>
        <v>9.8622685185185244E-2</v>
      </c>
      <c r="F1666">
        <v>16</v>
      </c>
      <c r="G1666">
        <v>398</v>
      </c>
      <c r="H1666" s="2">
        <f t="shared" si="94"/>
        <v>24.875</v>
      </c>
      <c r="I1666">
        <f t="shared" si="95"/>
        <v>36250000</v>
      </c>
    </row>
    <row r="1667" spans="2:9">
      <c r="B1667" s="5"/>
      <c r="D1667" s="12">
        <v>0.44317129629629631</v>
      </c>
      <c r="E1667" s="5">
        <f t="shared" si="96"/>
        <v>9.8680555555555605E-2</v>
      </c>
      <c r="F1667">
        <v>16</v>
      </c>
      <c r="G1667">
        <v>266</v>
      </c>
      <c r="H1667" s="2">
        <f t="shared" si="94"/>
        <v>16.625</v>
      </c>
      <c r="I1667">
        <f t="shared" si="95"/>
        <v>36250000</v>
      </c>
    </row>
    <row r="1668" spans="2:9">
      <c r="B1668" s="5"/>
      <c r="D1668" s="12">
        <v>0.44322916666666662</v>
      </c>
      <c r="E1668" s="5">
        <f t="shared" si="96"/>
        <v>9.873842592592591E-2</v>
      </c>
      <c r="F1668">
        <v>16</v>
      </c>
      <c r="G1668">
        <v>387</v>
      </c>
      <c r="H1668" s="2">
        <f t="shared" si="94"/>
        <v>24.1875</v>
      </c>
      <c r="I1668">
        <f t="shared" si="95"/>
        <v>36450000</v>
      </c>
    </row>
    <row r="1669" spans="2:9">
      <c r="B1669" s="5"/>
      <c r="D1669" s="12">
        <v>0.44328703703703703</v>
      </c>
      <c r="E1669" s="5">
        <f t="shared" si="96"/>
        <v>9.8796296296296326E-2</v>
      </c>
      <c r="F1669">
        <v>16</v>
      </c>
      <c r="G1669">
        <v>344</v>
      </c>
      <c r="H1669" s="2">
        <f t="shared" ref="H1669:H1732" si="97">$G1669/$F1669</f>
        <v>21.5</v>
      </c>
      <c r="I1669">
        <f t="shared" ref="I1669:I1732" si="98">LOOKUP(D1669,A$4:A$1078,C$4:C$1078)</f>
        <v>36450000</v>
      </c>
    </row>
    <row r="1670" spans="2:9">
      <c r="B1670" s="5"/>
      <c r="D1670" s="12">
        <v>0.4433449074074074</v>
      </c>
      <c r="E1670" s="5">
        <f t="shared" ref="E1670:E1733" si="99">D1670-$D$4</f>
        <v>9.8854166666666687E-2</v>
      </c>
      <c r="F1670">
        <v>16</v>
      </c>
      <c r="G1670">
        <v>123</v>
      </c>
      <c r="H1670" s="2">
        <f t="shared" si="97"/>
        <v>7.6875</v>
      </c>
      <c r="I1670">
        <f t="shared" si="98"/>
        <v>36450000</v>
      </c>
    </row>
    <row r="1671" spans="2:9">
      <c r="B1671" s="5"/>
      <c r="D1671" s="12">
        <v>0.44341435185185185</v>
      </c>
      <c r="E1671" s="5">
        <f t="shared" si="99"/>
        <v>9.8923611111111143E-2</v>
      </c>
      <c r="F1671">
        <v>16</v>
      </c>
      <c r="G1671">
        <v>177</v>
      </c>
      <c r="H1671" s="2">
        <f t="shared" si="97"/>
        <v>11.0625</v>
      </c>
      <c r="I1671">
        <f t="shared" si="98"/>
        <v>36500000</v>
      </c>
    </row>
    <row r="1672" spans="2:9">
      <c r="B1672" s="5"/>
      <c r="D1672" s="12">
        <v>0.44347222222222221</v>
      </c>
      <c r="E1672" s="5">
        <f t="shared" si="99"/>
        <v>9.8981481481481504E-2</v>
      </c>
      <c r="F1672">
        <v>16</v>
      </c>
      <c r="G1672">
        <v>248</v>
      </c>
      <c r="H1672" s="2">
        <f t="shared" si="97"/>
        <v>15.5</v>
      </c>
      <c r="I1672">
        <f t="shared" si="98"/>
        <v>36500000</v>
      </c>
    </row>
    <row r="1673" spans="2:9">
      <c r="B1673" s="5"/>
      <c r="D1673" s="12">
        <v>0.44353009259259263</v>
      </c>
      <c r="E1673" s="5">
        <f t="shared" si="99"/>
        <v>9.903935185185192E-2</v>
      </c>
      <c r="F1673">
        <v>17</v>
      </c>
      <c r="G1673">
        <v>402</v>
      </c>
      <c r="H1673" s="2">
        <f t="shared" si="97"/>
        <v>23.647058823529413</v>
      </c>
      <c r="I1673">
        <f t="shared" si="98"/>
        <v>36500000</v>
      </c>
    </row>
    <row r="1674" spans="2:9">
      <c r="B1674" s="5"/>
      <c r="D1674" s="12">
        <v>0.44358796296296293</v>
      </c>
      <c r="E1674" s="5">
        <f t="shared" si="99"/>
        <v>9.9097222222222225E-2</v>
      </c>
      <c r="F1674">
        <v>17</v>
      </c>
      <c r="G1674">
        <v>446</v>
      </c>
      <c r="H1674" s="2">
        <f t="shared" si="97"/>
        <v>26.235294117647058</v>
      </c>
      <c r="I1674">
        <f t="shared" si="98"/>
        <v>36500000</v>
      </c>
    </row>
    <row r="1675" spans="2:9">
      <c r="B1675" s="5"/>
      <c r="D1675" s="12">
        <v>0.44364583333333335</v>
      </c>
      <c r="E1675" s="5">
        <f t="shared" si="99"/>
        <v>9.9155092592592642E-2</v>
      </c>
      <c r="F1675">
        <v>17</v>
      </c>
      <c r="G1675">
        <v>391</v>
      </c>
      <c r="H1675" s="2">
        <f t="shared" si="97"/>
        <v>23</v>
      </c>
      <c r="I1675">
        <f t="shared" si="98"/>
        <v>36500000</v>
      </c>
    </row>
    <row r="1676" spans="2:9">
      <c r="B1676" s="5"/>
      <c r="D1676" s="12">
        <v>0.44370370370370371</v>
      </c>
      <c r="E1676" s="5">
        <f t="shared" si="99"/>
        <v>9.9212962962963003E-2</v>
      </c>
      <c r="F1676">
        <v>17</v>
      </c>
      <c r="G1676">
        <v>452</v>
      </c>
      <c r="H1676" s="2">
        <f t="shared" si="97"/>
        <v>26.588235294117649</v>
      </c>
      <c r="I1676">
        <f t="shared" si="98"/>
        <v>36500000</v>
      </c>
    </row>
    <row r="1677" spans="2:9">
      <c r="B1677" s="5"/>
      <c r="D1677" s="12">
        <v>0.44376157407407407</v>
      </c>
      <c r="E1677" s="5">
        <f t="shared" si="99"/>
        <v>9.9270833333333364E-2</v>
      </c>
      <c r="F1677">
        <v>17</v>
      </c>
      <c r="G1677">
        <v>367</v>
      </c>
      <c r="H1677" s="2">
        <f t="shared" si="97"/>
        <v>21.588235294117649</v>
      </c>
      <c r="I1677">
        <f t="shared" si="98"/>
        <v>36600000</v>
      </c>
    </row>
    <row r="1678" spans="2:9">
      <c r="B1678" s="5"/>
      <c r="D1678" s="12">
        <v>0.44381944444444449</v>
      </c>
      <c r="E1678" s="5">
        <f t="shared" si="99"/>
        <v>9.932870370370378E-2</v>
      </c>
      <c r="F1678">
        <v>17</v>
      </c>
      <c r="G1678">
        <v>205</v>
      </c>
      <c r="H1678" s="2">
        <f t="shared" si="97"/>
        <v>12.058823529411764</v>
      </c>
      <c r="I1678">
        <f t="shared" si="98"/>
        <v>36600000</v>
      </c>
    </row>
    <row r="1679" spans="2:9">
      <c r="B1679" s="5"/>
      <c r="D1679" s="12">
        <v>0.44387731481481479</v>
      </c>
      <c r="E1679" s="5">
        <f t="shared" si="99"/>
        <v>9.9386574074074086E-2</v>
      </c>
      <c r="F1679">
        <v>17</v>
      </c>
      <c r="G1679">
        <v>354</v>
      </c>
      <c r="H1679" s="2">
        <f t="shared" si="97"/>
        <v>20.823529411764707</v>
      </c>
      <c r="I1679">
        <f t="shared" si="98"/>
        <v>36600000</v>
      </c>
    </row>
    <row r="1680" spans="2:9">
      <c r="B1680" s="5"/>
      <c r="D1680" s="12">
        <v>0.44394675925925925</v>
      </c>
      <c r="E1680" s="5">
        <f t="shared" si="99"/>
        <v>9.9456018518518541E-2</v>
      </c>
      <c r="F1680">
        <v>17</v>
      </c>
      <c r="G1680">
        <v>397</v>
      </c>
      <c r="H1680" s="2">
        <f t="shared" si="97"/>
        <v>23.352941176470587</v>
      </c>
      <c r="I1680">
        <f t="shared" si="98"/>
        <v>36650000</v>
      </c>
    </row>
    <row r="1681" spans="2:9">
      <c r="B1681" s="5"/>
      <c r="D1681" s="12">
        <v>0.44400462962962961</v>
      </c>
      <c r="E1681" s="5">
        <f t="shared" si="99"/>
        <v>9.9513888888888902E-2</v>
      </c>
      <c r="F1681">
        <v>18</v>
      </c>
      <c r="G1681">
        <v>289</v>
      </c>
      <c r="H1681" s="2">
        <f t="shared" si="97"/>
        <v>16.055555555555557</v>
      </c>
      <c r="I1681">
        <f t="shared" si="98"/>
        <v>36650000</v>
      </c>
    </row>
    <row r="1682" spans="2:9">
      <c r="B1682" s="5"/>
      <c r="D1682" s="12">
        <v>0.44406250000000003</v>
      </c>
      <c r="E1682" s="5">
        <f t="shared" si="99"/>
        <v>9.9571759259259318E-2</v>
      </c>
      <c r="F1682">
        <v>18</v>
      </c>
      <c r="G1682">
        <v>370</v>
      </c>
      <c r="H1682" s="2">
        <f t="shared" si="97"/>
        <v>20.555555555555557</v>
      </c>
      <c r="I1682">
        <f t="shared" si="98"/>
        <v>36700000</v>
      </c>
    </row>
    <row r="1683" spans="2:9">
      <c r="B1683" s="5"/>
      <c r="D1683" s="12">
        <v>0.44412037037037039</v>
      </c>
      <c r="E1683" s="5">
        <f t="shared" si="99"/>
        <v>9.9629629629629679E-2</v>
      </c>
      <c r="F1683">
        <v>18</v>
      </c>
      <c r="G1683">
        <v>369</v>
      </c>
      <c r="H1683" s="2">
        <f t="shared" si="97"/>
        <v>20.5</v>
      </c>
      <c r="I1683">
        <f t="shared" si="98"/>
        <v>36700000</v>
      </c>
    </row>
    <row r="1684" spans="2:9">
      <c r="B1684" s="5"/>
      <c r="D1684" s="12">
        <v>0.44417824074074069</v>
      </c>
      <c r="E1684" s="5">
        <f t="shared" si="99"/>
        <v>9.9687499999999984E-2</v>
      </c>
      <c r="F1684">
        <v>18</v>
      </c>
      <c r="G1684">
        <v>414</v>
      </c>
      <c r="H1684" s="2">
        <f t="shared" si="97"/>
        <v>23</v>
      </c>
      <c r="I1684">
        <f t="shared" si="98"/>
        <v>36700000</v>
      </c>
    </row>
    <row r="1685" spans="2:9">
      <c r="B1685" s="5"/>
      <c r="D1685" s="12">
        <v>0.44423611111111111</v>
      </c>
      <c r="E1685" s="5">
        <f t="shared" si="99"/>
        <v>9.9745370370370401E-2</v>
      </c>
      <c r="F1685">
        <v>18</v>
      </c>
      <c r="G1685">
        <v>394</v>
      </c>
      <c r="H1685" s="2">
        <f t="shared" si="97"/>
        <v>21.888888888888889</v>
      </c>
      <c r="I1685">
        <f t="shared" si="98"/>
        <v>36700000</v>
      </c>
    </row>
    <row r="1686" spans="2:9">
      <c r="B1686" s="5"/>
      <c r="D1686" s="12">
        <v>0.44429398148148147</v>
      </c>
      <c r="E1686" s="5">
        <f t="shared" si="99"/>
        <v>9.9803240740740762E-2</v>
      </c>
      <c r="F1686">
        <v>18</v>
      </c>
      <c r="G1686">
        <v>134</v>
      </c>
      <c r="H1686" s="2">
        <f t="shared" si="97"/>
        <v>7.4444444444444446</v>
      </c>
      <c r="I1686">
        <f t="shared" si="98"/>
        <v>36700000</v>
      </c>
    </row>
    <row r="1687" spans="2:9">
      <c r="B1687" s="5"/>
      <c r="D1687" s="12">
        <v>0.44436342592592593</v>
      </c>
      <c r="E1687" s="5">
        <f t="shared" si="99"/>
        <v>9.9872685185185217E-2</v>
      </c>
      <c r="F1687">
        <v>18</v>
      </c>
      <c r="G1687">
        <v>173</v>
      </c>
      <c r="H1687" s="2">
        <f t="shared" si="97"/>
        <v>9.6111111111111107</v>
      </c>
      <c r="I1687">
        <f t="shared" si="98"/>
        <v>36700000</v>
      </c>
    </row>
    <row r="1688" spans="2:9">
      <c r="B1688" s="5"/>
      <c r="D1688" s="12">
        <v>0.44442129629629629</v>
      </c>
      <c r="E1688" s="5">
        <f t="shared" si="99"/>
        <v>9.9930555555555578E-2</v>
      </c>
      <c r="F1688">
        <v>18</v>
      </c>
      <c r="G1688">
        <v>396</v>
      </c>
      <c r="H1688" s="2">
        <f t="shared" si="97"/>
        <v>22</v>
      </c>
      <c r="I1688">
        <f t="shared" si="98"/>
        <v>36700000</v>
      </c>
    </row>
    <row r="1689" spans="2:9">
      <c r="B1689" s="5"/>
      <c r="D1689" s="12">
        <v>0.4444791666666667</v>
      </c>
      <c r="E1689" s="5">
        <f t="shared" si="99"/>
        <v>9.9988425925925994E-2</v>
      </c>
      <c r="F1689">
        <v>19</v>
      </c>
      <c r="G1689">
        <v>297</v>
      </c>
      <c r="H1689" s="2">
        <f t="shared" si="97"/>
        <v>15.631578947368421</v>
      </c>
      <c r="I1689">
        <f t="shared" si="98"/>
        <v>36700000</v>
      </c>
    </row>
    <row r="1690" spans="2:9">
      <c r="B1690" s="5"/>
      <c r="D1690" s="12">
        <v>0.44453703703703701</v>
      </c>
      <c r="E1690" s="5">
        <f t="shared" si="99"/>
        <v>0.1000462962962963</v>
      </c>
      <c r="F1690">
        <v>19</v>
      </c>
      <c r="G1690">
        <v>380</v>
      </c>
      <c r="H1690" s="2">
        <f t="shared" si="97"/>
        <v>20</v>
      </c>
      <c r="I1690">
        <f t="shared" si="98"/>
        <v>36700000</v>
      </c>
    </row>
    <row r="1691" spans="2:9">
      <c r="B1691" s="5"/>
      <c r="D1691" s="12">
        <v>0.44459490740740742</v>
      </c>
      <c r="E1691" s="5">
        <f t="shared" si="99"/>
        <v>0.10010416666666672</v>
      </c>
      <c r="F1691">
        <v>19</v>
      </c>
      <c r="G1691">
        <v>394</v>
      </c>
      <c r="H1691" s="2">
        <f t="shared" si="97"/>
        <v>20.736842105263158</v>
      </c>
      <c r="I1691">
        <f t="shared" si="98"/>
        <v>36850000</v>
      </c>
    </row>
    <row r="1692" spans="2:9">
      <c r="B1692" s="5"/>
      <c r="D1692" s="12">
        <v>0.44465277777777779</v>
      </c>
      <c r="E1692" s="5">
        <f t="shared" si="99"/>
        <v>0.10016203703703708</v>
      </c>
      <c r="F1692">
        <v>19</v>
      </c>
      <c r="G1692">
        <v>456</v>
      </c>
      <c r="H1692" s="2">
        <f t="shared" si="97"/>
        <v>24</v>
      </c>
      <c r="I1692">
        <f t="shared" si="98"/>
        <v>36850000</v>
      </c>
    </row>
    <row r="1693" spans="2:9">
      <c r="B1693" s="5"/>
      <c r="D1693" s="12">
        <v>0.44471064814814815</v>
      </c>
      <c r="E1693" s="5">
        <f t="shared" si="99"/>
        <v>0.10021990740740744</v>
      </c>
      <c r="F1693">
        <v>19</v>
      </c>
      <c r="G1693">
        <v>203</v>
      </c>
      <c r="H1693" s="2">
        <f t="shared" si="97"/>
        <v>10.684210526315789</v>
      </c>
      <c r="I1693">
        <f t="shared" si="98"/>
        <v>36850000</v>
      </c>
    </row>
    <row r="1694" spans="2:9">
      <c r="B1694" s="5"/>
      <c r="D1694" s="12">
        <v>0.4447800925925926</v>
      </c>
      <c r="E1694" s="5">
        <f t="shared" si="99"/>
        <v>0.10028935185185189</v>
      </c>
      <c r="F1694">
        <v>19</v>
      </c>
      <c r="G1694">
        <v>408</v>
      </c>
      <c r="H1694" s="2">
        <f t="shared" si="97"/>
        <v>21.473684210526315</v>
      </c>
      <c r="I1694">
        <f t="shared" si="98"/>
        <v>36850000</v>
      </c>
    </row>
    <row r="1695" spans="2:9">
      <c r="B1695" s="5"/>
      <c r="D1695" s="12">
        <v>0.44483796296296302</v>
      </c>
      <c r="E1695" s="5">
        <f t="shared" si="99"/>
        <v>0.10034722222222231</v>
      </c>
      <c r="F1695">
        <v>19</v>
      </c>
      <c r="G1695">
        <v>368</v>
      </c>
      <c r="H1695" s="2">
        <f t="shared" si="97"/>
        <v>19.368421052631579</v>
      </c>
      <c r="I1695">
        <f t="shared" si="98"/>
        <v>36850000</v>
      </c>
    </row>
    <row r="1696" spans="2:9">
      <c r="B1696" s="5"/>
      <c r="D1696" s="12">
        <v>0.44489583333333332</v>
      </c>
      <c r="E1696" s="5">
        <f t="shared" si="99"/>
        <v>0.10040509259259262</v>
      </c>
      <c r="F1696">
        <v>19</v>
      </c>
      <c r="G1696">
        <v>392</v>
      </c>
      <c r="H1696" s="2">
        <f t="shared" si="97"/>
        <v>20.631578947368421</v>
      </c>
      <c r="I1696">
        <f t="shared" si="98"/>
        <v>36850000</v>
      </c>
    </row>
    <row r="1697" spans="2:9">
      <c r="B1697" s="5"/>
      <c r="D1697" s="12">
        <v>0.44495370370370368</v>
      </c>
      <c r="E1697" s="5">
        <f t="shared" si="99"/>
        <v>0.10046296296296298</v>
      </c>
      <c r="F1697">
        <v>20</v>
      </c>
      <c r="G1697">
        <v>420</v>
      </c>
      <c r="H1697" s="2">
        <f t="shared" si="97"/>
        <v>21</v>
      </c>
      <c r="I1697">
        <f t="shared" si="98"/>
        <v>36950000</v>
      </c>
    </row>
    <row r="1698" spans="2:9">
      <c r="B1698" s="5"/>
      <c r="D1698" s="12">
        <v>0.4450115740740741</v>
      </c>
      <c r="E1698" s="5">
        <f t="shared" si="99"/>
        <v>0.10052083333333339</v>
      </c>
      <c r="F1698">
        <v>20</v>
      </c>
      <c r="G1698">
        <v>314</v>
      </c>
      <c r="H1698" s="2">
        <f t="shared" si="97"/>
        <v>15.7</v>
      </c>
      <c r="I1698">
        <f t="shared" si="98"/>
        <v>36950000</v>
      </c>
    </row>
    <row r="1699" spans="2:9">
      <c r="B1699" s="5"/>
      <c r="D1699" s="12">
        <v>0.44506944444444446</v>
      </c>
      <c r="E1699" s="5">
        <f t="shared" si="99"/>
        <v>0.10057870370370375</v>
      </c>
      <c r="F1699">
        <v>20</v>
      </c>
      <c r="G1699">
        <v>550</v>
      </c>
      <c r="H1699" s="2">
        <f t="shared" si="97"/>
        <v>27.5</v>
      </c>
      <c r="I1699">
        <f t="shared" si="98"/>
        <v>36950000</v>
      </c>
    </row>
    <row r="1700" spans="2:9">
      <c r="B1700" s="5"/>
      <c r="D1700" s="12">
        <v>0.44512731481481477</v>
      </c>
      <c r="E1700" s="5">
        <f t="shared" si="99"/>
        <v>0.10063657407407406</v>
      </c>
      <c r="F1700">
        <v>20</v>
      </c>
      <c r="G1700">
        <v>518</v>
      </c>
      <c r="H1700" s="2">
        <f t="shared" si="97"/>
        <v>25.9</v>
      </c>
      <c r="I1700">
        <f t="shared" si="98"/>
        <v>37000000</v>
      </c>
    </row>
    <row r="1701" spans="2:9">
      <c r="B1701" s="5"/>
      <c r="D1701" s="12">
        <v>0.44519675925925922</v>
      </c>
      <c r="E1701" s="5">
        <f t="shared" si="99"/>
        <v>0.10070601851851851</v>
      </c>
      <c r="F1701">
        <v>20</v>
      </c>
      <c r="G1701">
        <v>608</v>
      </c>
      <c r="H1701" s="2">
        <f t="shared" si="97"/>
        <v>30.4</v>
      </c>
      <c r="I1701">
        <f t="shared" si="98"/>
        <v>37000000</v>
      </c>
    </row>
    <row r="1702" spans="2:9">
      <c r="B1702" s="5"/>
      <c r="D1702" s="12">
        <v>0.44525462962962964</v>
      </c>
      <c r="E1702" s="5">
        <f t="shared" si="99"/>
        <v>0.10076388888888893</v>
      </c>
      <c r="F1702">
        <v>20</v>
      </c>
      <c r="G1702">
        <v>495</v>
      </c>
      <c r="H1702" s="2">
        <f t="shared" si="97"/>
        <v>24.75</v>
      </c>
      <c r="I1702">
        <f t="shared" si="98"/>
        <v>37000000</v>
      </c>
    </row>
    <row r="1703" spans="2:9">
      <c r="B1703" s="5"/>
      <c r="D1703" s="12">
        <v>0.4453125</v>
      </c>
      <c r="E1703" s="5">
        <f t="shared" si="99"/>
        <v>0.10082175925925929</v>
      </c>
      <c r="F1703">
        <v>20</v>
      </c>
      <c r="G1703">
        <v>356</v>
      </c>
      <c r="H1703" s="2">
        <f t="shared" si="97"/>
        <v>17.8</v>
      </c>
      <c r="I1703">
        <f t="shared" si="98"/>
        <v>37000000</v>
      </c>
    </row>
    <row r="1704" spans="2:9">
      <c r="B1704" s="5"/>
      <c r="D1704" s="12">
        <v>0.44537037037037036</v>
      </c>
      <c r="E1704" s="5">
        <f t="shared" si="99"/>
        <v>0.10087962962962965</v>
      </c>
      <c r="F1704">
        <v>20</v>
      </c>
      <c r="G1704">
        <v>344</v>
      </c>
      <c r="H1704" s="2">
        <f t="shared" si="97"/>
        <v>17.2</v>
      </c>
      <c r="I1704">
        <f t="shared" si="98"/>
        <v>37000000</v>
      </c>
    </row>
    <row r="1705" spans="2:9">
      <c r="B1705" s="5"/>
      <c r="D1705" s="12">
        <v>0.44542824074074078</v>
      </c>
      <c r="E1705" s="5">
        <f t="shared" si="99"/>
        <v>0.10093750000000007</v>
      </c>
      <c r="F1705">
        <v>20</v>
      </c>
      <c r="G1705">
        <v>406</v>
      </c>
      <c r="H1705" s="2">
        <f t="shared" si="97"/>
        <v>20.3</v>
      </c>
      <c r="I1705">
        <f t="shared" si="98"/>
        <v>37000000</v>
      </c>
    </row>
    <row r="1706" spans="2:9">
      <c r="B1706" s="5"/>
      <c r="D1706" s="12">
        <v>0.44549768518518523</v>
      </c>
      <c r="E1706" s="5">
        <f t="shared" si="99"/>
        <v>0.10100694444444452</v>
      </c>
      <c r="F1706">
        <v>7</v>
      </c>
      <c r="G1706">
        <v>374</v>
      </c>
      <c r="H1706" s="2">
        <f t="shared" si="97"/>
        <v>53.428571428571431</v>
      </c>
      <c r="I1706">
        <f t="shared" si="98"/>
        <v>37000000</v>
      </c>
    </row>
    <row r="1707" spans="2:9">
      <c r="B1707" s="5"/>
      <c r="D1707" s="12">
        <v>0.44555555555555554</v>
      </c>
      <c r="E1707" s="5">
        <f t="shared" si="99"/>
        <v>0.10106481481481483</v>
      </c>
      <c r="F1707">
        <v>7</v>
      </c>
      <c r="G1707">
        <v>295</v>
      </c>
      <c r="H1707" s="2">
        <f t="shared" si="97"/>
        <v>42.142857142857146</v>
      </c>
      <c r="I1707">
        <f t="shared" si="98"/>
        <v>37000000</v>
      </c>
    </row>
    <row r="1708" spans="2:9">
      <c r="B1708" s="5"/>
      <c r="D1708" s="12">
        <v>0.44562499999999999</v>
      </c>
      <c r="E1708" s="5">
        <f t="shared" si="99"/>
        <v>0.10113425925925928</v>
      </c>
      <c r="F1708">
        <v>7</v>
      </c>
      <c r="G1708">
        <v>414</v>
      </c>
      <c r="H1708" s="2">
        <f t="shared" si="97"/>
        <v>59.142857142857146</v>
      </c>
      <c r="I1708">
        <f t="shared" si="98"/>
        <v>37000000</v>
      </c>
    </row>
    <row r="1709" spans="2:9">
      <c r="B1709" s="5"/>
      <c r="D1709" s="12">
        <v>0.44568287037037035</v>
      </c>
      <c r="E1709" s="5">
        <f t="shared" si="99"/>
        <v>0.10119212962962965</v>
      </c>
      <c r="F1709">
        <v>7</v>
      </c>
      <c r="G1709">
        <v>349</v>
      </c>
      <c r="H1709" s="2">
        <f t="shared" si="97"/>
        <v>49.857142857142854</v>
      </c>
      <c r="I1709">
        <f t="shared" si="98"/>
        <v>37000000</v>
      </c>
    </row>
    <row r="1710" spans="2:9">
      <c r="B1710" s="5"/>
      <c r="D1710" s="12">
        <v>0.44574074074074077</v>
      </c>
      <c r="E1710" s="5">
        <f t="shared" si="99"/>
        <v>0.10125000000000006</v>
      </c>
      <c r="F1710">
        <v>7</v>
      </c>
      <c r="G1710">
        <v>306</v>
      </c>
      <c r="H1710" s="2">
        <f t="shared" si="97"/>
        <v>43.714285714285715</v>
      </c>
      <c r="I1710">
        <f t="shared" si="98"/>
        <v>37000000</v>
      </c>
    </row>
    <row r="1711" spans="2:9">
      <c r="B1711" s="5"/>
      <c r="D1711" s="12">
        <v>0.44579861111111113</v>
      </c>
      <c r="E1711" s="5">
        <f t="shared" si="99"/>
        <v>0.10130787037037042</v>
      </c>
      <c r="F1711">
        <v>7</v>
      </c>
      <c r="G1711">
        <v>256</v>
      </c>
      <c r="H1711" s="2">
        <f t="shared" si="97"/>
        <v>36.571428571428569</v>
      </c>
      <c r="I1711">
        <f t="shared" si="98"/>
        <v>37200000</v>
      </c>
    </row>
    <row r="1712" spans="2:9">
      <c r="B1712" s="5"/>
      <c r="D1712" s="12">
        <v>0.44585648148148144</v>
      </c>
      <c r="E1712" s="5">
        <f t="shared" si="99"/>
        <v>0.10136574074074073</v>
      </c>
      <c r="F1712">
        <v>7</v>
      </c>
      <c r="G1712">
        <v>270</v>
      </c>
      <c r="H1712" s="2">
        <f t="shared" si="97"/>
        <v>38.571428571428569</v>
      </c>
      <c r="I1712">
        <f t="shared" si="98"/>
        <v>37200000</v>
      </c>
    </row>
    <row r="1713" spans="2:9">
      <c r="B1713" s="5"/>
      <c r="D1713" s="12">
        <v>0.44591435185185185</v>
      </c>
      <c r="E1713" s="5">
        <f t="shared" si="99"/>
        <v>0.10142361111111114</v>
      </c>
      <c r="F1713">
        <v>8</v>
      </c>
      <c r="G1713">
        <v>438</v>
      </c>
      <c r="H1713" s="2">
        <f t="shared" si="97"/>
        <v>54.75</v>
      </c>
      <c r="I1713">
        <f t="shared" si="98"/>
        <v>37200000</v>
      </c>
    </row>
    <row r="1714" spans="2:9">
      <c r="B1714" s="5"/>
      <c r="D1714" s="12">
        <v>0.44597222222222221</v>
      </c>
      <c r="E1714" s="5">
        <f t="shared" si="99"/>
        <v>0.10148148148148151</v>
      </c>
      <c r="F1714">
        <v>8</v>
      </c>
      <c r="G1714">
        <v>173</v>
      </c>
      <c r="H1714" s="2">
        <f t="shared" si="97"/>
        <v>21.625</v>
      </c>
      <c r="I1714">
        <f t="shared" si="98"/>
        <v>37250000</v>
      </c>
    </row>
    <row r="1715" spans="2:9">
      <c r="B1715" s="5"/>
      <c r="D1715" s="12">
        <v>0.44603009259259258</v>
      </c>
      <c r="E1715" s="5">
        <f t="shared" si="99"/>
        <v>0.10153935185185187</v>
      </c>
      <c r="F1715">
        <v>8</v>
      </c>
      <c r="G1715">
        <v>215</v>
      </c>
      <c r="H1715" s="2">
        <f t="shared" si="97"/>
        <v>26.875</v>
      </c>
      <c r="I1715">
        <f t="shared" si="98"/>
        <v>37250000</v>
      </c>
    </row>
    <row r="1716" spans="2:9">
      <c r="B1716" s="5"/>
      <c r="D1716" s="12">
        <v>0.44608796296296299</v>
      </c>
      <c r="E1716" s="5">
        <f t="shared" si="99"/>
        <v>0.10159722222222228</v>
      </c>
      <c r="F1716">
        <v>8</v>
      </c>
      <c r="G1716">
        <v>188</v>
      </c>
      <c r="H1716" s="2">
        <f t="shared" si="97"/>
        <v>23.5</v>
      </c>
      <c r="I1716">
        <f t="shared" si="98"/>
        <v>37300000</v>
      </c>
    </row>
    <row r="1717" spans="2:9">
      <c r="B1717" s="5"/>
      <c r="D1717" s="12">
        <v>0.44615740740740745</v>
      </c>
      <c r="E1717" s="5">
        <f t="shared" si="99"/>
        <v>0.10166666666666674</v>
      </c>
      <c r="F1717">
        <v>8</v>
      </c>
      <c r="G1717">
        <v>245</v>
      </c>
      <c r="H1717" s="2">
        <f t="shared" si="97"/>
        <v>30.625</v>
      </c>
      <c r="I1717">
        <f t="shared" si="98"/>
        <v>37300000</v>
      </c>
    </row>
    <row r="1718" spans="2:9">
      <c r="B1718" s="5"/>
      <c r="D1718" s="12">
        <v>0.44621527777777775</v>
      </c>
      <c r="E1718" s="5">
        <f t="shared" si="99"/>
        <v>0.10172453703703704</v>
      </c>
      <c r="F1718">
        <v>8</v>
      </c>
      <c r="G1718">
        <v>103</v>
      </c>
      <c r="H1718" s="2">
        <f t="shared" si="97"/>
        <v>12.875</v>
      </c>
      <c r="I1718">
        <f t="shared" si="98"/>
        <v>37300000</v>
      </c>
    </row>
    <row r="1719" spans="2:9">
      <c r="B1719" s="5"/>
      <c r="D1719" s="12">
        <v>0.44627314814814811</v>
      </c>
      <c r="E1719" s="5">
        <f t="shared" si="99"/>
        <v>0.1017824074074074</v>
      </c>
      <c r="F1719">
        <v>8</v>
      </c>
      <c r="G1719">
        <v>419</v>
      </c>
      <c r="H1719" s="2">
        <f t="shared" si="97"/>
        <v>52.375</v>
      </c>
      <c r="I1719">
        <f t="shared" si="98"/>
        <v>37350000</v>
      </c>
    </row>
    <row r="1720" spans="2:9">
      <c r="B1720" s="5"/>
      <c r="D1720" s="12">
        <v>0.44633101851851853</v>
      </c>
      <c r="E1720" s="5">
        <f t="shared" si="99"/>
        <v>0.10184027777777782</v>
      </c>
      <c r="F1720">
        <v>9</v>
      </c>
      <c r="G1720">
        <v>377</v>
      </c>
      <c r="H1720" s="2">
        <f t="shared" si="97"/>
        <v>41.888888888888886</v>
      </c>
      <c r="I1720">
        <f t="shared" si="98"/>
        <v>37350000</v>
      </c>
    </row>
    <row r="1721" spans="2:9">
      <c r="B1721" s="5"/>
      <c r="D1721" s="12">
        <v>0.44638888888888889</v>
      </c>
      <c r="E1721" s="5">
        <f t="shared" si="99"/>
        <v>0.10189814814814818</v>
      </c>
      <c r="F1721">
        <v>9</v>
      </c>
      <c r="G1721">
        <v>344</v>
      </c>
      <c r="H1721" s="2">
        <f t="shared" si="97"/>
        <v>38.222222222222221</v>
      </c>
      <c r="I1721">
        <f t="shared" si="98"/>
        <v>37400000</v>
      </c>
    </row>
    <row r="1722" spans="2:9">
      <c r="B1722" s="5"/>
      <c r="D1722" s="12">
        <v>0.44644675925925931</v>
      </c>
      <c r="E1722" s="5">
        <f t="shared" si="99"/>
        <v>0.1019560185185186</v>
      </c>
      <c r="F1722">
        <v>9</v>
      </c>
      <c r="G1722">
        <v>173</v>
      </c>
      <c r="H1722" s="2">
        <f t="shared" si="97"/>
        <v>19.222222222222221</v>
      </c>
      <c r="I1722">
        <f t="shared" si="98"/>
        <v>37400000</v>
      </c>
    </row>
    <row r="1723" spans="2:9">
      <c r="B1723" s="5"/>
      <c r="D1723" s="12">
        <v>0.44651620370370365</v>
      </c>
      <c r="E1723" s="5">
        <f t="shared" si="99"/>
        <v>0.10202546296296294</v>
      </c>
      <c r="F1723">
        <v>9</v>
      </c>
      <c r="G1723">
        <v>407</v>
      </c>
      <c r="H1723" s="2">
        <f t="shared" si="97"/>
        <v>45.222222222222221</v>
      </c>
      <c r="I1723">
        <f t="shared" si="98"/>
        <v>37400000</v>
      </c>
    </row>
    <row r="1724" spans="2:9">
      <c r="B1724" s="5"/>
      <c r="D1724" s="12">
        <v>0.44657407407407407</v>
      </c>
      <c r="E1724" s="5">
        <f t="shared" si="99"/>
        <v>0.10208333333333336</v>
      </c>
      <c r="F1724">
        <v>9</v>
      </c>
      <c r="G1724">
        <v>442</v>
      </c>
      <c r="H1724" s="2">
        <f t="shared" si="97"/>
        <v>49.111111111111114</v>
      </c>
      <c r="I1724">
        <f t="shared" si="98"/>
        <v>37450000</v>
      </c>
    </row>
    <row r="1725" spans="2:9">
      <c r="B1725" s="5"/>
      <c r="D1725" s="12">
        <v>0.44663194444444443</v>
      </c>
      <c r="E1725" s="5">
        <f t="shared" si="99"/>
        <v>0.10214120370370372</v>
      </c>
      <c r="F1725">
        <v>9</v>
      </c>
      <c r="G1725">
        <v>394</v>
      </c>
      <c r="H1725" s="2">
        <f t="shared" si="97"/>
        <v>43.777777777777779</v>
      </c>
      <c r="I1725">
        <f t="shared" si="98"/>
        <v>37450000</v>
      </c>
    </row>
    <row r="1726" spans="2:9">
      <c r="B1726" s="5"/>
      <c r="D1726" s="12">
        <v>0.44668981481481485</v>
      </c>
      <c r="E1726" s="5">
        <f t="shared" si="99"/>
        <v>0.10219907407407414</v>
      </c>
      <c r="F1726">
        <v>9</v>
      </c>
      <c r="G1726">
        <v>289</v>
      </c>
      <c r="H1726" s="2">
        <f t="shared" si="97"/>
        <v>32.111111111111114</v>
      </c>
      <c r="I1726">
        <f t="shared" si="98"/>
        <v>37450000</v>
      </c>
    </row>
    <row r="1727" spans="2:9">
      <c r="B1727" s="5"/>
      <c r="D1727" s="12">
        <v>0.44674768518518521</v>
      </c>
      <c r="E1727" s="5">
        <f t="shared" si="99"/>
        <v>0.1022569444444445</v>
      </c>
      <c r="F1727">
        <v>10</v>
      </c>
      <c r="G1727">
        <v>545</v>
      </c>
      <c r="H1727" s="2">
        <f t="shared" si="97"/>
        <v>54.5</v>
      </c>
      <c r="I1727">
        <f t="shared" si="98"/>
        <v>37450000</v>
      </c>
    </row>
    <row r="1728" spans="2:9">
      <c r="B1728" s="5"/>
      <c r="D1728" s="12">
        <v>0.44680555555555551</v>
      </c>
      <c r="E1728" s="5">
        <f t="shared" si="99"/>
        <v>0.1023148148148148</v>
      </c>
      <c r="F1728">
        <v>10</v>
      </c>
      <c r="G1728">
        <v>343</v>
      </c>
      <c r="H1728" s="2">
        <f t="shared" si="97"/>
        <v>34.299999999999997</v>
      </c>
      <c r="I1728">
        <f t="shared" si="98"/>
        <v>37450000</v>
      </c>
    </row>
    <row r="1729" spans="2:9">
      <c r="B1729" s="5"/>
      <c r="D1729" s="12">
        <v>0.44687499999999997</v>
      </c>
      <c r="E1729" s="5">
        <f t="shared" si="99"/>
        <v>0.10238425925925926</v>
      </c>
      <c r="F1729">
        <v>10</v>
      </c>
      <c r="G1729">
        <v>417</v>
      </c>
      <c r="H1729" s="2">
        <f t="shared" si="97"/>
        <v>41.7</v>
      </c>
      <c r="I1729">
        <f t="shared" si="98"/>
        <v>37450000</v>
      </c>
    </row>
    <row r="1730" spans="2:9">
      <c r="B1730" s="5"/>
      <c r="D1730" s="12">
        <v>0.44693287037037038</v>
      </c>
      <c r="E1730" s="5">
        <f t="shared" si="99"/>
        <v>0.10244212962962967</v>
      </c>
      <c r="F1730">
        <v>10</v>
      </c>
      <c r="G1730">
        <v>463</v>
      </c>
      <c r="H1730" s="2">
        <f t="shared" si="97"/>
        <v>46.3</v>
      </c>
      <c r="I1730">
        <f t="shared" si="98"/>
        <v>37450000</v>
      </c>
    </row>
    <row r="1731" spans="2:9">
      <c r="B1731" s="5"/>
      <c r="D1731" s="12">
        <v>0.44699074074074074</v>
      </c>
      <c r="E1731" s="5">
        <f t="shared" si="99"/>
        <v>0.10250000000000004</v>
      </c>
      <c r="F1731">
        <v>10</v>
      </c>
      <c r="G1731">
        <v>401</v>
      </c>
      <c r="H1731" s="2">
        <f t="shared" si="97"/>
        <v>40.1</v>
      </c>
      <c r="I1731">
        <f t="shared" si="98"/>
        <v>37600000</v>
      </c>
    </row>
    <row r="1732" spans="2:9">
      <c r="B1732" s="5"/>
      <c r="D1732" s="12">
        <v>0.4470486111111111</v>
      </c>
      <c r="E1732" s="5">
        <f t="shared" si="99"/>
        <v>0.1025578703703704</v>
      </c>
      <c r="F1732">
        <v>10</v>
      </c>
      <c r="G1732">
        <v>273</v>
      </c>
      <c r="H1732" s="2">
        <f t="shared" si="97"/>
        <v>27.3</v>
      </c>
      <c r="I1732">
        <f t="shared" si="98"/>
        <v>37600000</v>
      </c>
    </row>
    <row r="1733" spans="2:9">
      <c r="B1733" s="5"/>
      <c r="D1733" s="12">
        <v>0.44710648148148152</v>
      </c>
      <c r="E1733" s="5">
        <f t="shared" si="99"/>
        <v>0.10261574074074081</v>
      </c>
      <c r="F1733">
        <v>10</v>
      </c>
      <c r="G1733">
        <v>347</v>
      </c>
      <c r="H1733" s="2">
        <f t="shared" ref="H1733:H1796" si="100">$G1733/$F1733</f>
        <v>34.700000000000003</v>
      </c>
      <c r="I1733">
        <f t="shared" ref="I1733:I1796" si="101">LOOKUP(D1733,A$4:A$1078,C$4:C$1078)</f>
        <v>37600000</v>
      </c>
    </row>
    <row r="1734" spans="2:9">
      <c r="B1734" s="5"/>
      <c r="D1734" s="12">
        <v>0.44716435185185183</v>
      </c>
      <c r="E1734" s="5">
        <f t="shared" ref="E1734:E1797" si="102">D1734-$D$4</f>
        <v>0.10267361111111112</v>
      </c>
      <c r="F1734">
        <v>11</v>
      </c>
      <c r="G1734">
        <v>219</v>
      </c>
      <c r="H1734" s="2">
        <f t="shared" si="100"/>
        <v>19.90909090909091</v>
      </c>
      <c r="I1734">
        <f t="shared" si="101"/>
        <v>37600000</v>
      </c>
    </row>
    <row r="1735" spans="2:9">
      <c r="B1735" s="5"/>
      <c r="D1735" s="12">
        <v>0.44722222222222219</v>
      </c>
      <c r="E1735" s="5">
        <f t="shared" si="102"/>
        <v>0.10273148148148148</v>
      </c>
      <c r="F1735">
        <v>11</v>
      </c>
      <c r="G1735">
        <v>273</v>
      </c>
      <c r="H1735" s="2">
        <f t="shared" si="100"/>
        <v>24.818181818181817</v>
      </c>
      <c r="I1735">
        <f t="shared" si="101"/>
        <v>37600000</v>
      </c>
    </row>
    <row r="1736" spans="2:9">
      <c r="B1736" s="5"/>
      <c r="D1736" s="12">
        <v>0.4472800925925926</v>
      </c>
      <c r="E1736" s="5">
        <f t="shared" si="102"/>
        <v>0.1027893518518519</v>
      </c>
      <c r="F1736">
        <v>11</v>
      </c>
      <c r="G1736">
        <v>392</v>
      </c>
      <c r="H1736" s="2">
        <f t="shared" si="100"/>
        <v>35.636363636363633</v>
      </c>
      <c r="I1736">
        <f t="shared" si="101"/>
        <v>37600000</v>
      </c>
    </row>
    <row r="1737" spans="2:9">
      <c r="B1737" s="5"/>
      <c r="D1737" s="12">
        <v>0.44734953703703706</v>
      </c>
      <c r="E1737" s="5">
        <f t="shared" si="102"/>
        <v>0.10285879629629635</v>
      </c>
      <c r="F1737">
        <v>11</v>
      </c>
      <c r="G1737">
        <v>452</v>
      </c>
      <c r="H1737" s="2">
        <f t="shared" si="100"/>
        <v>41.090909090909093</v>
      </c>
      <c r="I1737">
        <f t="shared" si="101"/>
        <v>37700000</v>
      </c>
    </row>
    <row r="1738" spans="2:9">
      <c r="B1738" s="5"/>
      <c r="D1738" s="12">
        <v>0.44740740740740742</v>
      </c>
      <c r="E1738" s="5">
        <f t="shared" si="102"/>
        <v>0.10291666666666671</v>
      </c>
      <c r="F1738">
        <v>11</v>
      </c>
      <c r="G1738">
        <v>460</v>
      </c>
      <c r="H1738" s="2">
        <f t="shared" si="100"/>
        <v>41.81818181818182</v>
      </c>
      <c r="I1738">
        <f t="shared" si="101"/>
        <v>37700000</v>
      </c>
    </row>
    <row r="1739" spans="2:9">
      <c r="B1739" s="5"/>
      <c r="D1739" s="12">
        <v>0.44746527777777773</v>
      </c>
      <c r="E1739" s="5">
        <f t="shared" si="102"/>
        <v>0.10297453703703702</v>
      </c>
      <c r="F1739">
        <v>11</v>
      </c>
      <c r="G1739">
        <v>339</v>
      </c>
      <c r="H1739" s="2">
        <f t="shared" si="100"/>
        <v>30.818181818181817</v>
      </c>
      <c r="I1739">
        <f t="shared" si="101"/>
        <v>37700000</v>
      </c>
    </row>
    <row r="1740" spans="2:9">
      <c r="B1740" s="5"/>
      <c r="D1740" s="12">
        <v>0.44752314814814814</v>
      </c>
      <c r="E1740" s="5">
        <f t="shared" si="102"/>
        <v>0.10303240740740743</v>
      </c>
      <c r="F1740">
        <v>11</v>
      </c>
      <c r="G1740">
        <v>442</v>
      </c>
      <c r="H1740" s="2">
        <f t="shared" si="100"/>
        <v>40.18181818181818</v>
      </c>
      <c r="I1740">
        <f t="shared" si="101"/>
        <v>37750000</v>
      </c>
    </row>
    <row r="1741" spans="2:9">
      <c r="B1741" s="5"/>
      <c r="D1741" s="12">
        <v>0.4475810185185185</v>
      </c>
      <c r="E1741" s="5">
        <f t="shared" si="102"/>
        <v>0.10309027777777779</v>
      </c>
      <c r="F1741">
        <v>11</v>
      </c>
      <c r="G1741">
        <v>314</v>
      </c>
      <c r="H1741" s="2">
        <f t="shared" si="100"/>
        <v>28.545454545454547</v>
      </c>
      <c r="I1741">
        <f t="shared" si="101"/>
        <v>37750000</v>
      </c>
    </row>
    <row r="1742" spans="2:9">
      <c r="B1742" s="5"/>
      <c r="D1742" s="12">
        <v>0.44763888888888892</v>
      </c>
      <c r="E1742" s="5">
        <f t="shared" si="102"/>
        <v>0.10314814814814821</v>
      </c>
      <c r="F1742">
        <v>12</v>
      </c>
      <c r="G1742">
        <v>201</v>
      </c>
      <c r="H1742" s="2">
        <f t="shared" si="100"/>
        <v>16.75</v>
      </c>
      <c r="I1742">
        <f t="shared" si="101"/>
        <v>37800000</v>
      </c>
    </row>
    <row r="1743" spans="2:9">
      <c r="B1743" s="5"/>
      <c r="D1743" s="12">
        <v>0.44769675925925928</v>
      </c>
      <c r="E1743" s="5">
        <f t="shared" si="102"/>
        <v>0.10320601851851857</v>
      </c>
      <c r="F1743">
        <v>12</v>
      </c>
      <c r="G1743">
        <v>223</v>
      </c>
      <c r="H1743" s="2">
        <f t="shared" si="100"/>
        <v>18.583333333333332</v>
      </c>
      <c r="I1743">
        <f t="shared" si="101"/>
        <v>37800000</v>
      </c>
    </row>
    <row r="1744" spans="2:9">
      <c r="B1744" s="5"/>
      <c r="D1744" s="12">
        <v>0.44776620370370374</v>
      </c>
      <c r="E1744" s="5">
        <f t="shared" si="102"/>
        <v>0.10327546296296303</v>
      </c>
      <c r="F1744">
        <v>12</v>
      </c>
      <c r="G1744">
        <v>392</v>
      </c>
      <c r="H1744" s="2">
        <f t="shared" si="100"/>
        <v>32.666666666666664</v>
      </c>
      <c r="I1744">
        <f t="shared" si="101"/>
        <v>37800000</v>
      </c>
    </row>
    <row r="1745" spans="2:9">
      <c r="B1745" s="5"/>
      <c r="D1745" s="12">
        <v>0.44782407407407404</v>
      </c>
      <c r="E1745" s="5">
        <f t="shared" si="102"/>
        <v>0.10333333333333333</v>
      </c>
      <c r="F1745">
        <v>12</v>
      </c>
      <c r="G1745">
        <v>390</v>
      </c>
      <c r="H1745" s="2">
        <f t="shared" si="100"/>
        <v>32.5</v>
      </c>
      <c r="I1745">
        <f t="shared" si="101"/>
        <v>37850000</v>
      </c>
    </row>
    <row r="1746" spans="2:9">
      <c r="B1746" s="5"/>
      <c r="D1746" s="12">
        <v>0.44788194444444446</v>
      </c>
      <c r="E1746" s="5">
        <f t="shared" si="102"/>
        <v>0.10339120370370375</v>
      </c>
      <c r="F1746">
        <v>12</v>
      </c>
      <c r="G1746">
        <v>271</v>
      </c>
      <c r="H1746" s="2">
        <f t="shared" si="100"/>
        <v>22.583333333333332</v>
      </c>
      <c r="I1746">
        <f t="shared" si="101"/>
        <v>37850000</v>
      </c>
    </row>
    <row r="1747" spans="2:9">
      <c r="B1747" s="5"/>
      <c r="D1747" s="12">
        <v>0.44793981481481482</v>
      </c>
      <c r="E1747" s="5">
        <f t="shared" si="102"/>
        <v>0.10344907407407411</v>
      </c>
      <c r="F1747">
        <v>12</v>
      </c>
      <c r="G1747">
        <v>279</v>
      </c>
      <c r="H1747" s="2">
        <f t="shared" si="100"/>
        <v>23.25</v>
      </c>
      <c r="I1747">
        <f t="shared" si="101"/>
        <v>37850000</v>
      </c>
    </row>
    <row r="1748" spans="2:9">
      <c r="B1748" s="5"/>
      <c r="D1748" s="12">
        <v>0.44799768518518518</v>
      </c>
      <c r="E1748" s="5">
        <f t="shared" si="102"/>
        <v>0.10350694444444447</v>
      </c>
      <c r="F1748">
        <v>12</v>
      </c>
      <c r="G1748">
        <v>378</v>
      </c>
      <c r="H1748" s="2">
        <f t="shared" si="100"/>
        <v>31.5</v>
      </c>
      <c r="I1748">
        <f t="shared" si="101"/>
        <v>37900000</v>
      </c>
    </row>
    <row r="1749" spans="2:9">
      <c r="B1749" s="5"/>
      <c r="D1749" s="12">
        <v>0.44806712962962963</v>
      </c>
      <c r="E1749" s="5">
        <f t="shared" si="102"/>
        <v>0.10357638888888893</v>
      </c>
      <c r="F1749">
        <v>13</v>
      </c>
      <c r="G1749">
        <v>393</v>
      </c>
      <c r="H1749" s="2">
        <f t="shared" si="100"/>
        <v>30.23076923076923</v>
      </c>
      <c r="I1749">
        <f t="shared" si="101"/>
        <v>37900000</v>
      </c>
    </row>
    <row r="1750" spans="2:9">
      <c r="B1750" s="5"/>
      <c r="D1750" s="12">
        <v>0.44812500000000005</v>
      </c>
      <c r="E1750" s="5">
        <f t="shared" si="102"/>
        <v>0.10363425925925934</v>
      </c>
      <c r="F1750">
        <v>13</v>
      </c>
      <c r="G1750">
        <v>386</v>
      </c>
      <c r="H1750" s="2">
        <f t="shared" si="100"/>
        <v>29.692307692307693</v>
      </c>
      <c r="I1750">
        <f t="shared" si="101"/>
        <v>37900000</v>
      </c>
    </row>
    <row r="1751" spans="2:9">
      <c r="B1751" s="5"/>
      <c r="D1751" s="12">
        <v>0.44818287037037036</v>
      </c>
      <c r="E1751" s="5">
        <f t="shared" si="102"/>
        <v>0.10369212962962965</v>
      </c>
      <c r="F1751">
        <v>13</v>
      </c>
      <c r="G1751">
        <v>179</v>
      </c>
      <c r="H1751" s="2">
        <f t="shared" si="100"/>
        <v>13.76923076923077</v>
      </c>
      <c r="I1751">
        <f t="shared" si="101"/>
        <v>37900000</v>
      </c>
    </row>
    <row r="1752" spans="2:9">
      <c r="B1752" s="5"/>
      <c r="D1752" s="12">
        <v>0.44824074074074072</v>
      </c>
      <c r="E1752" s="5">
        <f t="shared" si="102"/>
        <v>0.10375000000000001</v>
      </c>
      <c r="F1752">
        <v>13</v>
      </c>
      <c r="G1752">
        <v>382</v>
      </c>
      <c r="H1752" s="2">
        <f t="shared" si="100"/>
        <v>29.384615384615383</v>
      </c>
      <c r="I1752">
        <f t="shared" si="101"/>
        <v>37900000</v>
      </c>
    </row>
    <row r="1753" spans="2:9">
      <c r="B1753" s="5"/>
      <c r="D1753" s="12">
        <v>0.44829861111111113</v>
      </c>
      <c r="E1753" s="5">
        <f t="shared" si="102"/>
        <v>0.10380787037037043</v>
      </c>
      <c r="F1753">
        <v>13</v>
      </c>
      <c r="G1753">
        <v>193</v>
      </c>
      <c r="H1753" s="2">
        <f t="shared" si="100"/>
        <v>14.846153846153847</v>
      </c>
      <c r="I1753">
        <f t="shared" si="101"/>
        <v>37900000</v>
      </c>
    </row>
    <row r="1754" spans="2:9">
      <c r="B1754" s="5"/>
      <c r="D1754" s="12">
        <v>0.44835648148148149</v>
      </c>
      <c r="E1754" s="5">
        <f t="shared" si="102"/>
        <v>0.10386574074074079</v>
      </c>
      <c r="F1754">
        <v>13</v>
      </c>
      <c r="G1754">
        <v>345</v>
      </c>
      <c r="H1754" s="2">
        <f t="shared" si="100"/>
        <v>26.53846153846154</v>
      </c>
      <c r="I1754">
        <f t="shared" si="101"/>
        <v>38000000</v>
      </c>
    </row>
    <row r="1755" spans="2:9">
      <c r="B1755" s="5"/>
      <c r="D1755" s="12">
        <v>0.44842592592592595</v>
      </c>
      <c r="E1755" s="5">
        <f t="shared" si="102"/>
        <v>0.10393518518518524</v>
      </c>
      <c r="F1755">
        <v>13</v>
      </c>
      <c r="G1755">
        <v>523</v>
      </c>
      <c r="H1755" s="2">
        <f t="shared" si="100"/>
        <v>40.230769230769234</v>
      </c>
      <c r="I1755">
        <f t="shared" si="101"/>
        <v>38000000</v>
      </c>
    </row>
    <row r="1756" spans="2:9">
      <c r="B1756" s="5"/>
      <c r="D1756" s="12">
        <v>0.44848379629629626</v>
      </c>
      <c r="E1756" s="5">
        <f t="shared" si="102"/>
        <v>0.10399305555555555</v>
      </c>
      <c r="F1756">
        <v>13</v>
      </c>
      <c r="G1756">
        <v>281</v>
      </c>
      <c r="H1756" s="2">
        <f t="shared" si="100"/>
        <v>21.615384615384617</v>
      </c>
      <c r="I1756">
        <f t="shared" si="101"/>
        <v>38050000</v>
      </c>
    </row>
    <row r="1757" spans="2:9">
      <c r="B1757" s="5"/>
      <c r="D1757" s="12">
        <v>0.44854166666666667</v>
      </c>
      <c r="E1757" s="5">
        <f t="shared" si="102"/>
        <v>0.10405092592592596</v>
      </c>
      <c r="F1757">
        <v>14</v>
      </c>
      <c r="G1757">
        <v>481</v>
      </c>
      <c r="H1757" s="2">
        <f t="shared" si="100"/>
        <v>34.357142857142854</v>
      </c>
      <c r="I1757">
        <f t="shared" si="101"/>
        <v>38050000</v>
      </c>
    </row>
    <row r="1758" spans="2:9">
      <c r="B1758" s="5"/>
      <c r="D1758" s="12">
        <v>0.44859953703703703</v>
      </c>
      <c r="E1758" s="5">
        <f t="shared" si="102"/>
        <v>0.10410879629629632</v>
      </c>
      <c r="F1758">
        <v>14</v>
      </c>
      <c r="G1758">
        <v>471</v>
      </c>
      <c r="H1758" s="2">
        <f t="shared" si="100"/>
        <v>33.642857142857146</v>
      </c>
      <c r="I1758">
        <f t="shared" si="101"/>
        <v>38050000</v>
      </c>
    </row>
    <row r="1759" spans="2:9">
      <c r="B1759" s="5"/>
      <c r="D1759" s="12">
        <v>0.44865740740740739</v>
      </c>
      <c r="E1759" s="5">
        <f t="shared" si="102"/>
        <v>0.10416666666666669</v>
      </c>
      <c r="F1759">
        <v>14</v>
      </c>
      <c r="G1759">
        <v>412</v>
      </c>
      <c r="H1759" s="2">
        <f t="shared" si="100"/>
        <v>29.428571428571427</v>
      </c>
      <c r="I1759">
        <f t="shared" si="101"/>
        <v>38100000</v>
      </c>
    </row>
    <row r="1760" spans="2:9">
      <c r="B1760" s="5"/>
      <c r="D1760" s="12">
        <v>0.44871527777777781</v>
      </c>
      <c r="E1760" s="5">
        <f t="shared" si="102"/>
        <v>0.1042245370370371</v>
      </c>
      <c r="F1760">
        <v>14</v>
      </c>
      <c r="G1760">
        <v>343</v>
      </c>
      <c r="H1760" s="2">
        <f t="shared" si="100"/>
        <v>24.5</v>
      </c>
      <c r="I1760">
        <f t="shared" si="101"/>
        <v>38100000</v>
      </c>
    </row>
    <row r="1761" spans="2:9">
      <c r="B1761" s="5"/>
      <c r="D1761" s="12">
        <v>0.44878472222222227</v>
      </c>
      <c r="E1761" s="5">
        <f t="shared" si="102"/>
        <v>0.10429398148148156</v>
      </c>
      <c r="F1761">
        <v>14</v>
      </c>
      <c r="G1761">
        <v>482</v>
      </c>
      <c r="H1761" s="2">
        <f t="shared" si="100"/>
        <v>34.428571428571431</v>
      </c>
      <c r="I1761">
        <f t="shared" si="101"/>
        <v>38100000</v>
      </c>
    </row>
    <row r="1762" spans="2:9">
      <c r="B1762" s="5"/>
      <c r="D1762" s="12">
        <v>0.44884259259259257</v>
      </c>
      <c r="E1762" s="5">
        <f t="shared" si="102"/>
        <v>0.10435185185185186</v>
      </c>
      <c r="F1762">
        <v>14</v>
      </c>
      <c r="G1762">
        <v>330</v>
      </c>
      <c r="H1762" s="2">
        <f t="shared" si="100"/>
        <v>23.571428571428573</v>
      </c>
      <c r="I1762">
        <f t="shared" si="101"/>
        <v>38150000</v>
      </c>
    </row>
    <row r="1763" spans="2:9">
      <c r="B1763" s="5"/>
      <c r="D1763" s="12">
        <v>0.44890046296296293</v>
      </c>
      <c r="E1763" s="5">
        <f t="shared" si="102"/>
        <v>0.10440972222222222</v>
      </c>
      <c r="F1763">
        <v>14</v>
      </c>
      <c r="G1763">
        <v>395</v>
      </c>
      <c r="H1763" s="2">
        <f t="shared" si="100"/>
        <v>28.214285714285715</v>
      </c>
      <c r="I1763">
        <f t="shared" si="101"/>
        <v>38150000</v>
      </c>
    </row>
    <row r="1764" spans="2:9">
      <c r="B1764" s="5"/>
      <c r="D1764" s="12">
        <v>0.44895833333333335</v>
      </c>
      <c r="E1764" s="5">
        <f t="shared" si="102"/>
        <v>0.10446759259259264</v>
      </c>
      <c r="F1764">
        <v>14</v>
      </c>
      <c r="G1764">
        <v>155</v>
      </c>
      <c r="H1764" s="2">
        <f t="shared" si="100"/>
        <v>11.071428571428571</v>
      </c>
      <c r="I1764">
        <f t="shared" si="101"/>
        <v>38150000</v>
      </c>
    </row>
    <row r="1765" spans="2:9">
      <c r="B1765" s="5"/>
      <c r="D1765" s="12">
        <v>0.44901620370370371</v>
      </c>
      <c r="E1765" s="5">
        <f t="shared" si="102"/>
        <v>0.104525462962963</v>
      </c>
      <c r="F1765">
        <v>15</v>
      </c>
      <c r="G1765">
        <v>386</v>
      </c>
      <c r="H1765" s="2">
        <f t="shared" si="100"/>
        <v>25.733333333333334</v>
      </c>
      <c r="I1765">
        <f t="shared" si="101"/>
        <v>38150000</v>
      </c>
    </row>
    <row r="1766" spans="2:9">
      <c r="B1766" s="5"/>
      <c r="D1766" s="12">
        <v>0.44907407407407413</v>
      </c>
      <c r="E1766" s="5">
        <f t="shared" si="102"/>
        <v>0.10458333333333342</v>
      </c>
      <c r="F1766">
        <v>15</v>
      </c>
      <c r="G1766">
        <v>415</v>
      </c>
      <c r="H1766" s="2">
        <f t="shared" si="100"/>
        <v>27.666666666666668</v>
      </c>
      <c r="I1766">
        <f t="shared" si="101"/>
        <v>38150000</v>
      </c>
    </row>
    <row r="1767" spans="2:9">
      <c r="B1767" s="5"/>
      <c r="D1767" s="12">
        <v>0.44913194444444443</v>
      </c>
      <c r="E1767" s="5">
        <f t="shared" si="102"/>
        <v>0.10464120370370372</v>
      </c>
      <c r="F1767">
        <v>15</v>
      </c>
      <c r="G1767">
        <v>314</v>
      </c>
      <c r="H1767" s="2">
        <f t="shared" si="100"/>
        <v>20.933333333333334</v>
      </c>
      <c r="I1767">
        <f t="shared" si="101"/>
        <v>38150000</v>
      </c>
    </row>
    <row r="1768" spans="2:9">
      <c r="B1768" s="5"/>
      <c r="D1768" s="12">
        <v>0.44920138888888889</v>
      </c>
      <c r="E1768" s="5">
        <f t="shared" si="102"/>
        <v>0.10471064814814818</v>
      </c>
      <c r="F1768">
        <v>15</v>
      </c>
      <c r="G1768">
        <v>480</v>
      </c>
      <c r="H1768" s="2">
        <f t="shared" si="100"/>
        <v>32</v>
      </c>
      <c r="I1768">
        <f t="shared" si="101"/>
        <v>38250000</v>
      </c>
    </row>
    <row r="1769" spans="2:9">
      <c r="B1769" s="5"/>
      <c r="D1769" s="12">
        <v>0.44925925925925925</v>
      </c>
      <c r="E1769" s="5">
        <f t="shared" si="102"/>
        <v>0.10476851851851854</v>
      </c>
      <c r="F1769">
        <v>15</v>
      </c>
      <c r="G1769">
        <v>474</v>
      </c>
      <c r="H1769" s="2">
        <f t="shared" si="100"/>
        <v>31.6</v>
      </c>
      <c r="I1769">
        <f t="shared" si="101"/>
        <v>38250000</v>
      </c>
    </row>
    <row r="1770" spans="2:9">
      <c r="B1770" s="5"/>
      <c r="D1770" s="12">
        <v>0.44931712962962966</v>
      </c>
      <c r="E1770" s="5">
        <f t="shared" si="102"/>
        <v>0.10482638888888896</v>
      </c>
      <c r="F1770">
        <v>15</v>
      </c>
      <c r="G1770">
        <v>164</v>
      </c>
      <c r="H1770" s="2">
        <f t="shared" si="100"/>
        <v>10.933333333333334</v>
      </c>
      <c r="I1770">
        <f t="shared" si="101"/>
        <v>38250000</v>
      </c>
    </row>
    <row r="1771" spans="2:9">
      <c r="B1771" s="5"/>
      <c r="D1771" s="12">
        <v>0.44937500000000002</v>
      </c>
      <c r="E1771" s="5">
        <f t="shared" si="102"/>
        <v>0.10488425925925932</v>
      </c>
      <c r="F1771">
        <v>15</v>
      </c>
      <c r="G1771">
        <v>578</v>
      </c>
      <c r="H1771" s="2">
        <f t="shared" si="100"/>
        <v>38.533333333333331</v>
      </c>
      <c r="I1771">
        <f t="shared" si="101"/>
        <v>38300000</v>
      </c>
    </row>
    <row r="1772" spans="2:9">
      <c r="B1772" s="5"/>
      <c r="D1772" s="12">
        <v>0.44943287037037033</v>
      </c>
      <c r="E1772" s="5">
        <f t="shared" si="102"/>
        <v>0.10494212962962962</v>
      </c>
      <c r="F1772">
        <v>15</v>
      </c>
      <c r="G1772">
        <v>427</v>
      </c>
      <c r="H1772" s="2">
        <f t="shared" si="100"/>
        <v>28.466666666666665</v>
      </c>
      <c r="I1772">
        <f t="shared" si="101"/>
        <v>38300000</v>
      </c>
    </row>
    <row r="1773" spans="2:9">
      <c r="B1773" s="5"/>
      <c r="D1773" s="12">
        <v>0.44949074074074075</v>
      </c>
      <c r="E1773" s="5">
        <f t="shared" si="102"/>
        <v>0.10500000000000004</v>
      </c>
      <c r="F1773">
        <v>15</v>
      </c>
      <c r="G1773">
        <v>387</v>
      </c>
      <c r="H1773" s="2">
        <f t="shared" si="100"/>
        <v>25.8</v>
      </c>
      <c r="I1773">
        <f t="shared" si="101"/>
        <v>38300000</v>
      </c>
    </row>
    <row r="1774" spans="2:9">
      <c r="B1774" s="5"/>
      <c r="D1774" s="12">
        <v>0.44954861111111111</v>
      </c>
      <c r="E1774" s="5">
        <f t="shared" si="102"/>
        <v>0.1050578703703704</v>
      </c>
      <c r="F1774">
        <v>15</v>
      </c>
      <c r="G1774">
        <v>407</v>
      </c>
      <c r="H1774" s="2">
        <f t="shared" si="100"/>
        <v>27.133333333333333</v>
      </c>
      <c r="I1774">
        <f t="shared" si="101"/>
        <v>38300000</v>
      </c>
    </row>
    <row r="1775" spans="2:9">
      <c r="B1775" s="5"/>
      <c r="D1775" s="12">
        <v>0.44960648148148147</v>
      </c>
      <c r="E1775" s="5">
        <f t="shared" si="102"/>
        <v>0.10511574074074076</v>
      </c>
      <c r="F1775">
        <v>16</v>
      </c>
      <c r="G1775">
        <v>492</v>
      </c>
      <c r="H1775" s="2">
        <f t="shared" si="100"/>
        <v>30.75</v>
      </c>
      <c r="I1775">
        <f t="shared" si="101"/>
        <v>38300000</v>
      </c>
    </row>
    <row r="1776" spans="2:9">
      <c r="B1776" s="5"/>
      <c r="D1776" s="12">
        <v>0.44966435185185188</v>
      </c>
      <c r="E1776" s="5">
        <f t="shared" si="102"/>
        <v>0.10517361111111118</v>
      </c>
      <c r="F1776">
        <v>16</v>
      </c>
      <c r="G1776">
        <v>194</v>
      </c>
      <c r="H1776" s="2">
        <f t="shared" si="100"/>
        <v>12.125</v>
      </c>
      <c r="I1776">
        <f t="shared" si="101"/>
        <v>38300000</v>
      </c>
    </row>
    <row r="1777" spans="2:9">
      <c r="B1777" s="5"/>
      <c r="D1777" s="12">
        <v>0.44973379629629634</v>
      </c>
      <c r="E1777" s="5">
        <f t="shared" si="102"/>
        <v>0.10524305555555563</v>
      </c>
      <c r="F1777">
        <v>16</v>
      </c>
      <c r="G1777">
        <v>510</v>
      </c>
      <c r="H1777" s="2">
        <f t="shared" si="100"/>
        <v>31.875</v>
      </c>
      <c r="I1777">
        <f t="shared" si="101"/>
        <v>38400000</v>
      </c>
    </row>
    <row r="1778" spans="2:9">
      <c r="B1778" s="5"/>
      <c r="D1778" s="12">
        <v>0.44979166666666665</v>
      </c>
      <c r="E1778" s="5">
        <f t="shared" si="102"/>
        <v>0.10530092592592594</v>
      </c>
      <c r="F1778">
        <v>16</v>
      </c>
      <c r="G1778">
        <v>261</v>
      </c>
      <c r="H1778" s="2">
        <f t="shared" si="100"/>
        <v>16.3125</v>
      </c>
      <c r="I1778">
        <f t="shared" si="101"/>
        <v>38400000</v>
      </c>
    </row>
    <row r="1779" spans="2:9">
      <c r="B1779" s="5"/>
      <c r="D1779" s="12">
        <v>0.44984953703703701</v>
      </c>
      <c r="E1779" s="5">
        <f t="shared" si="102"/>
        <v>0.1053587962962963</v>
      </c>
      <c r="F1779">
        <v>16</v>
      </c>
      <c r="G1779">
        <v>334</v>
      </c>
      <c r="H1779" s="2">
        <f t="shared" si="100"/>
        <v>20.875</v>
      </c>
      <c r="I1779">
        <f t="shared" si="101"/>
        <v>38400000</v>
      </c>
    </row>
    <row r="1780" spans="2:9">
      <c r="B1780" s="5"/>
      <c r="D1780" s="12">
        <v>0.44990740740740742</v>
      </c>
      <c r="E1780" s="5">
        <f t="shared" si="102"/>
        <v>0.10541666666666671</v>
      </c>
      <c r="F1780">
        <v>16</v>
      </c>
      <c r="G1780">
        <v>355</v>
      </c>
      <c r="H1780" s="2">
        <f t="shared" si="100"/>
        <v>22.1875</v>
      </c>
      <c r="I1780">
        <f t="shared" si="101"/>
        <v>38400000</v>
      </c>
    </row>
    <row r="1781" spans="2:9">
      <c r="B1781" s="5"/>
      <c r="D1781" s="12">
        <v>0.44996527777777778</v>
      </c>
      <c r="E1781" s="5">
        <f t="shared" si="102"/>
        <v>0.10547453703703707</v>
      </c>
      <c r="F1781">
        <v>16</v>
      </c>
      <c r="G1781">
        <v>419</v>
      </c>
      <c r="H1781" s="2">
        <f t="shared" si="100"/>
        <v>26.1875</v>
      </c>
      <c r="I1781">
        <f t="shared" si="101"/>
        <v>38400000</v>
      </c>
    </row>
    <row r="1782" spans="2:9">
      <c r="B1782" s="5"/>
      <c r="D1782" s="12">
        <v>0.4500231481481482</v>
      </c>
      <c r="E1782" s="5">
        <f t="shared" si="102"/>
        <v>0.10553240740740749</v>
      </c>
      <c r="F1782">
        <v>16</v>
      </c>
      <c r="G1782">
        <v>514</v>
      </c>
      <c r="H1782" s="2">
        <f t="shared" si="100"/>
        <v>32.125</v>
      </c>
      <c r="I1782">
        <f t="shared" si="101"/>
        <v>38400000</v>
      </c>
    </row>
    <row r="1783" spans="2:9">
      <c r="B1783" s="5"/>
      <c r="D1783" s="12">
        <v>0.45008101851851851</v>
      </c>
      <c r="E1783" s="5">
        <f t="shared" si="102"/>
        <v>0.1055902777777778</v>
      </c>
      <c r="F1783">
        <v>16</v>
      </c>
      <c r="G1783">
        <v>531</v>
      </c>
      <c r="H1783" s="2">
        <f t="shared" si="100"/>
        <v>33.1875</v>
      </c>
      <c r="I1783">
        <f t="shared" si="101"/>
        <v>38400000</v>
      </c>
    </row>
    <row r="1784" spans="2:9">
      <c r="B1784" s="5"/>
      <c r="D1784" s="12">
        <v>0.45015046296296296</v>
      </c>
      <c r="E1784" s="5">
        <f t="shared" si="102"/>
        <v>0.10565972222222225</v>
      </c>
      <c r="F1784">
        <v>17</v>
      </c>
      <c r="G1784">
        <v>308</v>
      </c>
      <c r="H1784" s="2">
        <f t="shared" si="100"/>
        <v>18.117647058823529</v>
      </c>
      <c r="I1784">
        <f t="shared" si="101"/>
        <v>38500000</v>
      </c>
    </row>
    <row r="1785" spans="2:9">
      <c r="B1785" s="5"/>
      <c r="D1785" s="12">
        <v>0.45020833333333332</v>
      </c>
      <c r="E1785" s="5">
        <f t="shared" si="102"/>
        <v>0.10571759259259261</v>
      </c>
      <c r="F1785">
        <v>17</v>
      </c>
      <c r="G1785">
        <v>307</v>
      </c>
      <c r="H1785" s="2">
        <f t="shared" si="100"/>
        <v>18.058823529411764</v>
      </c>
      <c r="I1785">
        <f t="shared" si="101"/>
        <v>38500000</v>
      </c>
    </row>
    <row r="1786" spans="2:9">
      <c r="B1786" s="5"/>
      <c r="D1786" s="12">
        <v>0.45026620370370374</v>
      </c>
      <c r="E1786" s="5">
        <f t="shared" si="102"/>
        <v>0.10577546296296303</v>
      </c>
      <c r="F1786">
        <v>17</v>
      </c>
      <c r="G1786">
        <v>187</v>
      </c>
      <c r="H1786" s="2">
        <f t="shared" si="100"/>
        <v>11</v>
      </c>
      <c r="I1786">
        <f t="shared" si="101"/>
        <v>38500000</v>
      </c>
    </row>
    <row r="1787" spans="2:9">
      <c r="B1787" s="5"/>
      <c r="D1787" s="12">
        <v>0.4503240740740741</v>
      </c>
      <c r="E1787" s="5">
        <f t="shared" si="102"/>
        <v>0.10583333333333339</v>
      </c>
      <c r="F1787">
        <v>17</v>
      </c>
      <c r="G1787">
        <v>372</v>
      </c>
      <c r="H1787" s="2">
        <f t="shared" si="100"/>
        <v>21.882352941176471</v>
      </c>
      <c r="I1787">
        <f t="shared" si="101"/>
        <v>38550000</v>
      </c>
    </row>
    <row r="1788" spans="2:9">
      <c r="B1788" s="5"/>
      <c r="D1788" s="12">
        <v>0.4503819444444444</v>
      </c>
      <c r="E1788" s="5">
        <f t="shared" si="102"/>
        <v>0.1058912037037037</v>
      </c>
      <c r="F1788">
        <v>17</v>
      </c>
      <c r="G1788">
        <v>426</v>
      </c>
      <c r="H1788" s="2">
        <f t="shared" si="100"/>
        <v>25.058823529411764</v>
      </c>
      <c r="I1788">
        <f t="shared" si="101"/>
        <v>38550000</v>
      </c>
    </row>
    <row r="1789" spans="2:9">
      <c r="B1789" s="5"/>
      <c r="D1789" s="12">
        <v>0.45043981481481482</v>
      </c>
      <c r="E1789" s="5">
        <f t="shared" si="102"/>
        <v>0.10594907407407411</v>
      </c>
      <c r="F1789">
        <v>17</v>
      </c>
      <c r="G1789">
        <v>279</v>
      </c>
      <c r="H1789" s="2">
        <f t="shared" si="100"/>
        <v>16.411764705882351</v>
      </c>
      <c r="I1789">
        <f t="shared" si="101"/>
        <v>38550000</v>
      </c>
    </row>
    <row r="1790" spans="2:9">
      <c r="B1790" s="5"/>
      <c r="D1790" s="12">
        <v>0.45049768518518518</v>
      </c>
      <c r="E1790" s="5">
        <f t="shared" si="102"/>
        <v>0.10600694444444447</v>
      </c>
      <c r="F1790">
        <v>17</v>
      </c>
      <c r="G1790">
        <v>420</v>
      </c>
      <c r="H1790" s="2">
        <f t="shared" si="100"/>
        <v>24.705882352941178</v>
      </c>
      <c r="I1790">
        <f t="shared" si="101"/>
        <v>38600000</v>
      </c>
    </row>
    <row r="1791" spans="2:9">
      <c r="B1791" s="5"/>
      <c r="D1791" s="12">
        <v>0.45055555555555554</v>
      </c>
      <c r="E1791" s="5">
        <f t="shared" si="102"/>
        <v>0.10606481481481483</v>
      </c>
      <c r="F1791">
        <v>17</v>
      </c>
      <c r="G1791">
        <v>522</v>
      </c>
      <c r="H1791" s="2">
        <f t="shared" si="100"/>
        <v>30.705882352941178</v>
      </c>
      <c r="I1791">
        <f t="shared" si="101"/>
        <v>38600000</v>
      </c>
    </row>
    <row r="1792" spans="2:9">
      <c r="B1792" s="5"/>
      <c r="D1792" s="12">
        <v>0.45061342592592596</v>
      </c>
      <c r="E1792" s="5">
        <f t="shared" si="102"/>
        <v>0.10612268518518525</v>
      </c>
      <c r="F1792">
        <v>17</v>
      </c>
      <c r="G1792">
        <v>141</v>
      </c>
      <c r="H1792" s="2">
        <f t="shared" si="100"/>
        <v>8.2941176470588243</v>
      </c>
      <c r="I1792">
        <f t="shared" si="101"/>
        <v>38600000</v>
      </c>
    </row>
    <row r="1793" spans="2:9">
      <c r="B1793" s="5"/>
      <c r="D1793" s="12">
        <v>0.45068287037037041</v>
      </c>
      <c r="E1793" s="5">
        <f t="shared" si="102"/>
        <v>0.10619212962962971</v>
      </c>
      <c r="F1793">
        <v>18</v>
      </c>
      <c r="G1793">
        <v>559</v>
      </c>
      <c r="H1793" s="2">
        <f t="shared" si="100"/>
        <v>31.055555555555557</v>
      </c>
      <c r="I1793">
        <f t="shared" si="101"/>
        <v>38650000</v>
      </c>
    </row>
    <row r="1794" spans="2:9">
      <c r="B1794" s="5"/>
      <c r="D1794" s="12">
        <v>0.45074074074074072</v>
      </c>
      <c r="E1794" s="5">
        <f t="shared" si="102"/>
        <v>0.10625000000000001</v>
      </c>
      <c r="F1794">
        <v>18</v>
      </c>
      <c r="G1794">
        <v>3623</v>
      </c>
      <c r="H1794" s="2">
        <f t="shared" si="100"/>
        <v>201.27777777777777</v>
      </c>
      <c r="I1794">
        <f t="shared" si="101"/>
        <v>38650000</v>
      </c>
    </row>
    <row r="1795" spans="2:9">
      <c r="B1795" s="5"/>
      <c r="D1795" s="12">
        <v>0.45079861111111108</v>
      </c>
      <c r="E1795" s="5">
        <f t="shared" si="102"/>
        <v>0.10630787037037037</v>
      </c>
      <c r="F1795">
        <v>18</v>
      </c>
      <c r="G1795">
        <v>427</v>
      </c>
      <c r="H1795" s="2">
        <f t="shared" si="100"/>
        <v>23.722222222222221</v>
      </c>
      <c r="I1795">
        <f t="shared" si="101"/>
        <v>38650000</v>
      </c>
    </row>
    <row r="1796" spans="2:9">
      <c r="B1796" s="5"/>
      <c r="D1796" s="12">
        <v>0.4508564814814815</v>
      </c>
      <c r="E1796" s="5">
        <f t="shared" si="102"/>
        <v>0.10636574074074079</v>
      </c>
      <c r="F1796">
        <v>18</v>
      </c>
      <c r="G1796">
        <v>182</v>
      </c>
      <c r="H1796" s="2">
        <f t="shared" si="100"/>
        <v>10.111111111111111</v>
      </c>
      <c r="I1796">
        <f t="shared" si="101"/>
        <v>38700000</v>
      </c>
    </row>
    <row r="1797" spans="2:9">
      <c r="B1797" s="5"/>
      <c r="D1797" s="12">
        <v>0.45091435185185186</v>
      </c>
      <c r="E1797" s="5">
        <f t="shared" si="102"/>
        <v>0.10642361111111115</v>
      </c>
      <c r="F1797">
        <v>18</v>
      </c>
      <c r="G1797">
        <v>413</v>
      </c>
      <c r="H1797" s="2">
        <f t="shared" ref="H1797:H1860" si="103">$G1797/$F1797</f>
        <v>22.944444444444443</v>
      </c>
      <c r="I1797">
        <f t="shared" ref="I1797:I1860" si="104">LOOKUP(D1797,A$4:A$1078,C$4:C$1078)</f>
        <v>38700000</v>
      </c>
    </row>
    <row r="1798" spans="2:9">
      <c r="B1798" s="5"/>
      <c r="D1798" s="12">
        <v>0.45097222222222227</v>
      </c>
      <c r="E1798" s="5">
        <f t="shared" ref="E1798:E1861" si="105">D1798-$D$4</f>
        <v>0.10648148148148157</v>
      </c>
      <c r="F1798">
        <v>18</v>
      </c>
      <c r="G1798">
        <v>452</v>
      </c>
      <c r="H1798" s="2">
        <f t="shared" si="103"/>
        <v>25.111111111111111</v>
      </c>
      <c r="I1798">
        <f t="shared" si="104"/>
        <v>38700000</v>
      </c>
    </row>
    <row r="1799" spans="2:9">
      <c r="B1799" s="5"/>
      <c r="D1799" s="12">
        <v>0.45103009259259258</v>
      </c>
      <c r="E1799" s="5">
        <f t="shared" si="105"/>
        <v>0.10653935185185187</v>
      </c>
      <c r="F1799">
        <v>18</v>
      </c>
      <c r="G1799">
        <v>431</v>
      </c>
      <c r="H1799" s="2">
        <f t="shared" si="103"/>
        <v>23.944444444444443</v>
      </c>
      <c r="I1799">
        <f t="shared" si="104"/>
        <v>38700000</v>
      </c>
    </row>
    <row r="1800" spans="2:9">
      <c r="B1800" s="5"/>
      <c r="D1800" s="12">
        <v>0.45108796296296294</v>
      </c>
      <c r="E1800" s="5">
        <f t="shared" si="105"/>
        <v>0.10659722222222223</v>
      </c>
      <c r="F1800">
        <v>18</v>
      </c>
      <c r="G1800">
        <v>256</v>
      </c>
      <c r="H1800" s="2">
        <f t="shared" si="103"/>
        <v>14.222222222222221</v>
      </c>
      <c r="I1800">
        <f t="shared" si="104"/>
        <v>38700000</v>
      </c>
    </row>
    <row r="1801" spans="2:9">
      <c r="B1801" s="5"/>
      <c r="D1801" s="12">
        <v>0.4511574074074074</v>
      </c>
      <c r="E1801" s="5">
        <f t="shared" si="105"/>
        <v>0.10666666666666669</v>
      </c>
      <c r="F1801">
        <v>18</v>
      </c>
      <c r="G1801">
        <v>456</v>
      </c>
      <c r="H1801" s="2">
        <f t="shared" si="103"/>
        <v>25.333333333333332</v>
      </c>
      <c r="I1801">
        <f t="shared" si="104"/>
        <v>38700000</v>
      </c>
    </row>
    <row r="1802" spans="2:9">
      <c r="B1802" s="5"/>
      <c r="D1802" s="12">
        <v>0.45121527777777781</v>
      </c>
      <c r="E1802" s="5">
        <f t="shared" si="105"/>
        <v>0.1067245370370371</v>
      </c>
      <c r="F1802">
        <v>19</v>
      </c>
      <c r="G1802">
        <v>407</v>
      </c>
      <c r="H1802" s="2">
        <f t="shared" si="103"/>
        <v>21.421052631578949</v>
      </c>
      <c r="I1802">
        <f t="shared" si="104"/>
        <v>38700000</v>
      </c>
    </row>
    <row r="1803" spans="2:9">
      <c r="B1803" s="5"/>
      <c r="D1803" s="12">
        <v>0.45127314814814817</v>
      </c>
      <c r="E1803" s="5">
        <f t="shared" si="105"/>
        <v>0.10678240740740746</v>
      </c>
      <c r="F1803">
        <v>19</v>
      </c>
      <c r="G1803">
        <v>540</v>
      </c>
      <c r="H1803" s="2">
        <f t="shared" si="103"/>
        <v>28.421052631578949</v>
      </c>
      <c r="I1803">
        <f t="shared" si="104"/>
        <v>38800000</v>
      </c>
    </row>
    <row r="1804" spans="2:9">
      <c r="B1804" s="5"/>
      <c r="D1804" s="12">
        <v>0.45133101851851848</v>
      </c>
      <c r="E1804" s="5">
        <f t="shared" si="105"/>
        <v>0.10684027777777777</v>
      </c>
      <c r="F1804">
        <v>19</v>
      </c>
      <c r="G1804">
        <v>558</v>
      </c>
      <c r="H1804" s="2">
        <f t="shared" si="103"/>
        <v>29.368421052631579</v>
      </c>
      <c r="I1804">
        <f t="shared" si="104"/>
        <v>38800000</v>
      </c>
    </row>
    <row r="1805" spans="2:9">
      <c r="B1805" s="5"/>
      <c r="D1805" s="12">
        <v>0.4513888888888889</v>
      </c>
      <c r="E1805" s="5">
        <f t="shared" si="105"/>
        <v>0.10689814814814819</v>
      </c>
      <c r="F1805">
        <v>19</v>
      </c>
      <c r="G1805">
        <v>184</v>
      </c>
      <c r="H1805" s="2">
        <f t="shared" si="103"/>
        <v>9.6842105263157894</v>
      </c>
      <c r="I1805">
        <f t="shared" si="104"/>
        <v>38800000</v>
      </c>
    </row>
    <row r="1806" spans="2:9">
      <c r="B1806" s="5"/>
      <c r="D1806" s="12">
        <v>0.45144675925925926</v>
      </c>
      <c r="E1806" s="5">
        <f t="shared" si="105"/>
        <v>0.10695601851851855</v>
      </c>
      <c r="F1806">
        <v>19</v>
      </c>
      <c r="G1806">
        <v>431</v>
      </c>
      <c r="H1806" s="2">
        <f t="shared" si="103"/>
        <v>22.684210526315791</v>
      </c>
      <c r="I1806">
        <f t="shared" si="104"/>
        <v>38800000</v>
      </c>
    </row>
    <row r="1807" spans="2:9">
      <c r="B1807" s="5"/>
      <c r="D1807" s="12">
        <v>0.45151620370370371</v>
      </c>
      <c r="E1807" s="5">
        <f t="shared" si="105"/>
        <v>0.107025462962963</v>
      </c>
      <c r="F1807">
        <v>19</v>
      </c>
      <c r="G1807">
        <v>416</v>
      </c>
      <c r="H1807" s="2">
        <f t="shared" si="103"/>
        <v>21.894736842105264</v>
      </c>
      <c r="I1807">
        <f t="shared" si="104"/>
        <v>38800000</v>
      </c>
    </row>
    <row r="1808" spans="2:9">
      <c r="B1808" s="5"/>
      <c r="D1808" s="12">
        <v>0.45157407407407407</v>
      </c>
      <c r="E1808" s="5">
        <f t="shared" si="105"/>
        <v>0.10708333333333336</v>
      </c>
      <c r="F1808">
        <v>19</v>
      </c>
      <c r="G1808">
        <v>190</v>
      </c>
      <c r="H1808" s="2">
        <f t="shared" si="103"/>
        <v>10</v>
      </c>
      <c r="I1808">
        <f t="shared" si="104"/>
        <v>38800000</v>
      </c>
    </row>
    <row r="1809" spans="2:9">
      <c r="B1809" s="5"/>
      <c r="D1809" s="12">
        <v>0.45163194444444449</v>
      </c>
      <c r="E1809" s="5">
        <f t="shared" si="105"/>
        <v>0.10714120370370378</v>
      </c>
      <c r="F1809">
        <v>19</v>
      </c>
      <c r="G1809">
        <v>185</v>
      </c>
      <c r="H1809" s="2">
        <f t="shared" si="103"/>
        <v>9.7368421052631575</v>
      </c>
      <c r="I1809">
        <f t="shared" si="104"/>
        <v>38800000</v>
      </c>
    </row>
    <row r="1810" spans="2:9">
      <c r="B1810" s="5"/>
      <c r="D1810" s="12">
        <v>0.45168981481481479</v>
      </c>
      <c r="E1810" s="5">
        <f t="shared" si="105"/>
        <v>0.10719907407407409</v>
      </c>
      <c r="F1810">
        <v>19</v>
      </c>
      <c r="G1810">
        <v>286</v>
      </c>
      <c r="H1810" s="2">
        <f t="shared" si="103"/>
        <v>15.052631578947368</v>
      </c>
      <c r="I1810">
        <f t="shared" si="104"/>
        <v>38900000</v>
      </c>
    </row>
    <row r="1811" spans="2:9">
      <c r="B1811" s="5"/>
      <c r="D1811" s="12">
        <v>0.45174768518518515</v>
      </c>
      <c r="E1811" s="5">
        <f t="shared" si="105"/>
        <v>0.10725694444444445</v>
      </c>
      <c r="F1811">
        <v>20</v>
      </c>
      <c r="G1811">
        <v>434</v>
      </c>
      <c r="H1811" s="2">
        <f t="shared" si="103"/>
        <v>21.7</v>
      </c>
      <c r="I1811">
        <f t="shared" si="104"/>
        <v>38900000</v>
      </c>
    </row>
    <row r="1812" spans="2:9">
      <c r="B1812" s="5"/>
      <c r="D1812" s="12">
        <v>0.45180555555555557</v>
      </c>
      <c r="E1812" s="5">
        <f t="shared" si="105"/>
        <v>0.10731481481481486</v>
      </c>
      <c r="F1812">
        <v>20</v>
      </c>
      <c r="G1812">
        <v>316</v>
      </c>
      <c r="H1812" s="2">
        <f t="shared" si="103"/>
        <v>15.8</v>
      </c>
      <c r="I1812">
        <f t="shared" si="104"/>
        <v>38900000</v>
      </c>
    </row>
    <row r="1813" spans="2:9">
      <c r="B1813" s="5"/>
      <c r="D1813" s="12">
        <v>0.45187500000000003</v>
      </c>
      <c r="E1813" s="5">
        <f t="shared" si="105"/>
        <v>0.10738425925925932</v>
      </c>
      <c r="F1813">
        <v>20</v>
      </c>
      <c r="G1813">
        <v>425</v>
      </c>
      <c r="H1813" s="2">
        <f t="shared" si="103"/>
        <v>21.25</v>
      </c>
      <c r="I1813">
        <f t="shared" si="104"/>
        <v>38900000</v>
      </c>
    </row>
    <row r="1814" spans="2:9">
      <c r="B1814" s="5"/>
      <c r="D1814" s="12">
        <v>0.45193287037037039</v>
      </c>
      <c r="E1814" s="5">
        <f t="shared" si="105"/>
        <v>0.10744212962962968</v>
      </c>
      <c r="F1814">
        <v>20</v>
      </c>
      <c r="G1814">
        <v>423</v>
      </c>
      <c r="H1814" s="2">
        <f t="shared" si="103"/>
        <v>21.15</v>
      </c>
      <c r="I1814">
        <f t="shared" si="104"/>
        <v>38900000</v>
      </c>
    </row>
    <row r="1815" spans="2:9">
      <c r="B1815" s="5"/>
      <c r="D1815" s="12">
        <v>0.45199074074074069</v>
      </c>
      <c r="E1815" s="5">
        <f t="shared" si="105"/>
        <v>0.10749999999999998</v>
      </c>
      <c r="F1815">
        <v>20</v>
      </c>
      <c r="G1815">
        <v>607</v>
      </c>
      <c r="H1815" s="2">
        <f t="shared" si="103"/>
        <v>30.35</v>
      </c>
      <c r="I1815">
        <f t="shared" si="104"/>
        <v>38900000</v>
      </c>
    </row>
    <row r="1816" spans="2:9">
      <c r="B1816" s="5"/>
      <c r="D1816" s="12">
        <v>0.45204861111111111</v>
      </c>
      <c r="E1816" s="5">
        <f t="shared" si="105"/>
        <v>0.1075578703703704</v>
      </c>
      <c r="F1816">
        <v>20</v>
      </c>
      <c r="G1816">
        <v>436</v>
      </c>
      <c r="H1816" s="2">
        <f t="shared" si="103"/>
        <v>21.8</v>
      </c>
      <c r="I1816">
        <f t="shared" si="104"/>
        <v>39000000</v>
      </c>
    </row>
    <row r="1817" spans="2:9">
      <c r="B1817" s="5"/>
      <c r="D1817" s="12">
        <v>0.45210648148148147</v>
      </c>
      <c r="E1817" s="5">
        <f t="shared" si="105"/>
        <v>0.10761574074074076</v>
      </c>
      <c r="F1817">
        <v>20</v>
      </c>
      <c r="G1817">
        <v>594</v>
      </c>
      <c r="H1817" s="2">
        <f t="shared" si="103"/>
        <v>29.7</v>
      </c>
      <c r="I1817">
        <f t="shared" si="104"/>
        <v>39000000</v>
      </c>
    </row>
    <row r="1818" spans="2:9">
      <c r="B1818" s="5"/>
      <c r="D1818" s="12">
        <v>0.45216435185185189</v>
      </c>
      <c r="E1818" s="5">
        <f t="shared" si="105"/>
        <v>0.10767361111111118</v>
      </c>
      <c r="F1818">
        <v>20</v>
      </c>
      <c r="G1818">
        <v>710</v>
      </c>
      <c r="H1818" s="2">
        <f t="shared" si="103"/>
        <v>35.5</v>
      </c>
      <c r="I1818">
        <f t="shared" si="104"/>
        <v>39000000</v>
      </c>
    </row>
    <row r="1819" spans="2:9">
      <c r="B1819" s="5"/>
      <c r="D1819" s="12">
        <v>0.45223379629629629</v>
      </c>
      <c r="E1819" s="5">
        <f t="shared" si="105"/>
        <v>0.10774305555555558</v>
      </c>
      <c r="F1819">
        <v>20</v>
      </c>
      <c r="G1819">
        <v>449</v>
      </c>
      <c r="H1819" s="2">
        <f t="shared" si="103"/>
        <v>22.45</v>
      </c>
      <c r="I1819">
        <f t="shared" si="104"/>
        <v>39000000</v>
      </c>
    </row>
    <row r="1820" spans="2:9">
      <c r="B1820" s="5"/>
      <c r="D1820" s="12">
        <v>0.4522916666666667</v>
      </c>
      <c r="E1820" s="5">
        <f t="shared" si="105"/>
        <v>0.10780092592592599</v>
      </c>
      <c r="F1820">
        <v>20</v>
      </c>
      <c r="G1820">
        <v>432</v>
      </c>
      <c r="H1820" s="2">
        <f t="shared" si="103"/>
        <v>21.6</v>
      </c>
      <c r="I1820">
        <f t="shared" si="104"/>
        <v>39000000</v>
      </c>
    </row>
    <row r="1821" spans="2:9">
      <c r="B1821" s="5"/>
      <c r="D1821" s="12">
        <v>0.45234953703703701</v>
      </c>
      <c r="E1821" s="5">
        <f t="shared" si="105"/>
        <v>0.1078587962962963</v>
      </c>
      <c r="F1821">
        <v>21</v>
      </c>
      <c r="G1821">
        <v>245</v>
      </c>
      <c r="H1821" s="2">
        <f t="shared" si="103"/>
        <v>11.666666666666666</v>
      </c>
      <c r="I1821">
        <f t="shared" si="104"/>
        <v>39000000</v>
      </c>
    </row>
    <row r="1822" spans="2:9">
      <c r="B1822" s="5"/>
      <c r="D1822" s="12">
        <v>0.45240740740740742</v>
      </c>
      <c r="E1822" s="5">
        <f t="shared" si="105"/>
        <v>0.10791666666666672</v>
      </c>
      <c r="F1822">
        <v>8</v>
      </c>
      <c r="G1822">
        <v>424</v>
      </c>
      <c r="H1822" s="2">
        <f t="shared" si="103"/>
        <v>53</v>
      </c>
      <c r="I1822">
        <f t="shared" si="104"/>
        <v>39000000</v>
      </c>
    </row>
    <row r="1823" spans="2:9">
      <c r="B1823" s="5"/>
      <c r="D1823" s="12">
        <v>0.45246527777777779</v>
      </c>
      <c r="E1823" s="5">
        <f t="shared" si="105"/>
        <v>0.10797453703703708</v>
      </c>
      <c r="F1823">
        <v>8</v>
      </c>
      <c r="G1823">
        <v>460</v>
      </c>
      <c r="H1823" s="2">
        <f t="shared" si="103"/>
        <v>57.5</v>
      </c>
      <c r="I1823">
        <f t="shared" si="104"/>
        <v>39000000</v>
      </c>
    </row>
    <row r="1824" spans="2:9">
      <c r="B1824" s="5"/>
      <c r="D1824" s="12">
        <v>0.45252314814814815</v>
      </c>
      <c r="E1824" s="5">
        <f t="shared" si="105"/>
        <v>0.10803240740740744</v>
      </c>
      <c r="F1824">
        <v>8</v>
      </c>
      <c r="G1824">
        <v>169</v>
      </c>
      <c r="H1824" s="2">
        <f t="shared" si="103"/>
        <v>21.125</v>
      </c>
      <c r="I1824">
        <f t="shared" si="104"/>
        <v>39000000</v>
      </c>
    </row>
    <row r="1825" spans="2:9">
      <c r="B1825" s="5"/>
      <c r="D1825" s="12">
        <v>0.4525925925925926</v>
      </c>
      <c r="E1825" s="5">
        <f t="shared" si="105"/>
        <v>0.10810185185185189</v>
      </c>
      <c r="F1825">
        <v>8</v>
      </c>
      <c r="G1825">
        <v>267</v>
      </c>
      <c r="H1825" s="2">
        <f t="shared" si="103"/>
        <v>33.375</v>
      </c>
      <c r="I1825">
        <f t="shared" si="104"/>
        <v>39000000</v>
      </c>
    </row>
    <row r="1826" spans="2:9">
      <c r="B1826" s="5"/>
      <c r="D1826" s="12">
        <v>0.45265046296296302</v>
      </c>
      <c r="E1826" s="5">
        <f t="shared" si="105"/>
        <v>0.10815972222222231</v>
      </c>
      <c r="F1826">
        <v>8</v>
      </c>
      <c r="G1826">
        <v>469</v>
      </c>
      <c r="H1826" s="2">
        <f t="shared" si="103"/>
        <v>58.625</v>
      </c>
      <c r="I1826">
        <f t="shared" si="104"/>
        <v>39150000</v>
      </c>
    </row>
    <row r="1827" spans="2:9">
      <c r="B1827" s="5"/>
      <c r="D1827" s="12">
        <v>0.45270833333333332</v>
      </c>
      <c r="E1827" s="5">
        <f t="shared" si="105"/>
        <v>0.10821759259259262</v>
      </c>
      <c r="F1827">
        <v>8</v>
      </c>
      <c r="G1827">
        <v>429</v>
      </c>
      <c r="H1827" s="2">
        <f t="shared" si="103"/>
        <v>53.625</v>
      </c>
      <c r="I1827">
        <f t="shared" si="104"/>
        <v>39150000</v>
      </c>
    </row>
    <row r="1828" spans="2:9">
      <c r="B1828" s="5"/>
      <c r="D1828" s="12">
        <v>0.45276620370370368</v>
      </c>
      <c r="E1828" s="5">
        <f t="shared" si="105"/>
        <v>0.10827546296296298</v>
      </c>
      <c r="F1828">
        <v>8</v>
      </c>
      <c r="G1828">
        <v>217</v>
      </c>
      <c r="H1828" s="2">
        <f t="shared" si="103"/>
        <v>27.125</v>
      </c>
      <c r="I1828">
        <f t="shared" si="104"/>
        <v>39200000</v>
      </c>
    </row>
    <row r="1829" spans="2:9">
      <c r="B1829" s="5"/>
      <c r="D1829" s="12">
        <v>0.4528240740740741</v>
      </c>
      <c r="E1829" s="5">
        <f t="shared" si="105"/>
        <v>0.10833333333333339</v>
      </c>
      <c r="F1829">
        <v>9</v>
      </c>
      <c r="G1829">
        <v>197</v>
      </c>
      <c r="H1829" s="2">
        <f t="shared" si="103"/>
        <v>21.888888888888889</v>
      </c>
      <c r="I1829">
        <f t="shared" si="104"/>
        <v>39200000</v>
      </c>
    </row>
    <row r="1830" spans="2:9">
      <c r="B1830" s="5"/>
      <c r="D1830" s="12">
        <v>0.4528935185185185</v>
      </c>
      <c r="E1830" s="5">
        <f t="shared" si="105"/>
        <v>0.10840277777777779</v>
      </c>
      <c r="F1830">
        <v>9</v>
      </c>
      <c r="G1830">
        <v>180</v>
      </c>
      <c r="H1830" s="2">
        <f t="shared" si="103"/>
        <v>20</v>
      </c>
      <c r="I1830">
        <f t="shared" si="104"/>
        <v>39200000</v>
      </c>
    </row>
    <row r="1831" spans="2:9">
      <c r="B1831" s="5"/>
      <c r="D1831" s="12">
        <v>0.45295138888888892</v>
      </c>
      <c r="E1831" s="5">
        <f t="shared" si="105"/>
        <v>0.10846064814814821</v>
      </c>
      <c r="F1831">
        <v>9</v>
      </c>
      <c r="G1831">
        <v>148</v>
      </c>
      <c r="H1831" s="2">
        <f t="shared" si="103"/>
        <v>16.444444444444443</v>
      </c>
      <c r="I1831">
        <f t="shared" si="104"/>
        <v>39250000</v>
      </c>
    </row>
    <row r="1832" spans="2:9">
      <c r="B1832" s="5"/>
      <c r="D1832" s="12">
        <v>0.45300925925925922</v>
      </c>
      <c r="E1832" s="5">
        <f t="shared" si="105"/>
        <v>0.10851851851851851</v>
      </c>
      <c r="F1832">
        <v>9</v>
      </c>
      <c r="G1832">
        <v>526</v>
      </c>
      <c r="H1832" s="2">
        <f t="shared" si="103"/>
        <v>58.444444444444443</v>
      </c>
      <c r="I1832">
        <f t="shared" si="104"/>
        <v>39250000</v>
      </c>
    </row>
    <row r="1833" spans="2:9">
      <c r="B1833" s="5"/>
      <c r="D1833" s="12">
        <v>0.45306712962962964</v>
      </c>
      <c r="E1833" s="5">
        <f t="shared" si="105"/>
        <v>0.10857638888888893</v>
      </c>
      <c r="F1833">
        <v>9</v>
      </c>
      <c r="G1833">
        <v>176</v>
      </c>
      <c r="H1833" s="2">
        <f t="shared" si="103"/>
        <v>19.555555555555557</v>
      </c>
      <c r="I1833">
        <f t="shared" si="104"/>
        <v>39250000</v>
      </c>
    </row>
    <row r="1834" spans="2:9">
      <c r="B1834" s="5"/>
      <c r="D1834" s="12">
        <v>0.453125</v>
      </c>
      <c r="E1834" s="5">
        <f t="shared" si="105"/>
        <v>0.10863425925925929</v>
      </c>
      <c r="F1834">
        <v>9</v>
      </c>
      <c r="G1834">
        <v>417</v>
      </c>
      <c r="H1834" s="2">
        <f t="shared" si="103"/>
        <v>46.333333333333336</v>
      </c>
      <c r="I1834">
        <f t="shared" si="104"/>
        <v>39300000</v>
      </c>
    </row>
    <row r="1835" spans="2:9">
      <c r="B1835" s="5"/>
      <c r="D1835" s="12">
        <v>0.45318287037037036</v>
      </c>
      <c r="E1835" s="5">
        <f t="shared" si="105"/>
        <v>0.10869212962962965</v>
      </c>
      <c r="F1835">
        <v>9</v>
      </c>
      <c r="G1835">
        <v>291</v>
      </c>
      <c r="H1835" s="2">
        <f t="shared" si="103"/>
        <v>32.333333333333336</v>
      </c>
      <c r="I1835">
        <f t="shared" si="104"/>
        <v>39300000</v>
      </c>
    </row>
    <row r="1836" spans="2:9">
      <c r="B1836" s="5"/>
      <c r="D1836" s="12">
        <v>0.45324074074074078</v>
      </c>
      <c r="E1836" s="5">
        <f t="shared" si="105"/>
        <v>0.10875000000000007</v>
      </c>
      <c r="F1836">
        <v>9</v>
      </c>
      <c r="G1836">
        <v>222</v>
      </c>
      <c r="H1836" s="2">
        <f t="shared" si="103"/>
        <v>24.666666666666668</v>
      </c>
      <c r="I1836">
        <f t="shared" si="104"/>
        <v>39300000</v>
      </c>
    </row>
    <row r="1837" spans="2:9">
      <c r="B1837" s="5"/>
      <c r="D1837" s="12">
        <v>0.45331018518518523</v>
      </c>
      <c r="E1837" s="5">
        <f t="shared" si="105"/>
        <v>0.10881944444444452</v>
      </c>
      <c r="F1837">
        <v>9</v>
      </c>
      <c r="G1837">
        <v>429</v>
      </c>
      <c r="H1837" s="2">
        <f t="shared" si="103"/>
        <v>47.666666666666664</v>
      </c>
      <c r="I1837">
        <f t="shared" si="104"/>
        <v>39300000</v>
      </c>
    </row>
    <row r="1838" spans="2:9">
      <c r="B1838" s="5"/>
      <c r="D1838" s="12">
        <v>0.45336805555555554</v>
      </c>
      <c r="E1838" s="5">
        <f t="shared" si="105"/>
        <v>0.10887731481481483</v>
      </c>
      <c r="F1838">
        <v>10</v>
      </c>
      <c r="G1838">
        <v>362</v>
      </c>
      <c r="H1838" s="2">
        <f t="shared" si="103"/>
        <v>36.200000000000003</v>
      </c>
      <c r="I1838">
        <f t="shared" si="104"/>
        <v>39300000</v>
      </c>
    </row>
    <row r="1839" spans="2:9">
      <c r="B1839" s="5"/>
      <c r="D1839" s="12">
        <v>0.4534259259259259</v>
      </c>
      <c r="E1839" s="5">
        <f t="shared" si="105"/>
        <v>0.10893518518518519</v>
      </c>
      <c r="F1839">
        <v>10</v>
      </c>
      <c r="G1839">
        <v>434</v>
      </c>
      <c r="H1839" s="2">
        <f t="shared" si="103"/>
        <v>43.4</v>
      </c>
      <c r="I1839">
        <f t="shared" si="104"/>
        <v>39300000</v>
      </c>
    </row>
    <row r="1840" spans="2:9">
      <c r="B1840" s="5"/>
      <c r="D1840" s="12">
        <v>0.45348379629629632</v>
      </c>
      <c r="E1840" s="5">
        <f t="shared" si="105"/>
        <v>0.10899305555555561</v>
      </c>
      <c r="F1840">
        <v>10</v>
      </c>
      <c r="G1840">
        <v>440</v>
      </c>
      <c r="H1840" s="2">
        <f t="shared" si="103"/>
        <v>44</v>
      </c>
      <c r="I1840">
        <f t="shared" si="104"/>
        <v>39300000</v>
      </c>
    </row>
    <row r="1841" spans="2:9">
      <c r="B1841" s="5"/>
      <c r="D1841" s="12">
        <v>0.45354166666666668</v>
      </c>
      <c r="E1841" s="5">
        <f t="shared" si="105"/>
        <v>0.10905092592592597</v>
      </c>
      <c r="F1841">
        <v>10</v>
      </c>
      <c r="G1841">
        <v>204</v>
      </c>
      <c r="H1841" s="2">
        <f t="shared" si="103"/>
        <v>20.399999999999999</v>
      </c>
      <c r="I1841">
        <f t="shared" si="104"/>
        <v>39300000</v>
      </c>
    </row>
    <row r="1842" spans="2:9">
      <c r="B1842" s="5"/>
      <c r="D1842" s="12">
        <v>0.45359953703703698</v>
      </c>
      <c r="E1842" s="5">
        <f t="shared" si="105"/>
        <v>0.10910879629629627</v>
      </c>
      <c r="F1842">
        <v>10</v>
      </c>
      <c r="G1842">
        <v>529</v>
      </c>
      <c r="H1842" s="2">
        <f t="shared" si="103"/>
        <v>52.9</v>
      </c>
      <c r="I1842">
        <f t="shared" si="104"/>
        <v>39300000</v>
      </c>
    </row>
    <row r="1843" spans="2:9">
      <c r="B1843" s="5"/>
      <c r="D1843" s="12">
        <v>0.4536574074074074</v>
      </c>
      <c r="E1843" s="5">
        <f t="shared" si="105"/>
        <v>0.10916666666666669</v>
      </c>
      <c r="F1843">
        <v>10</v>
      </c>
      <c r="G1843">
        <v>366</v>
      </c>
      <c r="H1843" s="2">
        <f t="shared" si="103"/>
        <v>36.6</v>
      </c>
      <c r="I1843">
        <f t="shared" si="104"/>
        <v>39450000</v>
      </c>
    </row>
    <row r="1844" spans="2:9">
      <c r="B1844" s="5"/>
      <c r="D1844" s="12">
        <v>0.45371527777777776</v>
      </c>
      <c r="E1844" s="5">
        <f t="shared" si="105"/>
        <v>0.10922453703703705</v>
      </c>
      <c r="F1844">
        <v>10</v>
      </c>
      <c r="G1844">
        <v>192</v>
      </c>
      <c r="H1844" s="2">
        <f t="shared" si="103"/>
        <v>19.2</v>
      </c>
      <c r="I1844">
        <f t="shared" si="104"/>
        <v>39450000</v>
      </c>
    </row>
    <row r="1845" spans="2:9">
      <c r="B1845" s="5"/>
      <c r="D1845" s="12">
        <v>0.45378472222222221</v>
      </c>
      <c r="E1845" s="5">
        <f t="shared" si="105"/>
        <v>0.10929398148148151</v>
      </c>
      <c r="F1845">
        <v>10</v>
      </c>
      <c r="G1845">
        <v>526</v>
      </c>
      <c r="H1845" s="2">
        <f t="shared" si="103"/>
        <v>52.6</v>
      </c>
      <c r="I1845">
        <f t="shared" si="104"/>
        <v>39450000</v>
      </c>
    </row>
    <row r="1846" spans="2:9">
      <c r="B1846" s="5"/>
      <c r="D1846" s="12">
        <v>0.45384259259259258</v>
      </c>
      <c r="E1846" s="5">
        <f t="shared" si="105"/>
        <v>0.10935185185185187</v>
      </c>
      <c r="F1846">
        <v>10</v>
      </c>
      <c r="G1846">
        <v>428</v>
      </c>
      <c r="H1846" s="2">
        <f t="shared" si="103"/>
        <v>42.8</v>
      </c>
      <c r="I1846">
        <f t="shared" si="104"/>
        <v>39500000</v>
      </c>
    </row>
    <row r="1847" spans="2:9">
      <c r="B1847" s="5"/>
      <c r="D1847" s="12">
        <v>0.45390046296296299</v>
      </c>
      <c r="E1847" s="5">
        <f t="shared" si="105"/>
        <v>0.10940972222222228</v>
      </c>
      <c r="F1847">
        <v>11</v>
      </c>
      <c r="G1847">
        <v>390</v>
      </c>
      <c r="H1847" s="2">
        <f t="shared" si="103"/>
        <v>35.454545454545453</v>
      </c>
      <c r="I1847">
        <f t="shared" si="104"/>
        <v>39500000</v>
      </c>
    </row>
    <row r="1848" spans="2:9">
      <c r="B1848" s="5"/>
      <c r="D1848" s="12">
        <v>0.4539583333333333</v>
      </c>
      <c r="E1848" s="5">
        <f t="shared" si="105"/>
        <v>0.10946759259259259</v>
      </c>
      <c r="F1848">
        <v>11</v>
      </c>
      <c r="G1848">
        <v>352</v>
      </c>
      <c r="H1848" s="2">
        <f t="shared" si="103"/>
        <v>32</v>
      </c>
      <c r="I1848">
        <f t="shared" si="104"/>
        <v>39500000</v>
      </c>
    </row>
    <row r="1849" spans="2:9">
      <c r="B1849" s="5"/>
      <c r="D1849" s="12">
        <v>0.45401620370370371</v>
      </c>
      <c r="E1849" s="5">
        <f t="shared" si="105"/>
        <v>0.109525462962963</v>
      </c>
      <c r="F1849">
        <v>11</v>
      </c>
      <c r="G1849">
        <v>269</v>
      </c>
      <c r="H1849" s="2">
        <f t="shared" si="103"/>
        <v>24.454545454545453</v>
      </c>
      <c r="I1849">
        <f t="shared" si="104"/>
        <v>39500000</v>
      </c>
    </row>
    <row r="1850" spans="2:9">
      <c r="B1850" s="5"/>
      <c r="D1850" s="12">
        <v>0.45407407407407407</v>
      </c>
      <c r="E1850" s="5">
        <f t="shared" si="105"/>
        <v>0.10958333333333337</v>
      </c>
      <c r="F1850">
        <v>11</v>
      </c>
      <c r="G1850">
        <v>325</v>
      </c>
      <c r="H1850" s="2">
        <f t="shared" si="103"/>
        <v>29.545454545454547</v>
      </c>
      <c r="I1850">
        <f t="shared" si="104"/>
        <v>39500000</v>
      </c>
    </row>
    <row r="1851" spans="2:9">
      <c r="B1851" s="5"/>
      <c r="D1851" s="12">
        <v>0.45413194444444444</v>
      </c>
      <c r="E1851" s="5">
        <f t="shared" si="105"/>
        <v>0.10964120370370373</v>
      </c>
      <c r="F1851">
        <v>11</v>
      </c>
      <c r="G1851">
        <v>385</v>
      </c>
      <c r="H1851" s="2">
        <f t="shared" si="103"/>
        <v>35</v>
      </c>
      <c r="I1851">
        <f t="shared" si="104"/>
        <v>39500000</v>
      </c>
    </row>
    <row r="1852" spans="2:9">
      <c r="B1852" s="5"/>
      <c r="D1852" s="12">
        <v>0.45420138888888889</v>
      </c>
      <c r="E1852" s="5">
        <f t="shared" si="105"/>
        <v>0.10971064814814818</v>
      </c>
      <c r="F1852">
        <v>11</v>
      </c>
      <c r="G1852">
        <v>529</v>
      </c>
      <c r="H1852" s="2">
        <f t="shared" si="103"/>
        <v>48.090909090909093</v>
      </c>
      <c r="I1852">
        <f t="shared" si="104"/>
        <v>39600000</v>
      </c>
    </row>
    <row r="1853" spans="2:9">
      <c r="D1853" s="12">
        <v>0.45425925925925931</v>
      </c>
      <c r="E1853" s="5">
        <f t="shared" si="105"/>
        <v>0.1097685185185186</v>
      </c>
      <c r="F1853">
        <v>11</v>
      </c>
      <c r="G1853">
        <v>142</v>
      </c>
      <c r="H1853" s="2">
        <f t="shared" si="103"/>
        <v>12.909090909090908</v>
      </c>
      <c r="I1853">
        <f t="shared" si="104"/>
        <v>39600000</v>
      </c>
    </row>
    <row r="1854" spans="2:9">
      <c r="D1854" s="12">
        <v>0.45431712962962961</v>
      </c>
      <c r="E1854" s="5">
        <f t="shared" si="105"/>
        <v>0.1098263888888889</v>
      </c>
      <c r="F1854">
        <v>11</v>
      </c>
      <c r="G1854">
        <v>301</v>
      </c>
      <c r="H1854" s="2">
        <f t="shared" si="103"/>
        <v>27.363636363636363</v>
      </c>
      <c r="I1854">
        <f t="shared" si="104"/>
        <v>39600000</v>
      </c>
    </row>
    <row r="1855" spans="2:9">
      <c r="D1855" s="12">
        <v>0.45437499999999997</v>
      </c>
      <c r="E1855" s="5">
        <f t="shared" si="105"/>
        <v>0.10988425925925926</v>
      </c>
      <c r="F1855">
        <v>12</v>
      </c>
      <c r="G1855">
        <v>441</v>
      </c>
      <c r="H1855" s="2">
        <f t="shared" si="103"/>
        <v>36.75</v>
      </c>
      <c r="I1855">
        <f t="shared" si="104"/>
        <v>39650000</v>
      </c>
    </row>
    <row r="1856" spans="2:9">
      <c r="D1856" s="12">
        <v>0.45443287037037039</v>
      </c>
      <c r="E1856" s="5">
        <f t="shared" si="105"/>
        <v>0.10994212962962968</v>
      </c>
      <c r="F1856">
        <v>12</v>
      </c>
      <c r="G1856">
        <v>137</v>
      </c>
      <c r="H1856" s="2">
        <f t="shared" si="103"/>
        <v>11.416666666666666</v>
      </c>
      <c r="I1856">
        <f t="shared" si="104"/>
        <v>39650000</v>
      </c>
    </row>
    <row r="1857" spans="4:9">
      <c r="D1857" s="12">
        <v>0.45449074074074075</v>
      </c>
      <c r="E1857" s="5">
        <f t="shared" si="105"/>
        <v>0.11000000000000004</v>
      </c>
      <c r="F1857">
        <v>12</v>
      </c>
      <c r="G1857">
        <v>282</v>
      </c>
      <c r="H1857" s="2">
        <f t="shared" si="103"/>
        <v>23.5</v>
      </c>
      <c r="I1857">
        <f t="shared" si="104"/>
        <v>39650000</v>
      </c>
    </row>
    <row r="1858" spans="4:9">
      <c r="D1858" s="12">
        <v>0.45454861111111106</v>
      </c>
      <c r="E1858" s="5">
        <f t="shared" si="105"/>
        <v>0.11005787037037035</v>
      </c>
      <c r="F1858">
        <v>12</v>
      </c>
      <c r="G1858">
        <v>279</v>
      </c>
      <c r="H1858" s="2">
        <f t="shared" si="103"/>
        <v>23.25</v>
      </c>
      <c r="I1858">
        <f t="shared" si="104"/>
        <v>39700000</v>
      </c>
    </row>
    <row r="1859" spans="4:9">
      <c r="D1859" s="12">
        <v>0.45461805555555551</v>
      </c>
      <c r="E1859" s="5">
        <f t="shared" si="105"/>
        <v>0.1101273148148148</v>
      </c>
      <c r="F1859">
        <v>12</v>
      </c>
      <c r="G1859">
        <v>402</v>
      </c>
      <c r="H1859" s="2">
        <f t="shared" si="103"/>
        <v>33.5</v>
      </c>
      <c r="I1859">
        <f t="shared" si="104"/>
        <v>39700000</v>
      </c>
    </row>
    <row r="1860" spans="4:9">
      <c r="D1860" s="12">
        <v>0.45467592592592593</v>
      </c>
      <c r="E1860" s="5">
        <f t="shared" si="105"/>
        <v>0.11018518518518522</v>
      </c>
      <c r="F1860">
        <v>12</v>
      </c>
      <c r="G1860">
        <v>635</v>
      </c>
      <c r="H1860" s="2">
        <f t="shared" si="103"/>
        <v>52.916666666666664</v>
      </c>
      <c r="I1860">
        <f t="shared" si="104"/>
        <v>39700000</v>
      </c>
    </row>
    <row r="1861" spans="4:9">
      <c r="D1861" s="12">
        <v>0.45473379629629629</v>
      </c>
      <c r="E1861" s="5">
        <f t="shared" si="105"/>
        <v>0.11024305555555558</v>
      </c>
      <c r="F1861">
        <v>12</v>
      </c>
      <c r="G1861">
        <v>215</v>
      </c>
      <c r="H1861" s="2">
        <f t="shared" ref="H1861:H1924" si="106">$G1861/$F1861</f>
        <v>17.916666666666668</v>
      </c>
      <c r="I1861">
        <f t="shared" ref="I1861:I1924" si="107">LOOKUP(D1861,A$4:A$1078,C$4:C$1078)</f>
        <v>39750000</v>
      </c>
    </row>
    <row r="1862" spans="4:9">
      <c r="D1862" s="12">
        <v>0.45479166666666665</v>
      </c>
      <c r="E1862" s="5">
        <f t="shared" ref="E1862:E1925" si="108">D1862-$D$4</f>
        <v>0.11030092592592594</v>
      </c>
      <c r="F1862">
        <v>12</v>
      </c>
      <c r="G1862">
        <v>614</v>
      </c>
      <c r="H1862" s="2">
        <f t="shared" si="106"/>
        <v>51.166666666666664</v>
      </c>
      <c r="I1862">
        <f t="shared" si="107"/>
        <v>39750000</v>
      </c>
    </row>
    <row r="1863" spans="4:9">
      <c r="D1863" s="12">
        <v>0.45484953703703707</v>
      </c>
      <c r="E1863" s="5">
        <f t="shared" si="108"/>
        <v>0.11035879629629636</v>
      </c>
      <c r="F1863">
        <v>12</v>
      </c>
      <c r="G1863">
        <v>431</v>
      </c>
      <c r="H1863" s="2">
        <f t="shared" si="106"/>
        <v>35.916666666666664</v>
      </c>
      <c r="I1863">
        <f t="shared" si="107"/>
        <v>39750000</v>
      </c>
    </row>
    <row r="1864" spans="4:9">
      <c r="D1864" s="12">
        <v>0.45490740740740737</v>
      </c>
      <c r="E1864" s="5">
        <f t="shared" si="108"/>
        <v>0.11041666666666666</v>
      </c>
      <c r="F1864">
        <v>13</v>
      </c>
      <c r="G1864">
        <v>435</v>
      </c>
      <c r="H1864" s="2">
        <f t="shared" si="106"/>
        <v>33.46153846153846</v>
      </c>
      <c r="I1864">
        <f t="shared" si="107"/>
        <v>39750000</v>
      </c>
    </row>
    <row r="1865" spans="4:9">
      <c r="D1865" s="12">
        <v>0.45496527777777779</v>
      </c>
      <c r="E1865" s="5">
        <f t="shared" si="108"/>
        <v>0.11047453703703708</v>
      </c>
      <c r="F1865">
        <v>13</v>
      </c>
      <c r="G1865">
        <v>155</v>
      </c>
      <c r="H1865" s="2">
        <f t="shared" si="106"/>
        <v>11.923076923076923</v>
      </c>
      <c r="I1865">
        <f t="shared" si="107"/>
        <v>39750000</v>
      </c>
    </row>
    <row r="1866" spans="4:9">
      <c r="D1866" s="12">
        <v>0.45502314814814815</v>
      </c>
      <c r="E1866" s="5">
        <f t="shared" si="108"/>
        <v>0.11053240740740744</v>
      </c>
      <c r="F1866">
        <v>13</v>
      </c>
      <c r="G1866">
        <v>457</v>
      </c>
      <c r="H1866" s="2">
        <f t="shared" si="106"/>
        <v>35.153846153846153</v>
      </c>
      <c r="I1866">
        <f t="shared" si="107"/>
        <v>39750000</v>
      </c>
    </row>
    <row r="1867" spans="4:9">
      <c r="D1867" s="12">
        <v>0.4550925925925926</v>
      </c>
      <c r="E1867" s="5">
        <f t="shared" si="108"/>
        <v>0.1106018518518519</v>
      </c>
      <c r="F1867">
        <v>13</v>
      </c>
      <c r="G1867">
        <v>206</v>
      </c>
      <c r="H1867" s="2">
        <f t="shared" si="106"/>
        <v>15.846153846153847</v>
      </c>
      <c r="I1867">
        <f t="shared" si="107"/>
        <v>39850000</v>
      </c>
    </row>
    <row r="1868" spans="4:9">
      <c r="D1868" s="12">
        <v>0.45515046296296297</v>
      </c>
      <c r="E1868" s="5">
        <f t="shared" si="108"/>
        <v>0.11065972222222226</v>
      </c>
      <c r="F1868">
        <v>13</v>
      </c>
      <c r="G1868">
        <v>156</v>
      </c>
      <c r="H1868" s="2">
        <f t="shared" si="106"/>
        <v>12</v>
      </c>
      <c r="I1868">
        <f t="shared" si="107"/>
        <v>39850000</v>
      </c>
    </row>
    <row r="1869" spans="4:9">
      <c r="D1869" s="12">
        <v>0.45520833333333338</v>
      </c>
      <c r="E1869" s="5">
        <f t="shared" si="108"/>
        <v>0.11071759259259267</v>
      </c>
      <c r="F1869">
        <v>13</v>
      </c>
      <c r="G1869">
        <v>344</v>
      </c>
      <c r="H1869" s="2">
        <f t="shared" si="106"/>
        <v>26.46153846153846</v>
      </c>
      <c r="I1869">
        <f t="shared" si="107"/>
        <v>39850000</v>
      </c>
    </row>
    <row r="1870" spans="4:9">
      <c r="D1870" s="12">
        <v>0.45526620370370369</v>
      </c>
      <c r="E1870" s="5">
        <f t="shared" si="108"/>
        <v>0.11077546296296298</v>
      </c>
      <c r="F1870">
        <v>13</v>
      </c>
      <c r="G1870">
        <v>551</v>
      </c>
      <c r="H1870" s="2">
        <f t="shared" si="106"/>
        <v>42.384615384615387</v>
      </c>
      <c r="I1870">
        <f t="shared" si="107"/>
        <v>39900000</v>
      </c>
    </row>
    <row r="1871" spans="4:9">
      <c r="D1871" s="12">
        <v>0.45532407407407405</v>
      </c>
      <c r="E1871" s="5">
        <f t="shared" si="108"/>
        <v>0.11083333333333334</v>
      </c>
      <c r="F1871">
        <v>13</v>
      </c>
      <c r="G1871">
        <v>591</v>
      </c>
      <c r="H1871" s="2">
        <f t="shared" si="106"/>
        <v>45.46153846153846</v>
      </c>
      <c r="I1871">
        <f t="shared" si="107"/>
        <v>39900000</v>
      </c>
    </row>
    <row r="1872" spans="4:9">
      <c r="D1872" s="12">
        <v>0.45538194444444446</v>
      </c>
      <c r="E1872" s="5">
        <f t="shared" si="108"/>
        <v>0.11089120370370376</v>
      </c>
      <c r="F1872">
        <v>13</v>
      </c>
      <c r="G1872">
        <v>491</v>
      </c>
      <c r="H1872" s="2">
        <f t="shared" si="106"/>
        <v>37.769230769230766</v>
      </c>
      <c r="I1872">
        <f t="shared" si="107"/>
        <v>39900000</v>
      </c>
    </row>
    <row r="1873" spans="4:9">
      <c r="D1873" s="12">
        <v>0.45543981481481483</v>
      </c>
      <c r="E1873" s="5">
        <f t="shared" si="108"/>
        <v>0.11094907407407412</v>
      </c>
      <c r="F1873">
        <v>13</v>
      </c>
      <c r="G1873">
        <v>558</v>
      </c>
      <c r="H1873" s="2">
        <f t="shared" si="106"/>
        <v>42.92307692307692</v>
      </c>
      <c r="I1873">
        <f t="shared" si="107"/>
        <v>39900000</v>
      </c>
    </row>
    <row r="1874" spans="4:9">
      <c r="D1874" s="12">
        <v>0.45550925925925928</v>
      </c>
      <c r="E1874" s="5">
        <f t="shared" si="108"/>
        <v>0.11101851851851857</v>
      </c>
      <c r="F1874">
        <v>14</v>
      </c>
      <c r="G1874">
        <v>417</v>
      </c>
      <c r="H1874" s="2">
        <f t="shared" si="106"/>
        <v>29.785714285714285</v>
      </c>
      <c r="I1874">
        <f t="shared" si="107"/>
        <v>39950000</v>
      </c>
    </row>
    <row r="1875" spans="4:9">
      <c r="D1875" s="12">
        <v>0.45556712962962959</v>
      </c>
      <c r="E1875" s="5">
        <f t="shared" si="108"/>
        <v>0.11107638888888888</v>
      </c>
      <c r="F1875">
        <v>14</v>
      </c>
      <c r="G1875">
        <v>456</v>
      </c>
      <c r="H1875" s="2">
        <f t="shared" si="106"/>
        <v>32.571428571428569</v>
      </c>
      <c r="I1875">
        <f t="shared" si="107"/>
        <v>39950000</v>
      </c>
    </row>
    <row r="1876" spans="4:9">
      <c r="D1876" s="12">
        <v>0.455625</v>
      </c>
      <c r="E1876" s="5">
        <f t="shared" si="108"/>
        <v>0.11113425925925929</v>
      </c>
      <c r="F1876">
        <v>14</v>
      </c>
      <c r="G1876">
        <v>421</v>
      </c>
      <c r="H1876" s="2">
        <f t="shared" si="106"/>
        <v>30.071428571428573</v>
      </c>
      <c r="I1876">
        <f t="shared" si="107"/>
        <v>39950000</v>
      </c>
    </row>
    <row r="1877" spans="4:9">
      <c r="D1877" s="12">
        <v>0.45568287037037036</v>
      </c>
      <c r="E1877" s="5">
        <f t="shared" si="108"/>
        <v>0.11119212962962965</v>
      </c>
      <c r="F1877">
        <v>14</v>
      </c>
      <c r="G1877">
        <v>599</v>
      </c>
      <c r="H1877" s="2">
        <f t="shared" si="106"/>
        <v>42.785714285714285</v>
      </c>
      <c r="I1877">
        <f t="shared" si="107"/>
        <v>39950000</v>
      </c>
    </row>
    <row r="1878" spans="4:9">
      <c r="D1878" s="12">
        <v>0.45574074074074072</v>
      </c>
      <c r="E1878" s="5">
        <f t="shared" si="108"/>
        <v>0.11125000000000002</v>
      </c>
      <c r="F1878">
        <v>14</v>
      </c>
      <c r="G1878">
        <v>455</v>
      </c>
      <c r="H1878" s="2">
        <f t="shared" si="106"/>
        <v>32.5</v>
      </c>
      <c r="I1878">
        <f t="shared" si="107"/>
        <v>39950000</v>
      </c>
    </row>
    <row r="1879" spans="4:9">
      <c r="D1879" s="12">
        <v>0.45579861111111114</v>
      </c>
      <c r="E1879" s="5">
        <f t="shared" si="108"/>
        <v>0.11130787037037043</v>
      </c>
      <c r="F1879">
        <v>14</v>
      </c>
      <c r="G1879">
        <v>280</v>
      </c>
      <c r="H1879" s="2">
        <f t="shared" si="106"/>
        <v>20</v>
      </c>
      <c r="I1879">
        <f t="shared" si="107"/>
        <v>39950000</v>
      </c>
    </row>
    <row r="1880" spans="4:9">
      <c r="D1880" s="12">
        <v>0.45585648148148145</v>
      </c>
      <c r="E1880" s="5">
        <f t="shared" si="108"/>
        <v>0.11136574074074074</v>
      </c>
      <c r="F1880">
        <v>14</v>
      </c>
      <c r="G1880">
        <v>196</v>
      </c>
      <c r="H1880" s="2">
        <f t="shared" si="106"/>
        <v>14</v>
      </c>
      <c r="I1880">
        <f t="shared" si="107"/>
        <v>40050000</v>
      </c>
    </row>
    <row r="1881" spans="4:9">
      <c r="D1881" s="12">
        <v>0.45591435185185186</v>
      </c>
      <c r="E1881" s="5">
        <f t="shared" si="108"/>
        <v>0.11142361111111115</v>
      </c>
      <c r="F1881">
        <v>14</v>
      </c>
      <c r="G1881">
        <v>317</v>
      </c>
      <c r="H1881" s="2">
        <f t="shared" si="106"/>
        <v>22.642857142857142</v>
      </c>
      <c r="I1881">
        <f t="shared" si="107"/>
        <v>40050000</v>
      </c>
    </row>
    <row r="1882" spans="4:9">
      <c r="D1882" s="12">
        <v>0.45598379629629626</v>
      </c>
      <c r="E1882" s="5">
        <f t="shared" si="108"/>
        <v>0.11149305555555555</v>
      </c>
      <c r="F1882">
        <v>14</v>
      </c>
      <c r="G1882">
        <v>481</v>
      </c>
      <c r="H1882" s="2">
        <f t="shared" si="106"/>
        <v>34.357142857142854</v>
      </c>
      <c r="I1882">
        <f t="shared" si="107"/>
        <v>40050000</v>
      </c>
    </row>
    <row r="1883" spans="4:9">
      <c r="D1883" s="12">
        <v>0.45604166666666668</v>
      </c>
      <c r="E1883" s="5">
        <f t="shared" si="108"/>
        <v>0.11155092592592597</v>
      </c>
      <c r="F1883">
        <v>15</v>
      </c>
      <c r="G1883">
        <v>435</v>
      </c>
      <c r="H1883" s="2">
        <f t="shared" si="106"/>
        <v>29</v>
      </c>
      <c r="I1883">
        <f t="shared" si="107"/>
        <v>40100000</v>
      </c>
    </row>
    <row r="1884" spans="4:9">
      <c r="D1884" s="12">
        <v>0.45609953703703704</v>
      </c>
      <c r="E1884" s="5">
        <f t="shared" si="108"/>
        <v>0.11160879629629633</v>
      </c>
      <c r="F1884">
        <v>15</v>
      </c>
      <c r="G1884">
        <v>294</v>
      </c>
      <c r="H1884" s="2">
        <f t="shared" si="106"/>
        <v>19.600000000000001</v>
      </c>
      <c r="I1884">
        <f t="shared" si="107"/>
        <v>40100000</v>
      </c>
    </row>
    <row r="1885" spans="4:9">
      <c r="D1885" s="12">
        <v>0.45615740740740746</v>
      </c>
      <c r="E1885" s="5">
        <f t="shared" si="108"/>
        <v>0.11166666666666675</v>
      </c>
      <c r="F1885">
        <v>15</v>
      </c>
      <c r="G1885">
        <v>207</v>
      </c>
      <c r="H1885" s="2">
        <f t="shared" si="106"/>
        <v>13.8</v>
      </c>
      <c r="I1885">
        <f t="shared" si="107"/>
        <v>40100000</v>
      </c>
    </row>
    <row r="1886" spans="4:9">
      <c r="D1886" s="12">
        <v>0.45621527777777776</v>
      </c>
      <c r="E1886" s="5">
        <f t="shared" si="108"/>
        <v>0.11172453703703705</v>
      </c>
      <c r="F1886">
        <v>15</v>
      </c>
      <c r="G1886">
        <v>402</v>
      </c>
      <c r="H1886" s="2">
        <f t="shared" si="106"/>
        <v>26.8</v>
      </c>
      <c r="I1886">
        <f t="shared" si="107"/>
        <v>40100000</v>
      </c>
    </row>
    <row r="1887" spans="4:9">
      <c r="D1887" s="12">
        <v>0.45627314814814812</v>
      </c>
      <c r="E1887" s="5">
        <f t="shared" si="108"/>
        <v>0.11178240740740741</v>
      </c>
      <c r="F1887">
        <v>15</v>
      </c>
      <c r="G1887">
        <v>474</v>
      </c>
      <c r="H1887" s="2">
        <f t="shared" si="106"/>
        <v>31.6</v>
      </c>
      <c r="I1887">
        <f t="shared" si="107"/>
        <v>40100000</v>
      </c>
    </row>
    <row r="1888" spans="4:9">
      <c r="D1888" s="12">
        <v>0.45634259259259258</v>
      </c>
      <c r="E1888" s="5">
        <f t="shared" si="108"/>
        <v>0.11185185185185187</v>
      </c>
      <c r="F1888">
        <v>15</v>
      </c>
      <c r="G1888">
        <v>462</v>
      </c>
      <c r="H1888" s="2">
        <f t="shared" si="106"/>
        <v>30.8</v>
      </c>
      <c r="I1888">
        <f t="shared" si="107"/>
        <v>40100000</v>
      </c>
    </row>
    <row r="1889" spans="4:9">
      <c r="D1889" s="12">
        <v>0.45640046296296299</v>
      </c>
      <c r="E1889" s="5">
        <f t="shared" si="108"/>
        <v>0.11190972222222229</v>
      </c>
      <c r="F1889">
        <v>15</v>
      </c>
      <c r="G1889">
        <v>447</v>
      </c>
      <c r="H1889" s="2">
        <f t="shared" si="106"/>
        <v>29.8</v>
      </c>
      <c r="I1889">
        <f t="shared" si="107"/>
        <v>40100000</v>
      </c>
    </row>
    <row r="1890" spans="4:9">
      <c r="D1890" s="12">
        <v>0.45645833333333335</v>
      </c>
      <c r="E1890" s="5">
        <f t="shared" si="108"/>
        <v>0.11196759259259265</v>
      </c>
      <c r="F1890">
        <v>15</v>
      </c>
      <c r="G1890">
        <v>454</v>
      </c>
      <c r="H1890" s="2">
        <f t="shared" si="106"/>
        <v>30.266666666666666</v>
      </c>
      <c r="I1890">
        <f t="shared" si="107"/>
        <v>40200000</v>
      </c>
    </row>
    <row r="1891" spans="4:9">
      <c r="D1891" s="12">
        <v>0.45651620370370366</v>
      </c>
      <c r="E1891" s="5">
        <f t="shared" si="108"/>
        <v>0.11202546296296295</v>
      </c>
      <c r="F1891">
        <v>15</v>
      </c>
      <c r="G1891">
        <v>495</v>
      </c>
      <c r="H1891" s="2">
        <f t="shared" si="106"/>
        <v>33</v>
      </c>
      <c r="I1891">
        <f t="shared" si="107"/>
        <v>40200000</v>
      </c>
    </row>
    <row r="1892" spans="4:9">
      <c r="D1892" s="12">
        <v>0.45657407407407408</v>
      </c>
      <c r="E1892" s="5">
        <f t="shared" si="108"/>
        <v>0.11208333333333337</v>
      </c>
      <c r="F1892">
        <v>16</v>
      </c>
      <c r="G1892">
        <v>209</v>
      </c>
      <c r="H1892" s="2">
        <f t="shared" si="106"/>
        <v>13.0625</v>
      </c>
      <c r="I1892">
        <f t="shared" si="107"/>
        <v>40200000</v>
      </c>
    </row>
    <row r="1893" spans="4:9">
      <c r="D1893" s="12">
        <v>0.45663194444444444</v>
      </c>
      <c r="E1893" s="5">
        <f t="shared" si="108"/>
        <v>0.11214120370370373</v>
      </c>
      <c r="F1893">
        <v>16</v>
      </c>
      <c r="G1893">
        <v>273</v>
      </c>
      <c r="H1893" s="2">
        <f t="shared" si="106"/>
        <v>17.0625</v>
      </c>
      <c r="I1893">
        <f t="shared" si="107"/>
        <v>40200000</v>
      </c>
    </row>
    <row r="1894" spans="4:9">
      <c r="D1894" s="12">
        <v>0.4566898148148148</v>
      </c>
      <c r="E1894" s="5">
        <f t="shared" si="108"/>
        <v>0.11219907407407409</v>
      </c>
      <c r="F1894">
        <v>16</v>
      </c>
      <c r="G1894">
        <v>399</v>
      </c>
      <c r="H1894" s="2">
        <f t="shared" si="106"/>
        <v>24.9375</v>
      </c>
      <c r="I1894">
        <f t="shared" si="107"/>
        <v>40200000</v>
      </c>
    </row>
    <row r="1895" spans="4:9">
      <c r="D1895" s="12">
        <v>0.45674768518518521</v>
      </c>
      <c r="E1895" s="5">
        <f t="shared" si="108"/>
        <v>0.11225694444444451</v>
      </c>
      <c r="F1895">
        <v>16</v>
      </c>
      <c r="G1895">
        <v>537</v>
      </c>
      <c r="H1895" s="2">
        <f t="shared" si="106"/>
        <v>33.5625</v>
      </c>
      <c r="I1895">
        <f t="shared" si="107"/>
        <v>40200000</v>
      </c>
    </row>
    <row r="1896" spans="4:9">
      <c r="D1896" s="12">
        <v>0.45681712962962967</v>
      </c>
      <c r="E1896" s="5">
        <f t="shared" si="108"/>
        <v>0.11232638888888896</v>
      </c>
      <c r="F1896">
        <v>16</v>
      </c>
      <c r="G1896">
        <v>425</v>
      </c>
      <c r="H1896" s="2">
        <f t="shared" si="106"/>
        <v>26.5625</v>
      </c>
      <c r="I1896">
        <f t="shared" si="107"/>
        <v>40200000</v>
      </c>
    </row>
    <row r="1897" spans="4:9">
      <c r="D1897" s="12">
        <v>0.45687499999999998</v>
      </c>
      <c r="E1897" s="5">
        <f t="shared" si="108"/>
        <v>0.11238425925925927</v>
      </c>
      <c r="F1897">
        <v>16</v>
      </c>
      <c r="G1897">
        <v>159</v>
      </c>
      <c r="H1897" s="2">
        <f t="shared" si="106"/>
        <v>9.9375</v>
      </c>
      <c r="I1897">
        <f t="shared" si="107"/>
        <v>40200000</v>
      </c>
    </row>
    <row r="1898" spans="4:9">
      <c r="D1898" s="12">
        <v>0.45693287037037034</v>
      </c>
      <c r="E1898" s="5">
        <f t="shared" si="108"/>
        <v>0.11244212962962963</v>
      </c>
      <c r="F1898">
        <v>16</v>
      </c>
      <c r="G1898">
        <v>501</v>
      </c>
      <c r="H1898" s="2">
        <f t="shared" si="106"/>
        <v>31.3125</v>
      </c>
      <c r="I1898">
        <f t="shared" si="107"/>
        <v>40200000</v>
      </c>
    </row>
    <row r="1899" spans="4:9">
      <c r="D1899" s="12">
        <v>0.45699074074074075</v>
      </c>
      <c r="E1899" s="5">
        <f t="shared" si="108"/>
        <v>0.11250000000000004</v>
      </c>
      <c r="F1899">
        <v>16</v>
      </c>
      <c r="G1899">
        <v>467</v>
      </c>
      <c r="H1899" s="2">
        <f t="shared" si="106"/>
        <v>29.1875</v>
      </c>
      <c r="I1899">
        <f t="shared" si="107"/>
        <v>40200000</v>
      </c>
    </row>
    <row r="1900" spans="4:9">
      <c r="D1900" s="12">
        <v>0.45704861111111111</v>
      </c>
      <c r="E1900" s="5">
        <f t="shared" si="108"/>
        <v>0.11255787037037041</v>
      </c>
      <c r="F1900">
        <v>16</v>
      </c>
      <c r="G1900">
        <v>296</v>
      </c>
      <c r="H1900" s="2">
        <f t="shared" si="106"/>
        <v>18.5</v>
      </c>
      <c r="I1900">
        <f t="shared" si="107"/>
        <v>40200000</v>
      </c>
    </row>
    <row r="1901" spans="4:9">
      <c r="D1901" s="12">
        <v>0.45710648148148153</v>
      </c>
      <c r="E1901" s="5">
        <f t="shared" si="108"/>
        <v>0.11261574074074082</v>
      </c>
      <c r="F1901">
        <v>16</v>
      </c>
      <c r="G1901">
        <v>234</v>
      </c>
      <c r="H1901" s="2">
        <f t="shared" si="106"/>
        <v>14.625</v>
      </c>
      <c r="I1901">
        <f t="shared" si="107"/>
        <v>40200000</v>
      </c>
    </row>
    <row r="1902" spans="4:9">
      <c r="D1902" s="12">
        <v>0.45716435185185184</v>
      </c>
      <c r="E1902" s="5">
        <f t="shared" si="108"/>
        <v>0.11267361111111113</v>
      </c>
      <c r="F1902">
        <v>17</v>
      </c>
      <c r="G1902">
        <v>486</v>
      </c>
      <c r="H1902" s="2">
        <f t="shared" si="106"/>
        <v>28.588235294117649</v>
      </c>
      <c r="I1902">
        <f t="shared" si="107"/>
        <v>40200000</v>
      </c>
    </row>
    <row r="1903" spans="4:9">
      <c r="D1903" s="12">
        <v>0.4572222222222222</v>
      </c>
      <c r="E1903" s="5">
        <f t="shared" si="108"/>
        <v>0.11273148148148149</v>
      </c>
      <c r="F1903">
        <v>17</v>
      </c>
      <c r="G1903">
        <v>393</v>
      </c>
      <c r="H1903" s="2">
        <f t="shared" si="106"/>
        <v>23.117647058823529</v>
      </c>
      <c r="I1903">
        <f t="shared" si="107"/>
        <v>40200000</v>
      </c>
    </row>
    <row r="1904" spans="4:9">
      <c r="D1904" s="12">
        <v>0.45728009259259261</v>
      </c>
      <c r="E1904" s="5">
        <f t="shared" si="108"/>
        <v>0.1127893518518519</v>
      </c>
      <c r="F1904">
        <v>17</v>
      </c>
      <c r="G1904">
        <v>359</v>
      </c>
      <c r="H1904" s="2">
        <f t="shared" si="106"/>
        <v>21.117647058823529</v>
      </c>
      <c r="I1904">
        <f t="shared" si="107"/>
        <v>40400000</v>
      </c>
    </row>
    <row r="1905" spans="4:9">
      <c r="D1905" s="12">
        <v>0.45734953703703707</v>
      </c>
      <c r="E1905" s="5">
        <f t="shared" si="108"/>
        <v>0.11285879629629636</v>
      </c>
      <c r="F1905">
        <v>17</v>
      </c>
      <c r="G1905">
        <v>635</v>
      </c>
      <c r="H1905" s="2">
        <f t="shared" si="106"/>
        <v>37.352941176470587</v>
      </c>
      <c r="I1905">
        <f t="shared" si="107"/>
        <v>40400000</v>
      </c>
    </row>
    <row r="1906" spans="4:9">
      <c r="D1906" s="12">
        <v>0.45740740740740743</v>
      </c>
      <c r="E1906" s="5">
        <f t="shared" si="108"/>
        <v>0.11291666666666672</v>
      </c>
      <c r="F1906">
        <v>17</v>
      </c>
      <c r="G1906">
        <v>216</v>
      </c>
      <c r="H1906" s="2">
        <f t="shared" si="106"/>
        <v>12.705882352941176</v>
      </c>
      <c r="I1906">
        <f t="shared" si="107"/>
        <v>40400000</v>
      </c>
    </row>
    <row r="1907" spans="4:9">
      <c r="D1907" s="12">
        <v>0.45746527777777773</v>
      </c>
      <c r="E1907" s="5">
        <f t="shared" si="108"/>
        <v>0.11297453703703703</v>
      </c>
      <c r="F1907">
        <v>17</v>
      </c>
      <c r="G1907">
        <v>290</v>
      </c>
      <c r="H1907" s="2">
        <f t="shared" si="106"/>
        <v>17.058823529411764</v>
      </c>
      <c r="I1907">
        <f t="shared" si="107"/>
        <v>40450000</v>
      </c>
    </row>
    <row r="1908" spans="4:9">
      <c r="D1908" s="12">
        <v>0.45752314814814815</v>
      </c>
      <c r="E1908" s="5">
        <f t="shared" si="108"/>
        <v>0.11303240740740744</v>
      </c>
      <c r="F1908">
        <v>17</v>
      </c>
      <c r="G1908">
        <v>457</v>
      </c>
      <c r="H1908" s="2">
        <f t="shared" si="106"/>
        <v>26.882352941176471</v>
      </c>
      <c r="I1908">
        <f t="shared" si="107"/>
        <v>40450000</v>
      </c>
    </row>
    <row r="1909" spans="4:9">
      <c r="D1909" s="12">
        <v>0.45758101851851851</v>
      </c>
      <c r="E1909" s="5">
        <f t="shared" si="108"/>
        <v>0.1130902777777778</v>
      </c>
      <c r="F1909">
        <v>17</v>
      </c>
      <c r="G1909">
        <v>368</v>
      </c>
      <c r="H1909" s="2">
        <f t="shared" si="106"/>
        <v>21.647058823529413</v>
      </c>
      <c r="I1909">
        <f t="shared" si="107"/>
        <v>40450000</v>
      </c>
    </row>
    <row r="1910" spans="4:9">
      <c r="D1910" s="12">
        <v>0.45763888888888887</v>
      </c>
      <c r="E1910" s="5">
        <f t="shared" si="108"/>
        <v>0.11314814814814816</v>
      </c>
      <c r="F1910">
        <v>17</v>
      </c>
      <c r="G1910">
        <v>171</v>
      </c>
      <c r="H1910" s="2">
        <f t="shared" si="106"/>
        <v>10.058823529411764</v>
      </c>
      <c r="I1910">
        <f t="shared" si="107"/>
        <v>40450000</v>
      </c>
    </row>
    <row r="1911" spans="4:9">
      <c r="D1911" s="12">
        <v>0.45769675925925929</v>
      </c>
      <c r="E1911" s="5">
        <f t="shared" si="108"/>
        <v>0.11320601851851858</v>
      </c>
      <c r="F1911">
        <v>17</v>
      </c>
      <c r="G1911">
        <v>256</v>
      </c>
      <c r="H1911" s="2">
        <f t="shared" si="106"/>
        <v>15.058823529411764</v>
      </c>
      <c r="I1911">
        <f t="shared" si="107"/>
        <v>40450000</v>
      </c>
    </row>
    <row r="1912" spans="4:9">
      <c r="D1912" s="12">
        <v>0.45776620370370374</v>
      </c>
      <c r="E1912" s="5">
        <f t="shared" si="108"/>
        <v>0.11327546296296304</v>
      </c>
      <c r="F1912">
        <v>18</v>
      </c>
      <c r="G1912">
        <v>463</v>
      </c>
      <c r="H1912" s="2">
        <f t="shared" si="106"/>
        <v>25.722222222222221</v>
      </c>
      <c r="I1912">
        <f t="shared" si="107"/>
        <v>40450000</v>
      </c>
    </row>
    <row r="1913" spans="4:9">
      <c r="D1913" s="12">
        <v>0.45782407407407405</v>
      </c>
      <c r="E1913" s="5">
        <f t="shared" si="108"/>
        <v>0.11333333333333334</v>
      </c>
      <c r="F1913">
        <v>18</v>
      </c>
      <c r="G1913">
        <v>458</v>
      </c>
      <c r="H1913" s="2">
        <f t="shared" si="106"/>
        <v>25.444444444444443</v>
      </c>
      <c r="I1913">
        <f t="shared" si="107"/>
        <v>40450000</v>
      </c>
    </row>
    <row r="1914" spans="4:9">
      <c r="D1914" s="12">
        <v>0.45788194444444441</v>
      </c>
      <c r="E1914" s="5">
        <f t="shared" si="108"/>
        <v>0.1133912037037037</v>
      </c>
      <c r="F1914">
        <v>18</v>
      </c>
      <c r="G1914">
        <v>458</v>
      </c>
      <c r="H1914" s="2">
        <f t="shared" si="106"/>
        <v>25.444444444444443</v>
      </c>
      <c r="I1914">
        <f t="shared" si="107"/>
        <v>40550000</v>
      </c>
    </row>
    <row r="1915" spans="4:9">
      <c r="D1915" s="12">
        <v>0.45793981481481483</v>
      </c>
      <c r="E1915" s="5">
        <f t="shared" si="108"/>
        <v>0.11344907407407412</v>
      </c>
      <c r="F1915">
        <v>18</v>
      </c>
      <c r="G1915">
        <v>348</v>
      </c>
      <c r="H1915" s="2">
        <f t="shared" si="106"/>
        <v>19.333333333333332</v>
      </c>
      <c r="I1915">
        <f t="shared" si="107"/>
        <v>40550000</v>
      </c>
    </row>
    <row r="1916" spans="4:9">
      <c r="D1916" s="12">
        <v>0.45800925925925928</v>
      </c>
      <c r="E1916" s="5">
        <f t="shared" si="108"/>
        <v>0.11351851851851857</v>
      </c>
      <c r="F1916">
        <v>18</v>
      </c>
      <c r="G1916">
        <v>258</v>
      </c>
      <c r="H1916" s="2">
        <f t="shared" si="106"/>
        <v>14.333333333333334</v>
      </c>
      <c r="I1916">
        <f t="shared" si="107"/>
        <v>40550000</v>
      </c>
    </row>
    <row r="1917" spans="4:9">
      <c r="D1917" s="12">
        <v>0.45806712962962964</v>
      </c>
      <c r="E1917" s="5">
        <f t="shared" si="108"/>
        <v>0.11357638888888894</v>
      </c>
      <c r="F1917">
        <v>18</v>
      </c>
      <c r="G1917">
        <v>445</v>
      </c>
      <c r="H1917" s="2">
        <f t="shared" si="106"/>
        <v>24.722222222222221</v>
      </c>
      <c r="I1917">
        <f t="shared" si="107"/>
        <v>40600000</v>
      </c>
    </row>
    <row r="1918" spans="4:9">
      <c r="D1918" s="12">
        <v>0.45812499999999995</v>
      </c>
      <c r="E1918" s="5">
        <f t="shared" si="108"/>
        <v>0.11363425925925924</v>
      </c>
      <c r="F1918">
        <v>18</v>
      </c>
      <c r="G1918">
        <v>426</v>
      </c>
      <c r="H1918" s="2">
        <f t="shared" si="106"/>
        <v>23.666666666666668</v>
      </c>
      <c r="I1918">
        <f t="shared" si="107"/>
        <v>40600000</v>
      </c>
    </row>
    <row r="1919" spans="4:9">
      <c r="D1919" s="12">
        <v>0.45818287037037037</v>
      </c>
      <c r="E1919" s="5">
        <f t="shared" si="108"/>
        <v>0.11369212962962966</v>
      </c>
      <c r="F1919">
        <v>18</v>
      </c>
      <c r="G1919">
        <v>476</v>
      </c>
      <c r="H1919" s="2">
        <f t="shared" si="106"/>
        <v>26.444444444444443</v>
      </c>
      <c r="I1919">
        <f t="shared" si="107"/>
        <v>40600000</v>
      </c>
    </row>
    <row r="1920" spans="4:9">
      <c r="D1920" s="12">
        <v>0.45824074074074073</v>
      </c>
      <c r="E1920" s="5">
        <f t="shared" si="108"/>
        <v>0.11375000000000002</v>
      </c>
      <c r="F1920">
        <v>18</v>
      </c>
      <c r="G1920">
        <v>250</v>
      </c>
      <c r="H1920" s="2">
        <f t="shared" si="106"/>
        <v>13.888888888888889</v>
      </c>
      <c r="I1920">
        <f t="shared" si="107"/>
        <v>40600000</v>
      </c>
    </row>
    <row r="1921" spans="4:9">
      <c r="D1921" s="12">
        <v>0.45829861111111114</v>
      </c>
      <c r="E1921" s="5">
        <f t="shared" si="108"/>
        <v>0.11380787037037043</v>
      </c>
      <c r="F1921">
        <v>18</v>
      </c>
      <c r="G1921">
        <v>279</v>
      </c>
      <c r="H1921" s="2">
        <f t="shared" si="106"/>
        <v>15.5</v>
      </c>
      <c r="I1921">
        <f t="shared" si="107"/>
        <v>40600000</v>
      </c>
    </row>
    <row r="1922" spans="4:9">
      <c r="D1922" s="12">
        <v>0.4583564814814815</v>
      </c>
      <c r="E1922" s="5">
        <f t="shared" si="108"/>
        <v>0.1138657407407408</v>
      </c>
      <c r="F1922">
        <v>18</v>
      </c>
      <c r="G1922">
        <v>489</v>
      </c>
      <c r="H1922" s="2">
        <f t="shared" si="106"/>
        <v>27.166666666666668</v>
      </c>
      <c r="I1922">
        <f t="shared" si="107"/>
        <v>40600000</v>
      </c>
    </row>
    <row r="1923" spans="4:9">
      <c r="D1923" s="12">
        <v>0.45841435185185181</v>
      </c>
      <c r="E1923" s="5">
        <f t="shared" si="108"/>
        <v>0.1139236111111111</v>
      </c>
      <c r="F1923">
        <v>19</v>
      </c>
      <c r="G1923">
        <v>439</v>
      </c>
      <c r="H1923" s="2">
        <f t="shared" si="106"/>
        <v>23.105263157894736</v>
      </c>
      <c r="I1923">
        <f t="shared" si="107"/>
        <v>40600000</v>
      </c>
    </row>
    <row r="1924" spans="4:9">
      <c r="D1924" s="12">
        <v>0.45848379629629626</v>
      </c>
      <c r="E1924" s="5">
        <f t="shared" si="108"/>
        <v>0.11399305555555556</v>
      </c>
      <c r="F1924">
        <v>19</v>
      </c>
      <c r="G1924">
        <v>494</v>
      </c>
      <c r="H1924" s="2">
        <f t="shared" si="106"/>
        <v>26</v>
      </c>
      <c r="I1924">
        <f t="shared" si="107"/>
        <v>40700000</v>
      </c>
    </row>
    <row r="1925" spans="4:9">
      <c r="D1925" s="12">
        <v>0.45854166666666668</v>
      </c>
      <c r="E1925" s="5">
        <f t="shared" si="108"/>
        <v>0.11405092592592597</v>
      </c>
      <c r="F1925">
        <v>19</v>
      </c>
      <c r="G1925">
        <v>572</v>
      </c>
      <c r="H1925" s="2">
        <f t="shared" ref="H1925:H1988" si="109">$G1925/$F1925</f>
        <v>30.105263157894736</v>
      </c>
      <c r="I1925">
        <f t="shared" ref="I1925:I1988" si="110">LOOKUP(D1925,A$4:A$1078,C$4:C$1078)</f>
        <v>40700000</v>
      </c>
    </row>
    <row r="1926" spans="4:9">
      <c r="D1926" s="12">
        <v>0.45859953703703704</v>
      </c>
      <c r="E1926" s="5">
        <f t="shared" ref="E1926:E1989" si="111">D1926-$D$4</f>
        <v>0.11410879629629633</v>
      </c>
      <c r="F1926">
        <v>19</v>
      </c>
      <c r="G1926">
        <v>1157</v>
      </c>
      <c r="H1926" s="2">
        <f t="shared" si="109"/>
        <v>60.89473684210526</v>
      </c>
      <c r="I1926">
        <f t="shared" si="110"/>
        <v>40700000</v>
      </c>
    </row>
    <row r="1927" spans="4:9">
      <c r="D1927" s="12">
        <v>0.4586574074074074</v>
      </c>
      <c r="E1927" s="5">
        <f t="shared" si="111"/>
        <v>0.11416666666666669</v>
      </c>
      <c r="F1927">
        <v>19</v>
      </c>
      <c r="G1927">
        <v>650</v>
      </c>
      <c r="H1927" s="2">
        <f t="shared" si="109"/>
        <v>34.210526315789473</v>
      </c>
      <c r="I1927">
        <f t="shared" si="110"/>
        <v>40700000</v>
      </c>
    </row>
    <row r="1928" spans="4:9">
      <c r="D1928" s="12">
        <v>0.45871527777777782</v>
      </c>
      <c r="E1928" s="5">
        <f t="shared" si="111"/>
        <v>0.11422453703703711</v>
      </c>
      <c r="F1928">
        <v>19</v>
      </c>
      <c r="G1928">
        <v>430</v>
      </c>
      <c r="H1928" s="2">
        <f t="shared" si="109"/>
        <v>22.631578947368421</v>
      </c>
      <c r="I1928">
        <f t="shared" si="110"/>
        <v>40750000</v>
      </c>
    </row>
    <row r="1929" spans="4:9">
      <c r="D1929" s="12">
        <v>0.45878472222222227</v>
      </c>
      <c r="E1929" s="5">
        <f t="shared" si="111"/>
        <v>0.11429398148148157</v>
      </c>
      <c r="F1929">
        <v>19</v>
      </c>
      <c r="G1929">
        <v>542</v>
      </c>
      <c r="H1929" s="2">
        <f t="shared" si="109"/>
        <v>28.526315789473685</v>
      </c>
      <c r="I1929">
        <f t="shared" si="110"/>
        <v>40750000</v>
      </c>
    </row>
    <row r="1930" spans="4:9">
      <c r="D1930" s="12">
        <v>0.45884259259259258</v>
      </c>
      <c r="E1930" s="5">
        <f t="shared" si="111"/>
        <v>0.11435185185185187</v>
      </c>
      <c r="F1930">
        <v>19</v>
      </c>
      <c r="G1930">
        <v>521</v>
      </c>
      <c r="H1930" s="2">
        <f t="shared" si="109"/>
        <v>27.421052631578949</v>
      </c>
      <c r="I1930">
        <f t="shared" si="110"/>
        <v>40750000</v>
      </c>
    </row>
    <row r="1931" spans="4:9">
      <c r="D1931" s="12">
        <v>0.45890046296296294</v>
      </c>
      <c r="E1931" s="5">
        <f t="shared" si="111"/>
        <v>0.11440972222222223</v>
      </c>
      <c r="F1931">
        <v>19</v>
      </c>
      <c r="G1931">
        <v>416</v>
      </c>
      <c r="H1931" s="2">
        <f t="shared" si="109"/>
        <v>21.894736842105264</v>
      </c>
      <c r="I1931">
        <f t="shared" si="110"/>
        <v>40750000</v>
      </c>
    </row>
    <row r="1932" spans="4:9">
      <c r="D1932" s="12">
        <v>0.45895833333333336</v>
      </c>
      <c r="E1932" s="5">
        <f t="shared" si="111"/>
        <v>0.11446759259259265</v>
      </c>
      <c r="F1932">
        <v>19</v>
      </c>
      <c r="G1932">
        <v>637</v>
      </c>
      <c r="H1932" s="2">
        <f t="shared" si="109"/>
        <v>33.526315789473685</v>
      </c>
      <c r="I1932">
        <f t="shared" si="110"/>
        <v>40800000</v>
      </c>
    </row>
    <row r="1933" spans="4:9">
      <c r="D1933" s="12">
        <v>0.45901620370370372</v>
      </c>
      <c r="E1933" s="5">
        <f t="shared" si="111"/>
        <v>0.11452546296296301</v>
      </c>
      <c r="F1933">
        <v>19</v>
      </c>
      <c r="G1933">
        <v>140</v>
      </c>
      <c r="H1933" s="2">
        <f t="shared" si="109"/>
        <v>7.3684210526315788</v>
      </c>
      <c r="I1933">
        <f t="shared" si="110"/>
        <v>40800000</v>
      </c>
    </row>
    <row r="1934" spans="4:9">
      <c r="D1934" s="12">
        <v>0.45907407407407402</v>
      </c>
      <c r="E1934" s="5">
        <f t="shared" si="111"/>
        <v>0.11458333333333331</v>
      </c>
      <c r="F1934">
        <v>20</v>
      </c>
      <c r="G1934">
        <v>297</v>
      </c>
      <c r="H1934" s="2">
        <f t="shared" si="109"/>
        <v>14.85</v>
      </c>
      <c r="I1934">
        <f t="shared" si="110"/>
        <v>40800000</v>
      </c>
    </row>
    <row r="1935" spans="4:9">
      <c r="D1935" s="12">
        <v>0.45914351851851848</v>
      </c>
      <c r="E1935" s="5">
        <f t="shared" si="111"/>
        <v>0.11465277777777777</v>
      </c>
      <c r="F1935">
        <v>20</v>
      </c>
      <c r="G1935">
        <v>621</v>
      </c>
      <c r="H1935" s="2">
        <f t="shared" si="109"/>
        <v>31.05</v>
      </c>
      <c r="I1935">
        <f t="shared" si="110"/>
        <v>40800000</v>
      </c>
    </row>
    <row r="1936" spans="4:9">
      <c r="D1936" s="12">
        <v>0.4592013888888889</v>
      </c>
      <c r="E1936" s="5">
        <f t="shared" si="111"/>
        <v>0.11471064814814819</v>
      </c>
      <c r="F1936">
        <v>20</v>
      </c>
      <c r="G1936">
        <v>517</v>
      </c>
      <c r="H1936" s="2">
        <f t="shared" si="109"/>
        <v>25.85</v>
      </c>
      <c r="I1936">
        <f t="shared" si="110"/>
        <v>40800000</v>
      </c>
    </row>
    <row r="1937" spans="4:9">
      <c r="D1937" s="12">
        <v>0.45925925925925926</v>
      </c>
      <c r="E1937" s="5">
        <f t="shared" si="111"/>
        <v>0.11476851851851855</v>
      </c>
      <c r="F1937">
        <v>20</v>
      </c>
      <c r="G1937">
        <v>213</v>
      </c>
      <c r="H1937" s="2">
        <f t="shared" si="109"/>
        <v>10.65</v>
      </c>
      <c r="I1937">
        <f t="shared" si="110"/>
        <v>40800000</v>
      </c>
    </row>
    <row r="1938" spans="4:9">
      <c r="D1938" s="12">
        <v>0.45931712962962962</v>
      </c>
      <c r="E1938" s="5">
        <f t="shared" si="111"/>
        <v>0.11482638888888891</v>
      </c>
      <c r="F1938">
        <v>20</v>
      </c>
      <c r="G1938">
        <v>689</v>
      </c>
      <c r="H1938" s="2">
        <f t="shared" si="109"/>
        <v>34.450000000000003</v>
      </c>
      <c r="I1938">
        <f t="shared" si="110"/>
        <v>40800000</v>
      </c>
    </row>
    <row r="1939" spans="4:9">
      <c r="D1939" s="12">
        <v>0.45937500000000003</v>
      </c>
      <c r="E1939" s="5">
        <f t="shared" si="111"/>
        <v>0.11488425925925932</v>
      </c>
      <c r="F1939">
        <v>20</v>
      </c>
      <c r="G1939">
        <v>764</v>
      </c>
      <c r="H1939" s="2">
        <f t="shared" si="109"/>
        <v>38.200000000000003</v>
      </c>
      <c r="I1939">
        <f t="shared" si="110"/>
        <v>40800000</v>
      </c>
    </row>
    <row r="1940" spans="4:9">
      <c r="D1940" s="12">
        <v>0.45943287037037034</v>
      </c>
      <c r="E1940" s="5">
        <f t="shared" si="111"/>
        <v>0.11494212962962963</v>
      </c>
      <c r="F1940">
        <v>20</v>
      </c>
      <c r="G1940">
        <v>444</v>
      </c>
      <c r="H1940" s="2">
        <f t="shared" si="109"/>
        <v>22.2</v>
      </c>
      <c r="I1940">
        <f t="shared" si="110"/>
        <v>40800000</v>
      </c>
    </row>
    <row r="1941" spans="4:9">
      <c r="D1941" s="12">
        <v>0.45949074074074076</v>
      </c>
      <c r="E1941" s="5">
        <f t="shared" si="111"/>
        <v>0.11500000000000005</v>
      </c>
      <c r="F1941">
        <v>20</v>
      </c>
      <c r="G1941">
        <v>609</v>
      </c>
      <c r="H1941" s="2">
        <f t="shared" si="109"/>
        <v>30.45</v>
      </c>
      <c r="I1941">
        <f t="shared" si="110"/>
        <v>40800000</v>
      </c>
    </row>
    <row r="1942" spans="4:9">
      <c r="D1942" s="12">
        <v>0.45956018518518515</v>
      </c>
      <c r="E1942" s="5">
        <f t="shared" si="111"/>
        <v>0.11506944444444445</v>
      </c>
      <c r="F1942">
        <v>20</v>
      </c>
      <c r="G1942">
        <v>455</v>
      </c>
      <c r="H1942" s="2">
        <f t="shared" si="109"/>
        <v>22.75</v>
      </c>
      <c r="I1942">
        <f t="shared" si="110"/>
        <v>40800000</v>
      </c>
    </row>
    <row r="1943" spans="4:9">
      <c r="D1943" s="12">
        <v>0.45961805555555557</v>
      </c>
      <c r="E1943" s="5">
        <f t="shared" si="111"/>
        <v>0.11512731481481486</v>
      </c>
      <c r="F1943">
        <v>20</v>
      </c>
      <c r="G1943">
        <v>493</v>
      </c>
      <c r="H1943" s="2">
        <f t="shared" si="109"/>
        <v>24.65</v>
      </c>
      <c r="I1943">
        <f t="shared" si="110"/>
        <v>40800000</v>
      </c>
    </row>
    <row r="1944" spans="4:9">
      <c r="D1944" s="12">
        <v>0.45967592592592593</v>
      </c>
      <c r="E1944" s="5">
        <f t="shared" si="111"/>
        <v>0.11518518518518522</v>
      </c>
      <c r="F1944">
        <v>20</v>
      </c>
      <c r="G1944">
        <v>257</v>
      </c>
      <c r="H1944" s="2">
        <f t="shared" si="109"/>
        <v>12.85</v>
      </c>
      <c r="I1944">
        <f t="shared" si="110"/>
        <v>40800000</v>
      </c>
    </row>
    <row r="1945" spans="4:9">
      <c r="D1945" s="12">
        <v>0.45973379629629635</v>
      </c>
      <c r="E1945" s="5">
        <f t="shared" si="111"/>
        <v>0.11524305555555564</v>
      </c>
      <c r="F1945">
        <v>21</v>
      </c>
      <c r="G1945">
        <v>286</v>
      </c>
      <c r="H1945" s="2">
        <f t="shared" si="109"/>
        <v>13.619047619047619</v>
      </c>
      <c r="I1945">
        <f t="shared" si="110"/>
        <v>40800000</v>
      </c>
    </row>
    <row r="1946" spans="4:9">
      <c r="D1946" s="12">
        <v>0.45979166666666665</v>
      </c>
      <c r="E1946" s="5">
        <f t="shared" si="111"/>
        <v>0.11530092592592595</v>
      </c>
      <c r="F1946">
        <v>9</v>
      </c>
      <c r="G1946">
        <v>454</v>
      </c>
      <c r="H1946" s="2">
        <f t="shared" si="109"/>
        <v>50.444444444444443</v>
      </c>
      <c r="I1946">
        <f t="shared" si="110"/>
        <v>40800000</v>
      </c>
    </row>
    <row r="1947" spans="4:9">
      <c r="D1947" s="12">
        <v>0.45984953703703701</v>
      </c>
      <c r="E1947" s="5">
        <f t="shared" si="111"/>
        <v>0.11535879629629631</v>
      </c>
      <c r="F1947">
        <v>9</v>
      </c>
      <c r="G1947">
        <v>419</v>
      </c>
      <c r="H1947" s="2">
        <f t="shared" si="109"/>
        <v>46.555555555555557</v>
      </c>
      <c r="I1947">
        <f t="shared" si="110"/>
        <v>41000000</v>
      </c>
    </row>
    <row r="1948" spans="4:9">
      <c r="D1948" s="12">
        <v>0.45990740740740743</v>
      </c>
      <c r="E1948" s="5">
        <f t="shared" si="111"/>
        <v>0.11541666666666672</v>
      </c>
      <c r="F1948">
        <v>9</v>
      </c>
      <c r="G1948">
        <v>460</v>
      </c>
      <c r="H1948" s="2">
        <f t="shared" si="109"/>
        <v>51.111111111111114</v>
      </c>
      <c r="I1948">
        <f t="shared" si="110"/>
        <v>41000000</v>
      </c>
    </row>
    <row r="1949" spans="4:9">
      <c r="D1949" s="12">
        <v>0.45996527777777779</v>
      </c>
      <c r="E1949" s="5">
        <f t="shared" si="111"/>
        <v>0.11547453703703708</v>
      </c>
      <c r="F1949">
        <v>9</v>
      </c>
      <c r="G1949">
        <v>113</v>
      </c>
      <c r="H1949" s="2">
        <f t="shared" si="109"/>
        <v>12.555555555555555</v>
      </c>
      <c r="I1949">
        <f t="shared" si="110"/>
        <v>41000000</v>
      </c>
    </row>
    <row r="1950" spans="4:9">
      <c r="D1950" s="12">
        <v>0.46003472222222225</v>
      </c>
      <c r="E1950" s="5">
        <f t="shared" si="111"/>
        <v>0.11554398148148154</v>
      </c>
      <c r="F1950">
        <v>9</v>
      </c>
      <c r="G1950">
        <v>297</v>
      </c>
      <c r="H1950" s="2">
        <f t="shared" si="109"/>
        <v>33</v>
      </c>
      <c r="I1950">
        <f t="shared" si="110"/>
        <v>41050000</v>
      </c>
    </row>
    <row r="1951" spans="4:9">
      <c r="D1951" s="12">
        <v>0.46009259259259255</v>
      </c>
      <c r="E1951" s="5">
        <f t="shared" si="111"/>
        <v>0.11560185185185184</v>
      </c>
      <c r="F1951">
        <v>9</v>
      </c>
      <c r="G1951">
        <v>352</v>
      </c>
      <c r="H1951" s="2">
        <f t="shared" si="109"/>
        <v>39.111111111111114</v>
      </c>
      <c r="I1951">
        <f t="shared" si="110"/>
        <v>41050000</v>
      </c>
    </row>
    <row r="1952" spans="4:9">
      <c r="D1952" s="12">
        <v>0.46015046296296297</v>
      </c>
      <c r="E1952" s="5">
        <f t="shared" si="111"/>
        <v>0.11565972222222226</v>
      </c>
      <c r="F1952">
        <v>9</v>
      </c>
      <c r="G1952">
        <v>615</v>
      </c>
      <c r="H1952" s="2">
        <f t="shared" si="109"/>
        <v>68.333333333333329</v>
      </c>
      <c r="I1952">
        <f t="shared" si="110"/>
        <v>41050000</v>
      </c>
    </row>
    <row r="1953" spans="4:9">
      <c r="D1953" s="12">
        <v>0.46020833333333333</v>
      </c>
      <c r="E1953" s="5">
        <f t="shared" si="111"/>
        <v>0.11571759259259262</v>
      </c>
      <c r="F1953">
        <v>9</v>
      </c>
      <c r="G1953">
        <v>343</v>
      </c>
      <c r="H1953" s="2">
        <f t="shared" si="109"/>
        <v>38.111111111111114</v>
      </c>
      <c r="I1953">
        <f t="shared" si="110"/>
        <v>41100000</v>
      </c>
    </row>
    <row r="1954" spans="4:9">
      <c r="D1954" s="12">
        <v>0.46026620370370369</v>
      </c>
      <c r="E1954" s="5">
        <f t="shared" si="111"/>
        <v>0.11577546296296298</v>
      </c>
      <c r="F1954">
        <v>9</v>
      </c>
      <c r="G1954">
        <v>371</v>
      </c>
      <c r="H1954" s="2">
        <f t="shared" si="109"/>
        <v>41.222222222222221</v>
      </c>
      <c r="I1954">
        <f t="shared" si="110"/>
        <v>41100000</v>
      </c>
    </row>
    <row r="1955" spans="4:9">
      <c r="D1955" s="12">
        <v>0.46032407407407411</v>
      </c>
      <c r="E1955" s="5">
        <f t="shared" si="111"/>
        <v>0.1158333333333334</v>
      </c>
      <c r="F1955">
        <v>10</v>
      </c>
      <c r="G1955">
        <v>164</v>
      </c>
      <c r="H1955" s="2">
        <f t="shared" si="109"/>
        <v>16.399999999999999</v>
      </c>
      <c r="I1955">
        <f t="shared" si="110"/>
        <v>41100000</v>
      </c>
    </row>
    <row r="1956" spans="4:9">
      <c r="D1956" s="12">
        <v>0.46038194444444441</v>
      </c>
      <c r="E1956" s="5">
        <f t="shared" si="111"/>
        <v>0.1158912037037037</v>
      </c>
      <c r="F1956">
        <v>10</v>
      </c>
      <c r="G1956">
        <v>395</v>
      </c>
      <c r="H1956" s="2">
        <f t="shared" si="109"/>
        <v>39.5</v>
      </c>
      <c r="I1956">
        <f t="shared" si="110"/>
        <v>41100000</v>
      </c>
    </row>
    <row r="1957" spans="4:9">
      <c r="D1957" s="12">
        <v>0.46043981481481483</v>
      </c>
      <c r="E1957" s="5">
        <f t="shared" si="111"/>
        <v>0.11594907407407412</v>
      </c>
      <c r="F1957">
        <v>10</v>
      </c>
      <c r="G1957">
        <v>229</v>
      </c>
      <c r="H1957" s="2">
        <f t="shared" si="109"/>
        <v>22.9</v>
      </c>
      <c r="I1957">
        <f t="shared" si="110"/>
        <v>41100000</v>
      </c>
    </row>
    <row r="1958" spans="4:9">
      <c r="D1958" s="12">
        <v>0.46049768518518519</v>
      </c>
      <c r="E1958" s="5">
        <f t="shared" si="111"/>
        <v>0.11600694444444448</v>
      </c>
      <c r="F1958">
        <v>10</v>
      </c>
      <c r="G1958">
        <v>610</v>
      </c>
      <c r="H1958" s="2">
        <f t="shared" si="109"/>
        <v>61</v>
      </c>
      <c r="I1958">
        <f t="shared" si="110"/>
        <v>41100000</v>
      </c>
    </row>
    <row r="1959" spans="4:9">
      <c r="D1959" s="12">
        <v>0.46056712962962965</v>
      </c>
      <c r="E1959" s="5">
        <f t="shared" si="111"/>
        <v>0.11607638888888894</v>
      </c>
      <c r="F1959">
        <v>10</v>
      </c>
      <c r="G1959">
        <v>469</v>
      </c>
      <c r="H1959" s="2">
        <f t="shared" si="109"/>
        <v>46.9</v>
      </c>
      <c r="I1959">
        <f t="shared" si="110"/>
        <v>41100000</v>
      </c>
    </row>
    <row r="1960" spans="4:9">
      <c r="D1960" s="12">
        <v>0.46062500000000001</v>
      </c>
      <c r="E1960" s="5">
        <f t="shared" si="111"/>
        <v>0.1161342592592593</v>
      </c>
      <c r="F1960">
        <v>10</v>
      </c>
      <c r="G1960">
        <v>585</v>
      </c>
      <c r="H1960" s="2">
        <f t="shared" si="109"/>
        <v>58.5</v>
      </c>
      <c r="I1960">
        <f t="shared" si="110"/>
        <v>41100000</v>
      </c>
    </row>
    <row r="1961" spans="4:9">
      <c r="D1961" s="12">
        <v>0.46068287037037042</v>
      </c>
      <c r="E1961" s="5">
        <f t="shared" si="111"/>
        <v>0.11619212962962971</v>
      </c>
      <c r="F1961">
        <v>10</v>
      </c>
      <c r="G1961">
        <v>591</v>
      </c>
      <c r="H1961" s="2">
        <f t="shared" si="109"/>
        <v>59.1</v>
      </c>
      <c r="I1961">
        <f t="shared" si="110"/>
        <v>41100000</v>
      </c>
    </row>
    <row r="1962" spans="4:9">
      <c r="D1962" s="12">
        <v>0.46074074074074073</v>
      </c>
      <c r="E1962" s="5">
        <f t="shared" si="111"/>
        <v>0.11625000000000002</v>
      </c>
      <c r="F1962">
        <v>10</v>
      </c>
      <c r="G1962">
        <v>447</v>
      </c>
      <c r="H1962" s="2">
        <f t="shared" si="109"/>
        <v>44.7</v>
      </c>
      <c r="I1962">
        <f t="shared" si="110"/>
        <v>41100000</v>
      </c>
    </row>
    <row r="1963" spans="4:9">
      <c r="D1963" s="12">
        <v>0.46079861111111109</v>
      </c>
      <c r="E1963" s="5">
        <f t="shared" si="111"/>
        <v>0.11630787037037038</v>
      </c>
      <c r="F1963">
        <v>10</v>
      </c>
      <c r="G1963">
        <v>564</v>
      </c>
      <c r="H1963" s="2">
        <f t="shared" si="109"/>
        <v>56.4</v>
      </c>
      <c r="I1963">
        <f t="shared" si="110"/>
        <v>41100000</v>
      </c>
    </row>
    <row r="1964" spans="4:9">
      <c r="D1964" s="12">
        <v>0.46085648148148151</v>
      </c>
      <c r="E1964" s="5">
        <f t="shared" si="111"/>
        <v>0.1163657407407408</v>
      </c>
      <c r="F1964">
        <v>11</v>
      </c>
      <c r="G1964">
        <v>370</v>
      </c>
      <c r="H1964" s="2">
        <f t="shared" si="109"/>
        <v>33.636363636363633</v>
      </c>
      <c r="I1964">
        <f t="shared" si="110"/>
        <v>41100000</v>
      </c>
    </row>
    <row r="1965" spans="4:9">
      <c r="D1965" s="12">
        <v>0.46091435185185187</v>
      </c>
      <c r="E1965" s="5">
        <f t="shared" si="111"/>
        <v>0.11642361111111116</v>
      </c>
      <c r="F1965">
        <v>11</v>
      </c>
      <c r="G1965">
        <v>344</v>
      </c>
      <c r="H1965" s="2">
        <f t="shared" si="109"/>
        <v>31.272727272727273</v>
      </c>
      <c r="I1965">
        <f t="shared" si="110"/>
        <v>41100000</v>
      </c>
    </row>
    <row r="1966" spans="4:9">
      <c r="D1966" s="12">
        <v>0.46098379629629632</v>
      </c>
      <c r="E1966" s="5">
        <f t="shared" si="111"/>
        <v>0.11649305555555561</v>
      </c>
      <c r="F1966">
        <v>11</v>
      </c>
      <c r="G1966">
        <v>674</v>
      </c>
      <c r="H1966" s="2">
        <f t="shared" si="109"/>
        <v>61.272727272727273</v>
      </c>
      <c r="I1966">
        <f t="shared" si="110"/>
        <v>41300000</v>
      </c>
    </row>
    <row r="1967" spans="4:9">
      <c r="D1967" s="12">
        <v>0.46104166666666663</v>
      </c>
      <c r="E1967" s="5">
        <f t="shared" si="111"/>
        <v>0.11655092592592592</v>
      </c>
      <c r="F1967">
        <v>11</v>
      </c>
      <c r="G1967">
        <v>656</v>
      </c>
      <c r="H1967" s="2">
        <f t="shared" si="109"/>
        <v>59.636363636363633</v>
      </c>
      <c r="I1967">
        <f t="shared" si="110"/>
        <v>41300000</v>
      </c>
    </row>
    <row r="1968" spans="4:9">
      <c r="D1968" s="12">
        <v>0.46109953703703704</v>
      </c>
      <c r="E1968" s="5">
        <f t="shared" si="111"/>
        <v>0.11660879629629634</v>
      </c>
      <c r="F1968">
        <v>11</v>
      </c>
      <c r="G1968">
        <v>453</v>
      </c>
      <c r="H1968" s="2">
        <f t="shared" si="109"/>
        <v>41.18181818181818</v>
      </c>
      <c r="I1968">
        <f t="shared" si="110"/>
        <v>41300000</v>
      </c>
    </row>
    <row r="1969" spans="4:9">
      <c r="D1969" s="12">
        <v>0.4611574074074074</v>
      </c>
      <c r="E1969" s="5">
        <f t="shared" si="111"/>
        <v>0.1166666666666667</v>
      </c>
      <c r="F1969">
        <v>11</v>
      </c>
      <c r="G1969">
        <v>417</v>
      </c>
      <c r="H1969" s="2">
        <f t="shared" si="109"/>
        <v>37.909090909090907</v>
      </c>
      <c r="I1969">
        <f t="shared" si="110"/>
        <v>41350000</v>
      </c>
    </row>
    <row r="1970" spans="4:9">
      <c r="D1970" s="12">
        <v>0.46121527777777777</v>
      </c>
      <c r="E1970" s="5">
        <f t="shared" si="111"/>
        <v>0.11672453703703706</v>
      </c>
      <c r="F1970">
        <v>11</v>
      </c>
      <c r="G1970">
        <v>506</v>
      </c>
      <c r="H1970" s="2">
        <f t="shared" si="109"/>
        <v>46</v>
      </c>
      <c r="I1970">
        <f t="shared" si="110"/>
        <v>41350000</v>
      </c>
    </row>
    <row r="1971" spans="4:9">
      <c r="D1971" s="12">
        <v>0.46127314814814818</v>
      </c>
      <c r="E1971" s="5">
        <f t="shared" si="111"/>
        <v>0.11678240740740747</v>
      </c>
      <c r="F1971">
        <v>11</v>
      </c>
      <c r="G1971">
        <v>434</v>
      </c>
      <c r="H1971" s="2">
        <f t="shared" si="109"/>
        <v>39.454545454545453</v>
      </c>
      <c r="I1971">
        <f t="shared" si="110"/>
        <v>41350000</v>
      </c>
    </row>
    <row r="1972" spans="4:9">
      <c r="D1972" s="12">
        <v>0.46133101851851849</v>
      </c>
      <c r="E1972" s="5">
        <f t="shared" si="111"/>
        <v>0.11684027777777778</v>
      </c>
      <c r="F1972">
        <v>11</v>
      </c>
      <c r="G1972">
        <v>506</v>
      </c>
      <c r="H1972" s="2">
        <f t="shared" si="109"/>
        <v>46</v>
      </c>
      <c r="I1972">
        <f t="shared" si="110"/>
        <v>41350000</v>
      </c>
    </row>
    <row r="1973" spans="4:9">
      <c r="D1973" s="12">
        <v>0.4613888888888889</v>
      </c>
      <c r="E1973" s="5">
        <f t="shared" si="111"/>
        <v>0.1168981481481482</v>
      </c>
      <c r="F1973">
        <v>11</v>
      </c>
      <c r="G1973">
        <v>474</v>
      </c>
      <c r="H1973" s="2">
        <f t="shared" si="109"/>
        <v>43.090909090909093</v>
      </c>
      <c r="I1973">
        <f t="shared" si="110"/>
        <v>41400000</v>
      </c>
    </row>
    <row r="1974" spans="4:9">
      <c r="D1974" s="12">
        <v>0.4614583333333333</v>
      </c>
      <c r="E1974" s="5">
        <f t="shared" si="111"/>
        <v>0.1169675925925926</v>
      </c>
      <c r="F1974">
        <v>12</v>
      </c>
      <c r="G1974">
        <v>400</v>
      </c>
      <c r="H1974" s="2">
        <f t="shared" si="109"/>
        <v>33.333333333333336</v>
      </c>
      <c r="I1974">
        <f t="shared" si="110"/>
        <v>41400000</v>
      </c>
    </row>
    <row r="1975" spans="4:9">
      <c r="D1975" s="12">
        <v>0.46151620370370372</v>
      </c>
      <c r="E1975" s="5">
        <f t="shared" si="111"/>
        <v>0.11702546296296301</v>
      </c>
      <c r="F1975">
        <v>12</v>
      </c>
      <c r="G1975">
        <v>456</v>
      </c>
      <c r="H1975" s="2">
        <f t="shared" si="109"/>
        <v>38</v>
      </c>
      <c r="I1975">
        <f t="shared" si="110"/>
        <v>41400000</v>
      </c>
    </row>
    <row r="1976" spans="4:9">
      <c r="D1976" s="12">
        <v>0.46157407407407408</v>
      </c>
      <c r="E1976" s="5">
        <f t="shared" si="111"/>
        <v>0.11708333333333337</v>
      </c>
      <c r="F1976">
        <v>12</v>
      </c>
      <c r="G1976">
        <v>653</v>
      </c>
      <c r="H1976" s="2">
        <f t="shared" si="109"/>
        <v>54.416666666666664</v>
      </c>
      <c r="I1976">
        <f t="shared" si="110"/>
        <v>41450000</v>
      </c>
    </row>
    <row r="1977" spans="4:9">
      <c r="D1977" s="12">
        <v>0.4616319444444445</v>
      </c>
      <c r="E1977" s="5">
        <f t="shared" si="111"/>
        <v>0.11714120370370379</v>
      </c>
      <c r="F1977">
        <v>12</v>
      </c>
      <c r="G1977">
        <v>476</v>
      </c>
      <c r="H1977" s="2">
        <f t="shared" si="109"/>
        <v>39.666666666666664</v>
      </c>
      <c r="I1977">
        <f t="shared" si="110"/>
        <v>41450000</v>
      </c>
    </row>
    <row r="1978" spans="4:9">
      <c r="D1978" s="12">
        <v>0.4616898148148148</v>
      </c>
      <c r="E1978" s="5">
        <f t="shared" si="111"/>
        <v>0.11719907407407409</v>
      </c>
      <c r="F1978">
        <v>12</v>
      </c>
      <c r="G1978">
        <v>541</v>
      </c>
      <c r="H1978" s="2">
        <f t="shared" si="109"/>
        <v>45.083333333333336</v>
      </c>
      <c r="I1978">
        <f t="shared" si="110"/>
        <v>41450000</v>
      </c>
    </row>
    <row r="1979" spans="4:9">
      <c r="D1979" s="12">
        <v>0.46174768518518516</v>
      </c>
      <c r="E1979" s="5">
        <f t="shared" si="111"/>
        <v>0.11725694444444446</v>
      </c>
      <c r="F1979">
        <v>12</v>
      </c>
      <c r="G1979">
        <v>445</v>
      </c>
      <c r="H1979" s="2">
        <f t="shared" si="109"/>
        <v>37.083333333333336</v>
      </c>
      <c r="I1979">
        <f t="shared" si="110"/>
        <v>41500000</v>
      </c>
    </row>
    <row r="1980" spans="4:9">
      <c r="D1980" s="12">
        <v>0.46180555555555558</v>
      </c>
      <c r="E1980" s="5">
        <f t="shared" si="111"/>
        <v>0.11731481481481487</v>
      </c>
      <c r="F1980">
        <v>12</v>
      </c>
      <c r="G1980">
        <v>545</v>
      </c>
      <c r="H1980" s="2">
        <f t="shared" si="109"/>
        <v>45.416666666666664</v>
      </c>
      <c r="I1980">
        <f t="shared" si="110"/>
        <v>41500000</v>
      </c>
    </row>
    <row r="1981" spans="4:9">
      <c r="D1981" s="12">
        <v>0.46186342592592594</v>
      </c>
      <c r="E1981" s="5">
        <f t="shared" si="111"/>
        <v>0.11737268518518523</v>
      </c>
      <c r="F1981">
        <v>12</v>
      </c>
      <c r="G1981">
        <v>151</v>
      </c>
      <c r="H1981" s="2">
        <f t="shared" si="109"/>
        <v>12.583333333333334</v>
      </c>
      <c r="I1981">
        <f t="shared" si="110"/>
        <v>41500000</v>
      </c>
    </row>
    <row r="1982" spans="4:9">
      <c r="D1982" s="12">
        <v>0.4619328703703704</v>
      </c>
      <c r="E1982" s="5">
        <f t="shared" si="111"/>
        <v>0.11744212962962969</v>
      </c>
      <c r="F1982">
        <v>12</v>
      </c>
      <c r="G1982">
        <v>619</v>
      </c>
      <c r="H1982" s="2">
        <f t="shared" si="109"/>
        <v>51.583333333333336</v>
      </c>
      <c r="I1982">
        <f t="shared" si="110"/>
        <v>41500000</v>
      </c>
    </row>
    <row r="1983" spans="4:9">
      <c r="D1983" s="12">
        <v>0.4619907407407407</v>
      </c>
      <c r="E1983" s="5">
        <f t="shared" si="111"/>
        <v>0.11749999999999999</v>
      </c>
      <c r="F1983">
        <v>12</v>
      </c>
      <c r="G1983">
        <v>471</v>
      </c>
      <c r="H1983" s="2">
        <f t="shared" si="109"/>
        <v>39.25</v>
      </c>
      <c r="I1983">
        <f t="shared" si="110"/>
        <v>41500000</v>
      </c>
    </row>
    <row r="1984" spans="4:9">
      <c r="D1984" s="12">
        <v>0.46204861111111112</v>
      </c>
      <c r="E1984" s="5">
        <f t="shared" si="111"/>
        <v>0.11755787037037041</v>
      </c>
      <c r="F1984">
        <v>13</v>
      </c>
      <c r="G1984">
        <v>489</v>
      </c>
      <c r="H1984" s="2">
        <f t="shared" si="109"/>
        <v>37.615384615384613</v>
      </c>
      <c r="I1984">
        <f t="shared" si="110"/>
        <v>41500000</v>
      </c>
    </row>
    <row r="1985" spans="4:9">
      <c r="D1985" s="12">
        <v>0.46210648148148148</v>
      </c>
      <c r="E1985" s="5">
        <f t="shared" si="111"/>
        <v>0.11761574074074077</v>
      </c>
      <c r="F1985">
        <v>13</v>
      </c>
      <c r="G1985">
        <v>473</v>
      </c>
      <c r="H1985" s="2">
        <f t="shared" si="109"/>
        <v>36.384615384615387</v>
      </c>
      <c r="I1985">
        <f t="shared" si="110"/>
        <v>41500000</v>
      </c>
    </row>
    <row r="1986" spans="4:9">
      <c r="D1986" s="12">
        <v>0.46216435185185184</v>
      </c>
      <c r="E1986" s="5">
        <f t="shared" si="111"/>
        <v>0.11767361111111113</v>
      </c>
      <c r="F1986">
        <v>13</v>
      </c>
      <c r="G1986">
        <v>505</v>
      </c>
      <c r="H1986" s="2">
        <f t="shared" si="109"/>
        <v>38.846153846153847</v>
      </c>
      <c r="I1986">
        <f t="shared" si="110"/>
        <v>41500000</v>
      </c>
    </row>
    <row r="1987" spans="4:9">
      <c r="D1987" s="12">
        <v>0.46222222222222226</v>
      </c>
      <c r="E1987" s="5">
        <f t="shared" si="111"/>
        <v>0.11773148148148155</v>
      </c>
      <c r="F1987">
        <v>13</v>
      </c>
      <c r="G1987">
        <v>629</v>
      </c>
      <c r="H1987" s="2">
        <f t="shared" si="109"/>
        <v>48.384615384615387</v>
      </c>
      <c r="I1987">
        <f t="shared" si="110"/>
        <v>41500000</v>
      </c>
    </row>
    <row r="1988" spans="4:9">
      <c r="D1988" s="12">
        <v>0.46228009259259256</v>
      </c>
      <c r="E1988" s="5">
        <f t="shared" si="111"/>
        <v>0.11778935185185185</v>
      </c>
      <c r="F1988">
        <v>13</v>
      </c>
      <c r="G1988">
        <v>417</v>
      </c>
      <c r="H1988" s="2">
        <f t="shared" si="109"/>
        <v>32.07692307692308</v>
      </c>
      <c r="I1988">
        <f t="shared" si="110"/>
        <v>41500000</v>
      </c>
    </row>
    <row r="1989" spans="4:9">
      <c r="D1989" s="12">
        <v>0.46234953703703702</v>
      </c>
      <c r="E1989" s="5">
        <f t="shared" si="111"/>
        <v>0.11785879629629631</v>
      </c>
      <c r="F1989">
        <v>13</v>
      </c>
      <c r="G1989">
        <v>711</v>
      </c>
      <c r="H1989" s="2">
        <f t="shared" ref="H1989:H2052" si="112">$G1989/$F1989</f>
        <v>54.692307692307693</v>
      </c>
      <c r="I1989">
        <f t="shared" ref="I1989:I2052" si="113">LOOKUP(D1989,A$4:A$1078,C$4:C$1078)</f>
        <v>41650000</v>
      </c>
    </row>
    <row r="1990" spans="4:9">
      <c r="D1990" s="12">
        <v>0.46240740740740738</v>
      </c>
      <c r="E1990" s="5">
        <f t="shared" ref="E1990:E2053" si="114">D1990-$D$4</f>
        <v>0.11791666666666667</v>
      </c>
      <c r="F1990">
        <v>13</v>
      </c>
      <c r="G1990">
        <v>465</v>
      </c>
      <c r="H1990" s="2">
        <f t="shared" si="112"/>
        <v>35.769230769230766</v>
      </c>
      <c r="I1990">
        <f t="shared" si="113"/>
        <v>41650000</v>
      </c>
    </row>
    <row r="1991" spans="4:9">
      <c r="D1991" s="12">
        <v>0.46246527777777779</v>
      </c>
      <c r="E1991" s="5">
        <f t="shared" si="114"/>
        <v>0.11797453703703709</v>
      </c>
      <c r="F1991">
        <v>13</v>
      </c>
      <c r="G1991">
        <v>426</v>
      </c>
      <c r="H1991" s="2">
        <f t="shared" si="112"/>
        <v>32.769230769230766</v>
      </c>
      <c r="I1991">
        <f t="shared" si="113"/>
        <v>41650000</v>
      </c>
    </row>
    <row r="1992" spans="4:9">
      <c r="D1992" s="12">
        <v>0.46252314814814816</v>
      </c>
      <c r="E1992" s="5">
        <f t="shared" si="114"/>
        <v>0.11803240740740745</v>
      </c>
      <c r="F1992">
        <v>13</v>
      </c>
      <c r="G1992">
        <v>458</v>
      </c>
      <c r="H1992" s="2">
        <f t="shared" si="112"/>
        <v>35.230769230769234</v>
      </c>
      <c r="I1992">
        <f t="shared" si="113"/>
        <v>41650000</v>
      </c>
    </row>
    <row r="1993" spans="4:9">
      <c r="D1993" s="12">
        <v>0.46258101851851857</v>
      </c>
      <c r="E1993" s="5">
        <f t="shared" si="114"/>
        <v>0.11809027777777786</v>
      </c>
      <c r="F1993">
        <v>13</v>
      </c>
      <c r="G1993">
        <v>241</v>
      </c>
      <c r="H1993" s="2">
        <f t="shared" si="112"/>
        <v>18.53846153846154</v>
      </c>
      <c r="I1993">
        <f t="shared" si="113"/>
        <v>41650000</v>
      </c>
    </row>
    <row r="1994" spans="4:9">
      <c r="D1994" s="12">
        <v>0.46263888888888888</v>
      </c>
      <c r="E1994" s="5">
        <f t="shared" si="114"/>
        <v>0.11814814814814817</v>
      </c>
      <c r="F1994">
        <v>13</v>
      </c>
      <c r="G1994">
        <v>552</v>
      </c>
      <c r="H1994" s="2">
        <f t="shared" si="112"/>
        <v>42.46153846153846</v>
      </c>
      <c r="I1994">
        <f t="shared" si="113"/>
        <v>41650000</v>
      </c>
    </row>
    <row r="1995" spans="4:9">
      <c r="D1995" s="12">
        <v>0.46269675925925924</v>
      </c>
      <c r="E1995" s="5">
        <f t="shared" si="114"/>
        <v>0.11820601851851853</v>
      </c>
      <c r="F1995">
        <v>14</v>
      </c>
      <c r="G1995">
        <v>260</v>
      </c>
      <c r="H1995" s="2">
        <f t="shared" si="112"/>
        <v>18.571428571428573</v>
      </c>
      <c r="I1995">
        <f t="shared" si="113"/>
        <v>41650000</v>
      </c>
    </row>
    <row r="1996" spans="4:9">
      <c r="D1996" s="12">
        <v>0.46276620370370369</v>
      </c>
      <c r="E1996" s="5">
        <f t="shared" si="114"/>
        <v>0.11827546296296299</v>
      </c>
      <c r="F1996">
        <v>14</v>
      </c>
      <c r="G1996">
        <v>442</v>
      </c>
      <c r="H1996" s="2">
        <f t="shared" si="112"/>
        <v>31.571428571428573</v>
      </c>
      <c r="I1996">
        <f t="shared" si="113"/>
        <v>41750000</v>
      </c>
    </row>
    <row r="1997" spans="4:9">
      <c r="D1997" s="12">
        <v>0.46282407407407411</v>
      </c>
      <c r="E1997" s="5">
        <f t="shared" si="114"/>
        <v>0.1183333333333334</v>
      </c>
      <c r="F1997">
        <v>14</v>
      </c>
      <c r="G1997">
        <v>712</v>
      </c>
      <c r="H1997" s="2">
        <f t="shared" si="112"/>
        <v>50.857142857142854</v>
      </c>
      <c r="I1997">
        <f t="shared" si="113"/>
        <v>41750000</v>
      </c>
    </row>
    <row r="1998" spans="4:9">
      <c r="D1998" s="12">
        <v>0.46288194444444447</v>
      </c>
      <c r="E1998" s="5">
        <f t="shared" si="114"/>
        <v>0.11839120370370376</v>
      </c>
      <c r="F1998">
        <v>14</v>
      </c>
      <c r="G1998">
        <v>317</v>
      </c>
      <c r="H1998" s="2">
        <f t="shared" si="112"/>
        <v>22.642857142857142</v>
      </c>
      <c r="I1998">
        <f t="shared" si="113"/>
        <v>41750000</v>
      </c>
    </row>
    <row r="1999" spans="4:9">
      <c r="D1999" s="12">
        <v>0.46293981481481478</v>
      </c>
      <c r="E1999" s="5">
        <f t="shared" si="114"/>
        <v>0.11844907407407407</v>
      </c>
      <c r="F1999">
        <v>14</v>
      </c>
      <c r="G1999">
        <v>342</v>
      </c>
      <c r="H1999" s="2">
        <f t="shared" si="112"/>
        <v>24.428571428571427</v>
      </c>
      <c r="I1999">
        <f t="shared" si="113"/>
        <v>41750000</v>
      </c>
    </row>
    <row r="2000" spans="4:9">
      <c r="D2000" s="12">
        <v>0.46299768518518519</v>
      </c>
      <c r="E2000" s="5">
        <f t="shared" si="114"/>
        <v>0.11850694444444448</v>
      </c>
      <c r="F2000">
        <v>14</v>
      </c>
      <c r="G2000">
        <v>467</v>
      </c>
      <c r="H2000" s="2">
        <f t="shared" si="112"/>
        <v>33.357142857142854</v>
      </c>
      <c r="I2000">
        <f t="shared" si="113"/>
        <v>41800000</v>
      </c>
    </row>
    <row r="2001" spans="4:9">
      <c r="D2001" s="12">
        <v>0.46305555555555555</v>
      </c>
      <c r="E2001" s="5">
        <f t="shared" si="114"/>
        <v>0.11856481481481485</v>
      </c>
      <c r="F2001">
        <v>14</v>
      </c>
      <c r="G2001">
        <v>702</v>
      </c>
      <c r="H2001" s="2">
        <f t="shared" si="112"/>
        <v>50.142857142857146</v>
      </c>
      <c r="I2001">
        <f t="shared" si="113"/>
        <v>41800000</v>
      </c>
    </row>
    <row r="2002" spans="4:9">
      <c r="D2002" s="12">
        <v>0.46311342592592591</v>
      </c>
      <c r="E2002" s="5">
        <f t="shared" si="114"/>
        <v>0.11862268518518521</v>
      </c>
      <c r="F2002">
        <v>14</v>
      </c>
      <c r="G2002">
        <v>709</v>
      </c>
      <c r="H2002" s="2">
        <f t="shared" si="112"/>
        <v>50.642857142857146</v>
      </c>
      <c r="I2002">
        <f t="shared" si="113"/>
        <v>41800000</v>
      </c>
    </row>
    <row r="2003" spans="4:9">
      <c r="D2003" s="12">
        <v>0.46318287037037037</v>
      </c>
      <c r="E2003" s="5">
        <f t="shared" si="114"/>
        <v>0.11869212962962966</v>
      </c>
      <c r="F2003">
        <v>14</v>
      </c>
      <c r="G2003">
        <v>153</v>
      </c>
      <c r="H2003" s="2">
        <f t="shared" si="112"/>
        <v>10.928571428571429</v>
      </c>
      <c r="I2003">
        <f t="shared" si="113"/>
        <v>41850000</v>
      </c>
    </row>
    <row r="2004" spans="4:9">
      <c r="D2004" s="12">
        <v>0.46324074074074079</v>
      </c>
      <c r="E2004" s="5">
        <f t="shared" si="114"/>
        <v>0.11875000000000008</v>
      </c>
      <c r="F2004">
        <v>14</v>
      </c>
      <c r="G2004">
        <v>667</v>
      </c>
      <c r="H2004" s="2">
        <f t="shared" si="112"/>
        <v>47.642857142857146</v>
      </c>
      <c r="I2004">
        <f t="shared" si="113"/>
        <v>41850000</v>
      </c>
    </row>
    <row r="2005" spans="4:9">
      <c r="D2005" s="12">
        <v>0.46329861111111109</v>
      </c>
      <c r="E2005" s="5">
        <f t="shared" si="114"/>
        <v>0.11880787037037038</v>
      </c>
      <c r="F2005">
        <v>14</v>
      </c>
      <c r="G2005">
        <v>439</v>
      </c>
      <c r="H2005" s="2">
        <f t="shared" si="112"/>
        <v>31.357142857142858</v>
      </c>
      <c r="I2005">
        <f t="shared" si="113"/>
        <v>41850000</v>
      </c>
    </row>
    <row r="2006" spans="4:9">
      <c r="D2006" s="12">
        <v>0.46335648148148145</v>
      </c>
      <c r="E2006" s="5">
        <f t="shared" si="114"/>
        <v>0.11886574074074074</v>
      </c>
      <c r="F2006">
        <v>15</v>
      </c>
      <c r="G2006">
        <v>203</v>
      </c>
      <c r="H2006" s="2">
        <f t="shared" si="112"/>
        <v>13.533333333333333</v>
      </c>
      <c r="I2006">
        <f t="shared" si="113"/>
        <v>41850000</v>
      </c>
    </row>
    <row r="2007" spans="4:9">
      <c r="D2007" s="12">
        <v>0.46341435185185187</v>
      </c>
      <c r="E2007" s="5">
        <f t="shared" si="114"/>
        <v>0.11892361111111116</v>
      </c>
      <c r="F2007">
        <v>15</v>
      </c>
      <c r="G2007">
        <v>659</v>
      </c>
      <c r="H2007" s="2">
        <f t="shared" si="112"/>
        <v>43.93333333333333</v>
      </c>
      <c r="I2007">
        <f t="shared" si="113"/>
        <v>41900000</v>
      </c>
    </row>
    <row r="2008" spans="4:9">
      <c r="D2008" s="12">
        <v>0.46347222222222223</v>
      </c>
      <c r="E2008" s="5">
        <f t="shared" si="114"/>
        <v>0.11898148148148152</v>
      </c>
      <c r="F2008">
        <v>15</v>
      </c>
      <c r="G2008">
        <v>755</v>
      </c>
      <c r="H2008" s="2">
        <f t="shared" si="112"/>
        <v>50.333333333333336</v>
      </c>
      <c r="I2008">
        <f t="shared" si="113"/>
        <v>41900000</v>
      </c>
    </row>
    <row r="2009" spans="4:9">
      <c r="D2009" s="12">
        <v>0.46353009259259265</v>
      </c>
      <c r="E2009" s="5">
        <f t="shared" si="114"/>
        <v>0.11903935185185194</v>
      </c>
      <c r="F2009">
        <v>15</v>
      </c>
      <c r="G2009">
        <v>206</v>
      </c>
      <c r="H2009" s="2">
        <f t="shared" si="112"/>
        <v>13.733333333333333</v>
      </c>
      <c r="I2009">
        <f t="shared" si="113"/>
        <v>41900000</v>
      </c>
    </row>
    <row r="2010" spans="4:9">
      <c r="D2010" s="12">
        <v>0.46359953703703699</v>
      </c>
      <c r="E2010" s="5">
        <f t="shared" si="114"/>
        <v>0.11910879629629628</v>
      </c>
      <c r="F2010">
        <v>15</v>
      </c>
      <c r="G2010">
        <v>678</v>
      </c>
      <c r="H2010" s="2">
        <f t="shared" si="112"/>
        <v>45.2</v>
      </c>
      <c r="I2010">
        <f t="shared" si="113"/>
        <v>41900000</v>
      </c>
    </row>
    <row r="2011" spans="4:9">
      <c r="D2011" s="12">
        <v>0.46365740740740741</v>
      </c>
      <c r="E2011" s="5">
        <f t="shared" si="114"/>
        <v>0.1191666666666667</v>
      </c>
      <c r="F2011">
        <v>15</v>
      </c>
      <c r="G2011">
        <v>383</v>
      </c>
      <c r="H2011" s="2">
        <f t="shared" si="112"/>
        <v>25.533333333333335</v>
      </c>
      <c r="I2011">
        <f t="shared" si="113"/>
        <v>41900000</v>
      </c>
    </row>
    <row r="2012" spans="4:9">
      <c r="D2012" s="12">
        <v>0.46371527777777777</v>
      </c>
      <c r="E2012" s="5">
        <f t="shared" si="114"/>
        <v>0.11922453703703706</v>
      </c>
      <c r="F2012">
        <v>15</v>
      </c>
      <c r="G2012">
        <v>385</v>
      </c>
      <c r="H2012" s="2">
        <f t="shared" si="112"/>
        <v>25.666666666666668</v>
      </c>
      <c r="I2012">
        <f t="shared" si="113"/>
        <v>41900000</v>
      </c>
    </row>
    <row r="2013" spans="4:9">
      <c r="D2013" s="12">
        <v>0.46377314814814818</v>
      </c>
      <c r="E2013" s="5">
        <f t="shared" si="114"/>
        <v>0.11928240740740748</v>
      </c>
      <c r="F2013">
        <v>15</v>
      </c>
      <c r="G2013">
        <v>264</v>
      </c>
      <c r="H2013" s="2">
        <f t="shared" si="112"/>
        <v>17.600000000000001</v>
      </c>
      <c r="I2013">
        <f t="shared" si="113"/>
        <v>41900000</v>
      </c>
    </row>
    <row r="2014" spans="4:9">
      <c r="D2014" s="12">
        <v>0.46383101851851855</v>
      </c>
      <c r="E2014" s="5">
        <f t="shared" si="114"/>
        <v>0.11934027777777784</v>
      </c>
      <c r="F2014">
        <v>15</v>
      </c>
      <c r="G2014">
        <v>369</v>
      </c>
      <c r="H2014" s="2">
        <f t="shared" si="112"/>
        <v>24.6</v>
      </c>
      <c r="I2014">
        <f t="shared" si="113"/>
        <v>42000000</v>
      </c>
    </row>
    <row r="2015" spans="4:9">
      <c r="D2015" s="12">
        <v>0.463900462962963</v>
      </c>
      <c r="E2015" s="5">
        <f t="shared" si="114"/>
        <v>0.11940972222222229</v>
      </c>
      <c r="F2015">
        <v>15</v>
      </c>
      <c r="G2015">
        <v>461</v>
      </c>
      <c r="H2015" s="2">
        <f t="shared" si="112"/>
        <v>30.733333333333334</v>
      </c>
      <c r="I2015">
        <f t="shared" si="113"/>
        <v>42000000</v>
      </c>
    </row>
    <row r="2016" spans="4:9">
      <c r="D2016" s="12">
        <v>0.46395833333333331</v>
      </c>
      <c r="E2016" s="5">
        <f t="shared" si="114"/>
        <v>0.1194675925925926</v>
      </c>
      <c r="F2016">
        <v>15</v>
      </c>
      <c r="G2016">
        <v>525</v>
      </c>
      <c r="H2016" s="2">
        <f t="shared" si="112"/>
        <v>35</v>
      </c>
      <c r="I2016">
        <f t="shared" si="113"/>
        <v>42000000</v>
      </c>
    </row>
    <row r="2017" spans="4:9">
      <c r="D2017" s="12">
        <v>0.46401620370370367</v>
      </c>
      <c r="E2017" s="5">
        <f t="shared" si="114"/>
        <v>0.11952546296296296</v>
      </c>
      <c r="F2017">
        <v>16</v>
      </c>
      <c r="G2017">
        <v>494</v>
      </c>
      <c r="H2017" s="2">
        <f t="shared" si="112"/>
        <v>30.875</v>
      </c>
      <c r="I2017">
        <f t="shared" si="113"/>
        <v>42000000</v>
      </c>
    </row>
    <row r="2018" spans="4:9">
      <c r="D2018" s="12">
        <v>0.46407407407407408</v>
      </c>
      <c r="E2018" s="5">
        <f t="shared" si="114"/>
        <v>0.11958333333333337</v>
      </c>
      <c r="F2018">
        <v>16</v>
      </c>
      <c r="G2018">
        <v>488</v>
      </c>
      <c r="H2018" s="2">
        <f t="shared" si="112"/>
        <v>30.5</v>
      </c>
      <c r="I2018">
        <f t="shared" si="113"/>
        <v>42050000</v>
      </c>
    </row>
    <row r="2019" spans="4:9">
      <c r="D2019" s="12">
        <v>0.46413194444444444</v>
      </c>
      <c r="E2019" s="5">
        <f t="shared" si="114"/>
        <v>0.11964120370370374</v>
      </c>
      <c r="F2019">
        <v>16</v>
      </c>
      <c r="G2019">
        <v>506</v>
      </c>
      <c r="H2019" s="2">
        <f t="shared" si="112"/>
        <v>31.625</v>
      </c>
      <c r="I2019">
        <f t="shared" si="113"/>
        <v>42050000</v>
      </c>
    </row>
    <row r="2020" spans="4:9">
      <c r="D2020" s="12">
        <v>0.46418981481481486</v>
      </c>
      <c r="E2020" s="5">
        <f t="shared" si="114"/>
        <v>0.11969907407407415</v>
      </c>
      <c r="F2020">
        <v>16</v>
      </c>
      <c r="G2020">
        <v>661</v>
      </c>
      <c r="H2020" s="2">
        <f t="shared" si="112"/>
        <v>41.3125</v>
      </c>
      <c r="I2020">
        <f t="shared" si="113"/>
        <v>42050000</v>
      </c>
    </row>
    <row r="2021" spans="4:9">
      <c r="D2021" s="12">
        <v>0.46424768518518517</v>
      </c>
      <c r="E2021" s="5">
        <f t="shared" si="114"/>
        <v>0.11975694444444446</v>
      </c>
      <c r="F2021">
        <v>16</v>
      </c>
      <c r="G2021">
        <v>570</v>
      </c>
      <c r="H2021" s="2">
        <f t="shared" si="112"/>
        <v>35.625</v>
      </c>
      <c r="I2021">
        <f t="shared" si="113"/>
        <v>42100000</v>
      </c>
    </row>
    <row r="2022" spans="4:9">
      <c r="D2022" s="12">
        <v>0.46431712962962962</v>
      </c>
      <c r="E2022" s="5">
        <f t="shared" si="114"/>
        <v>0.11982638888888891</v>
      </c>
      <c r="F2022">
        <v>16</v>
      </c>
      <c r="G2022">
        <v>387</v>
      </c>
      <c r="H2022" s="2">
        <f t="shared" si="112"/>
        <v>24.1875</v>
      </c>
      <c r="I2022">
        <f t="shared" si="113"/>
        <v>42100000</v>
      </c>
    </row>
    <row r="2023" spans="4:9">
      <c r="D2023" s="12">
        <v>0.46437499999999998</v>
      </c>
      <c r="E2023" s="5">
        <f t="shared" si="114"/>
        <v>0.11988425925925927</v>
      </c>
      <c r="F2023">
        <v>16</v>
      </c>
      <c r="G2023">
        <v>508</v>
      </c>
      <c r="H2023" s="2">
        <f t="shared" si="112"/>
        <v>31.75</v>
      </c>
      <c r="I2023">
        <f t="shared" si="113"/>
        <v>42100000</v>
      </c>
    </row>
    <row r="2024" spans="4:9">
      <c r="D2024" s="12">
        <v>0.4644328703703704</v>
      </c>
      <c r="E2024" s="5">
        <f t="shared" si="114"/>
        <v>0.11994212962962969</v>
      </c>
      <c r="F2024">
        <v>16</v>
      </c>
      <c r="G2024">
        <v>344</v>
      </c>
      <c r="H2024" s="2">
        <f t="shared" si="112"/>
        <v>21.5</v>
      </c>
      <c r="I2024">
        <f t="shared" si="113"/>
        <v>42100000</v>
      </c>
    </row>
    <row r="2025" spans="4:9">
      <c r="D2025" s="12">
        <v>0.46449074074074076</v>
      </c>
      <c r="E2025" s="5">
        <f t="shared" si="114"/>
        <v>0.12000000000000005</v>
      </c>
      <c r="F2025">
        <v>16</v>
      </c>
      <c r="G2025">
        <v>512</v>
      </c>
      <c r="H2025" s="2">
        <f t="shared" si="112"/>
        <v>32</v>
      </c>
      <c r="I2025">
        <f t="shared" si="113"/>
        <v>42150000</v>
      </c>
    </row>
    <row r="2026" spans="4:9">
      <c r="D2026" s="12">
        <v>0.46454861111111106</v>
      </c>
      <c r="E2026" s="5">
        <f t="shared" si="114"/>
        <v>0.12005787037037036</v>
      </c>
      <c r="F2026">
        <v>16</v>
      </c>
      <c r="G2026">
        <v>151</v>
      </c>
      <c r="H2026" s="2">
        <f t="shared" si="112"/>
        <v>9.4375</v>
      </c>
      <c r="I2026">
        <f t="shared" si="113"/>
        <v>42150000</v>
      </c>
    </row>
    <row r="2027" spans="4:9">
      <c r="D2027" s="12">
        <v>0.46460648148148148</v>
      </c>
      <c r="E2027" s="5">
        <f t="shared" si="114"/>
        <v>0.12011574074074077</v>
      </c>
      <c r="F2027">
        <v>17</v>
      </c>
      <c r="G2027">
        <v>476</v>
      </c>
      <c r="H2027" s="2">
        <f t="shared" si="112"/>
        <v>28</v>
      </c>
      <c r="I2027">
        <f t="shared" si="113"/>
        <v>42150000</v>
      </c>
    </row>
    <row r="2028" spans="4:9">
      <c r="D2028" s="12">
        <v>0.46466435185185184</v>
      </c>
      <c r="E2028" s="5">
        <f t="shared" si="114"/>
        <v>0.12017361111111113</v>
      </c>
      <c r="F2028">
        <v>17</v>
      </c>
      <c r="G2028">
        <v>268</v>
      </c>
      <c r="H2028" s="2">
        <f t="shared" si="112"/>
        <v>15.764705882352942</v>
      </c>
      <c r="I2028">
        <f t="shared" si="113"/>
        <v>42150000</v>
      </c>
    </row>
    <row r="2029" spans="4:9">
      <c r="D2029" s="12">
        <v>0.4647222222222222</v>
      </c>
      <c r="E2029" s="5">
        <f t="shared" si="114"/>
        <v>0.12023148148148149</v>
      </c>
      <c r="F2029">
        <v>17</v>
      </c>
      <c r="G2029">
        <v>532</v>
      </c>
      <c r="H2029" s="2">
        <f t="shared" si="112"/>
        <v>31.294117647058822</v>
      </c>
      <c r="I2029">
        <f t="shared" si="113"/>
        <v>42200000</v>
      </c>
    </row>
    <row r="2030" spans="4:9">
      <c r="D2030" s="12">
        <v>0.46479166666666666</v>
      </c>
      <c r="E2030" s="5">
        <f t="shared" si="114"/>
        <v>0.12030092592592595</v>
      </c>
      <c r="F2030">
        <v>17</v>
      </c>
      <c r="G2030">
        <v>506</v>
      </c>
      <c r="H2030" s="2">
        <f t="shared" si="112"/>
        <v>29.764705882352942</v>
      </c>
      <c r="I2030">
        <f t="shared" si="113"/>
        <v>42200000</v>
      </c>
    </row>
    <row r="2031" spans="4:9">
      <c r="D2031" s="12">
        <v>0.46484953703703707</v>
      </c>
      <c r="E2031" s="5">
        <f t="shared" si="114"/>
        <v>0.12035879629629637</v>
      </c>
      <c r="F2031">
        <v>17</v>
      </c>
      <c r="G2031">
        <v>501</v>
      </c>
      <c r="H2031" s="2">
        <f t="shared" si="112"/>
        <v>29.470588235294116</v>
      </c>
      <c r="I2031">
        <f t="shared" si="113"/>
        <v>42200000</v>
      </c>
    </row>
    <row r="2032" spans="4:9">
      <c r="D2032" s="12">
        <v>0.46490740740740738</v>
      </c>
      <c r="E2032" s="5">
        <f t="shared" si="114"/>
        <v>0.12041666666666667</v>
      </c>
      <c r="F2032">
        <v>17</v>
      </c>
      <c r="G2032">
        <v>304</v>
      </c>
      <c r="H2032" s="2">
        <f t="shared" si="112"/>
        <v>17.882352941176471</v>
      </c>
      <c r="I2032">
        <f t="shared" si="113"/>
        <v>42200000</v>
      </c>
    </row>
    <row r="2033" spans="4:9">
      <c r="D2033" s="12">
        <v>0.4649652777777778</v>
      </c>
      <c r="E2033" s="5">
        <f t="shared" si="114"/>
        <v>0.12047453703703709</v>
      </c>
      <c r="F2033">
        <v>17</v>
      </c>
      <c r="G2033">
        <v>318</v>
      </c>
      <c r="H2033" s="2">
        <f t="shared" si="112"/>
        <v>18.705882352941178</v>
      </c>
      <c r="I2033">
        <f t="shared" si="113"/>
        <v>42200000</v>
      </c>
    </row>
    <row r="2034" spans="4:9">
      <c r="D2034" s="12">
        <v>0.46502314814814816</v>
      </c>
      <c r="E2034" s="5">
        <f t="shared" si="114"/>
        <v>0.12053240740740745</v>
      </c>
      <c r="F2034">
        <v>17</v>
      </c>
      <c r="G2034">
        <v>297</v>
      </c>
      <c r="H2034" s="2">
        <f t="shared" si="112"/>
        <v>17.470588235294116</v>
      </c>
      <c r="I2034">
        <f t="shared" si="113"/>
        <v>42200000</v>
      </c>
    </row>
    <row r="2035" spans="4:9">
      <c r="D2035" s="12">
        <v>0.46508101851851852</v>
      </c>
      <c r="E2035" s="5">
        <f t="shared" si="114"/>
        <v>0.12059027777777781</v>
      </c>
      <c r="F2035">
        <v>17</v>
      </c>
      <c r="G2035">
        <v>129</v>
      </c>
      <c r="H2035" s="2">
        <f t="shared" si="112"/>
        <v>7.5882352941176467</v>
      </c>
      <c r="I2035">
        <f t="shared" si="113"/>
        <v>42200000</v>
      </c>
    </row>
    <row r="2036" spans="4:9">
      <c r="D2036" s="12">
        <v>0.46513888888888894</v>
      </c>
      <c r="E2036" s="5">
        <f t="shared" si="114"/>
        <v>0.12064814814814823</v>
      </c>
      <c r="F2036">
        <v>17</v>
      </c>
      <c r="G2036">
        <v>633</v>
      </c>
      <c r="H2036" s="2">
        <f t="shared" si="112"/>
        <v>37.235294117647058</v>
      </c>
      <c r="I2036">
        <f t="shared" si="113"/>
        <v>42200000</v>
      </c>
    </row>
    <row r="2037" spans="4:9">
      <c r="D2037" s="12">
        <v>0.46519675925925924</v>
      </c>
      <c r="E2037" s="5">
        <f t="shared" si="114"/>
        <v>0.12070601851851853</v>
      </c>
      <c r="F2037">
        <v>17</v>
      </c>
      <c r="G2037">
        <v>467</v>
      </c>
      <c r="H2037" s="2">
        <f t="shared" si="112"/>
        <v>27.470588235294116</v>
      </c>
      <c r="I2037">
        <f t="shared" si="113"/>
        <v>42300000</v>
      </c>
    </row>
    <row r="2038" spans="4:9">
      <c r="D2038" s="12">
        <v>0.4652662037037037</v>
      </c>
      <c r="E2038" s="5">
        <f t="shared" si="114"/>
        <v>0.12077546296296299</v>
      </c>
      <c r="F2038">
        <v>17</v>
      </c>
      <c r="G2038">
        <v>338</v>
      </c>
      <c r="H2038" s="2">
        <f t="shared" si="112"/>
        <v>19.882352941176471</v>
      </c>
      <c r="I2038">
        <f t="shared" si="113"/>
        <v>42300000</v>
      </c>
    </row>
    <row r="2039" spans="4:9">
      <c r="D2039" s="12">
        <v>0.46532407407407406</v>
      </c>
      <c r="E2039" s="5">
        <f t="shared" si="114"/>
        <v>0.12083333333333335</v>
      </c>
      <c r="F2039">
        <v>18</v>
      </c>
      <c r="G2039">
        <v>512</v>
      </c>
      <c r="H2039" s="2">
        <f t="shared" si="112"/>
        <v>28.444444444444443</v>
      </c>
      <c r="I2039">
        <f t="shared" si="113"/>
        <v>42300000</v>
      </c>
    </row>
    <row r="2040" spans="4:9">
      <c r="D2040" s="12">
        <v>0.46538194444444447</v>
      </c>
      <c r="E2040" s="5">
        <f t="shared" si="114"/>
        <v>0.12089120370370376</v>
      </c>
      <c r="F2040">
        <v>18</v>
      </c>
      <c r="G2040">
        <v>722</v>
      </c>
      <c r="H2040" s="2">
        <f t="shared" si="112"/>
        <v>40.111111111111114</v>
      </c>
      <c r="I2040">
        <f t="shared" si="113"/>
        <v>42350000</v>
      </c>
    </row>
    <row r="2041" spans="4:9">
      <c r="D2041" s="12">
        <v>0.46543981481481483</v>
      </c>
      <c r="E2041" s="5">
        <f t="shared" si="114"/>
        <v>0.12094907407407413</v>
      </c>
      <c r="F2041">
        <v>18</v>
      </c>
      <c r="G2041">
        <v>738</v>
      </c>
      <c r="H2041" s="2">
        <f t="shared" si="112"/>
        <v>41</v>
      </c>
      <c r="I2041">
        <f t="shared" si="113"/>
        <v>42350000</v>
      </c>
    </row>
    <row r="2042" spans="4:9">
      <c r="D2042" s="12">
        <v>0.46549768518518514</v>
      </c>
      <c r="E2042" s="5">
        <f t="shared" si="114"/>
        <v>0.12100694444444443</v>
      </c>
      <c r="F2042">
        <v>18</v>
      </c>
      <c r="G2042">
        <v>529</v>
      </c>
      <c r="H2042" s="2">
        <f t="shared" si="112"/>
        <v>29.388888888888889</v>
      </c>
      <c r="I2042">
        <f t="shared" si="113"/>
        <v>42350000</v>
      </c>
    </row>
    <row r="2043" spans="4:9">
      <c r="D2043" s="12">
        <v>0.46555555555555556</v>
      </c>
      <c r="E2043" s="5">
        <f t="shared" si="114"/>
        <v>0.12106481481481485</v>
      </c>
      <c r="F2043">
        <v>18</v>
      </c>
      <c r="G2043">
        <v>303</v>
      </c>
      <c r="H2043" s="2">
        <f t="shared" si="112"/>
        <v>16.833333333333332</v>
      </c>
      <c r="I2043">
        <f t="shared" si="113"/>
        <v>42350000</v>
      </c>
    </row>
    <row r="2044" spans="4:9">
      <c r="D2044" s="12">
        <v>0.46561342592592592</v>
      </c>
      <c r="E2044" s="5">
        <f t="shared" si="114"/>
        <v>0.12112268518518521</v>
      </c>
      <c r="F2044">
        <v>18</v>
      </c>
      <c r="G2044">
        <v>486</v>
      </c>
      <c r="H2044" s="2">
        <f t="shared" si="112"/>
        <v>27</v>
      </c>
      <c r="I2044">
        <f t="shared" si="113"/>
        <v>42350000</v>
      </c>
    </row>
    <row r="2045" spans="4:9">
      <c r="D2045" s="12">
        <v>0.46567129629629633</v>
      </c>
      <c r="E2045" s="5">
        <f t="shared" si="114"/>
        <v>0.12118055555555562</v>
      </c>
      <c r="F2045">
        <v>18</v>
      </c>
      <c r="G2045">
        <v>539</v>
      </c>
      <c r="H2045" s="2">
        <f t="shared" si="112"/>
        <v>29.944444444444443</v>
      </c>
      <c r="I2045">
        <f t="shared" si="113"/>
        <v>42350000</v>
      </c>
    </row>
    <row r="2046" spans="4:9">
      <c r="D2046" s="12">
        <v>0.46574074074074073</v>
      </c>
      <c r="E2046" s="5">
        <f t="shared" si="114"/>
        <v>0.12125000000000002</v>
      </c>
      <c r="F2046">
        <v>18</v>
      </c>
      <c r="G2046">
        <v>165</v>
      </c>
      <c r="H2046" s="2">
        <f t="shared" si="112"/>
        <v>9.1666666666666661</v>
      </c>
      <c r="I2046">
        <f t="shared" si="113"/>
        <v>42350000</v>
      </c>
    </row>
    <row r="2047" spans="4:9">
      <c r="D2047" s="12">
        <v>0.46579861111111115</v>
      </c>
      <c r="E2047" s="5">
        <f t="shared" si="114"/>
        <v>0.12130787037037044</v>
      </c>
      <c r="F2047">
        <v>18</v>
      </c>
      <c r="G2047">
        <v>468</v>
      </c>
      <c r="H2047" s="2">
        <f t="shared" si="112"/>
        <v>26</v>
      </c>
      <c r="I2047">
        <f t="shared" si="113"/>
        <v>42350000</v>
      </c>
    </row>
    <row r="2048" spans="4:9">
      <c r="D2048" s="12">
        <v>0.46585648148148145</v>
      </c>
      <c r="E2048" s="5">
        <f t="shared" si="114"/>
        <v>0.12136574074074075</v>
      </c>
      <c r="F2048">
        <v>18</v>
      </c>
      <c r="G2048">
        <v>499</v>
      </c>
      <c r="H2048" s="2">
        <f t="shared" si="112"/>
        <v>27.722222222222221</v>
      </c>
      <c r="I2048">
        <f t="shared" si="113"/>
        <v>42350000</v>
      </c>
    </row>
    <row r="2049" spans="4:9">
      <c r="D2049" s="12">
        <v>0.46591435185185182</v>
      </c>
      <c r="E2049" s="5">
        <f t="shared" si="114"/>
        <v>0.12142361111111111</v>
      </c>
      <c r="F2049">
        <v>18</v>
      </c>
      <c r="G2049">
        <v>355</v>
      </c>
      <c r="H2049" s="2">
        <f t="shared" si="112"/>
        <v>19.722222222222221</v>
      </c>
      <c r="I2049">
        <f t="shared" si="113"/>
        <v>42350000</v>
      </c>
    </row>
    <row r="2050" spans="4:9">
      <c r="D2050" s="12">
        <v>0.46597222222222223</v>
      </c>
      <c r="E2050" s="5">
        <f t="shared" si="114"/>
        <v>0.12148148148148152</v>
      </c>
      <c r="F2050">
        <v>18</v>
      </c>
      <c r="G2050">
        <v>505</v>
      </c>
      <c r="H2050" s="2">
        <f t="shared" si="112"/>
        <v>28.055555555555557</v>
      </c>
      <c r="I2050">
        <f t="shared" si="113"/>
        <v>42350000</v>
      </c>
    </row>
    <row r="2051" spans="4:9">
      <c r="D2051" s="12">
        <v>0.46603009259259259</v>
      </c>
      <c r="E2051" s="5">
        <f t="shared" si="114"/>
        <v>0.12153935185185188</v>
      </c>
      <c r="F2051">
        <v>18</v>
      </c>
      <c r="G2051">
        <v>668</v>
      </c>
      <c r="H2051" s="2">
        <f t="shared" si="112"/>
        <v>37.111111111111114</v>
      </c>
      <c r="I2051">
        <f t="shared" si="113"/>
        <v>42350000</v>
      </c>
    </row>
    <row r="2052" spans="4:9">
      <c r="D2052" s="12">
        <v>0.46608796296296301</v>
      </c>
      <c r="E2052" s="5">
        <f t="shared" si="114"/>
        <v>0.1215972222222223</v>
      </c>
      <c r="F2052">
        <v>19</v>
      </c>
      <c r="G2052">
        <v>609</v>
      </c>
      <c r="H2052" s="2">
        <f t="shared" si="112"/>
        <v>32.05263157894737</v>
      </c>
      <c r="I2052">
        <f t="shared" si="113"/>
        <v>42350000</v>
      </c>
    </row>
    <row r="2053" spans="4:9">
      <c r="D2053" s="12">
        <v>0.46615740740740735</v>
      </c>
      <c r="E2053" s="5">
        <f t="shared" si="114"/>
        <v>0.12166666666666665</v>
      </c>
      <c r="F2053">
        <v>19</v>
      </c>
      <c r="G2053">
        <v>511</v>
      </c>
      <c r="H2053" s="2">
        <f t="shared" ref="H2053:H2116" si="115">$G2053/$F2053</f>
        <v>26.894736842105264</v>
      </c>
      <c r="I2053">
        <f t="shared" ref="I2053:I2116" si="116">LOOKUP(D2053,A$4:A$1078,C$4:C$1078)</f>
        <v>42350000</v>
      </c>
    </row>
    <row r="2054" spans="4:9">
      <c r="D2054" s="12">
        <v>0.46621527777777777</v>
      </c>
      <c r="E2054" s="5">
        <f t="shared" ref="E2054:E2117" si="117">D2054-$D$4</f>
        <v>0.12172453703703706</v>
      </c>
      <c r="F2054">
        <v>19</v>
      </c>
      <c r="G2054">
        <v>422</v>
      </c>
      <c r="H2054" s="2">
        <f t="shared" si="115"/>
        <v>22.210526315789473</v>
      </c>
      <c r="I2054">
        <f t="shared" si="116"/>
        <v>42350000</v>
      </c>
    </row>
    <row r="2055" spans="4:9">
      <c r="D2055" s="12">
        <v>0.46627314814814813</v>
      </c>
      <c r="E2055" s="5">
        <f t="shared" si="117"/>
        <v>0.12178240740740742</v>
      </c>
      <c r="F2055">
        <v>19</v>
      </c>
      <c r="G2055">
        <v>347</v>
      </c>
      <c r="H2055" s="2">
        <f t="shared" si="115"/>
        <v>18.263157894736842</v>
      </c>
      <c r="I2055">
        <f t="shared" si="116"/>
        <v>42350000</v>
      </c>
    </row>
    <row r="2056" spans="4:9">
      <c r="D2056" s="12">
        <v>0.46633101851851855</v>
      </c>
      <c r="E2056" s="5">
        <f t="shared" si="117"/>
        <v>0.12184027777777784</v>
      </c>
      <c r="F2056">
        <v>19</v>
      </c>
      <c r="G2056">
        <v>538</v>
      </c>
      <c r="H2056" s="2">
        <f t="shared" si="115"/>
        <v>28.315789473684209</v>
      </c>
      <c r="I2056">
        <f t="shared" si="116"/>
        <v>42350000</v>
      </c>
    </row>
    <row r="2057" spans="4:9">
      <c r="D2057" s="12">
        <v>0.46638888888888891</v>
      </c>
      <c r="E2057" s="5">
        <f t="shared" si="117"/>
        <v>0.1218981481481482</v>
      </c>
      <c r="F2057">
        <v>19</v>
      </c>
      <c r="G2057">
        <v>241</v>
      </c>
      <c r="H2057" s="2">
        <f t="shared" si="115"/>
        <v>12.684210526315789</v>
      </c>
      <c r="I2057">
        <f t="shared" si="116"/>
        <v>42350000</v>
      </c>
    </row>
    <row r="2058" spans="4:9">
      <c r="D2058" s="12">
        <v>0.46644675925925921</v>
      </c>
      <c r="E2058" s="5">
        <f t="shared" si="117"/>
        <v>0.12195601851851851</v>
      </c>
      <c r="F2058">
        <v>19</v>
      </c>
      <c r="G2058">
        <v>531</v>
      </c>
      <c r="H2058" s="2">
        <f t="shared" si="115"/>
        <v>27.94736842105263</v>
      </c>
      <c r="I2058">
        <f t="shared" si="116"/>
        <v>42350000</v>
      </c>
    </row>
    <row r="2059" spans="4:9">
      <c r="D2059" s="12">
        <v>0.46650462962962963</v>
      </c>
      <c r="E2059" s="5">
        <f t="shared" si="117"/>
        <v>0.12201388888888892</v>
      </c>
      <c r="F2059">
        <v>19</v>
      </c>
      <c r="G2059">
        <v>245</v>
      </c>
      <c r="H2059" s="2">
        <f t="shared" si="115"/>
        <v>12.894736842105264</v>
      </c>
      <c r="I2059">
        <f t="shared" si="116"/>
        <v>42350000</v>
      </c>
    </row>
    <row r="2060" spans="4:9">
      <c r="D2060" s="12">
        <v>0.46656249999999999</v>
      </c>
      <c r="E2060" s="5">
        <f t="shared" si="117"/>
        <v>0.12207175925925928</v>
      </c>
      <c r="F2060">
        <v>19</v>
      </c>
      <c r="G2060">
        <v>696</v>
      </c>
      <c r="H2060" s="2">
        <f t="shared" si="115"/>
        <v>36.631578947368418</v>
      </c>
      <c r="I2060">
        <f t="shared" si="116"/>
        <v>42350000</v>
      </c>
    </row>
    <row r="2061" spans="4:9">
      <c r="D2061" s="12">
        <v>0.46662037037037035</v>
      </c>
      <c r="E2061" s="5">
        <f t="shared" si="117"/>
        <v>0.12212962962962964</v>
      </c>
      <c r="F2061">
        <v>19</v>
      </c>
      <c r="G2061">
        <v>254</v>
      </c>
      <c r="H2061" s="2">
        <f t="shared" si="115"/>
        <v>13.368421052631579</v>
      </c>
      <c r="I2061">
        <f t="shared" si="116"/>
        <v>42350000</v>
      </c>
    </row>
    <row r="2062" spans="4:9">
      <c r="D2062" s="12">
        <v>0.46668981481481481</v>
      </c>
      <c r="E2062" s="5">
        <f t="shared" si="117"/>
        <v>0.1221990740740741</v>
      </c>
      <c r="F2062">
        <v>19</v>
      </c>
      <c r="G2062">
        <v>796</v>
      </c>
      <c r="H2062" s="2">
        <f t="shared" si="115"/>
        <v>41.89473684210526</v>
      </c>
      <c r="I2062">
        <f t="shared" si="116"/>
        <v>42350000</v>
      </c>
    </row>
    <row r="2063" spans="4:9">
      <c r="D2063" s="12">
        <v>0.46674768518518522</v>
      </c>
      <c r="E2063" s="5">
        <f t="shared" si="117"/>
        <v>0.12225694444444452</v>
      </c>
      <c r="F2063">
        <v>19</v>
      </c>
      <c r="G2063">
        <v>448</v>
      </c>
      <c r="H2063" s="2">
        <f t="shared" si="115"/>
        <v>23.578947368421051</v>
      </c>
      <c r="I2063">
        <f t="shared" si="116"/>
        <v>42350000</v>
      </c>
    </row>
    <row r="2064" spans="4:9">
      <c r="D2064" s="12">
        <v>0.46680555555555553</v>
      </c>
      <c r="E2064" s="5">
        <f t="shared" si="117"/>
        <v>0.12231481481481482</v>
      </c>
      <c r="F2064">
        <v>20</v>
      </c>
      <c r="G2064">
        <v>788</v>
      </c>
      <c r="H2064" s="2">
        <f t="shared" si="115"/>
        <v>39.4</v>
      </c>
      <c r="I2064">
        <f t="shared" si="116"/>
        <v>42650000</v>
      </c>
    </row>
    <row r="2065" spans="4:9">
      <c r="D2065" s="12">
        <v>0.46686342592592589</v>
      </c>
      <c r="E2065" s="5">
        <f t="shared" si="117"/>
        <v>0.12237268518518518</v>
      </c>
      <c r="F2065">
        <v>20</v>
      </c>
      <c r="G2065">
        <v>498</v>
      </c>
      <c r="H2065" s="2">
        <f t="shared" si="115"/>
        <v>24.9</v>
      </c>
      <c r="I2065">
        <f t="shared" si="116"/>
        <v>42650000</v>
      </c>
    </row>
    <row r="2066" spans="4:9">
      <c r="D2066" s="12">
        <v>0.46692129629629631</v>
      </c>
      <c r="E2066" s="5">
        <f t="shared" si="117"/>
        <v>0.1224305555555556</v>
      </c>
      <c r="F2066">
        <v>20</v>
      </c>
      <c r="G2066">
        <v>463</v>
      </c>
      <c r="H2066" s="2">
        <f t="shared" si="115"/>
        <v>23.15</v>
      </c>
      <c r="I2066">
        <f t="shared" si="116"/>
        <v>42650000</v>
      </c>
    </row>
    <row r="2067" spans="4:9">
      <c r="D2067" s="12">
        <v>0.46697916666666667</v>
      </c>
      <c r="E2067" s="5">
        <f t="shared" si="117"/>
        <v>0.12248842592592596</v>
      </c>
      <c r="F2067">
        <v>20</v>
      </c>
      <c r="G2067">
        <v>501</v>
      </c>
      <c r="H2067" s="2">
        <f t="shared" si="115"/>
        <v>25.05</v>
      </c>
      <c r="I2067">
        <f t="shared" si="116"/>
        <v>42650000</v>
      </c>
    </row>
    <row r="2068" spans="4:9">
      <c r="D2068" s="12">
        <v>0.46703703703703708</v>
      </c>
      <c r="E2068" s="5">
        <f t="shared" si="117"/>
        <v>0.12254629629629638</v>
      </c>
      <c r="F2068">
        <v>20</v>
      </c>
      <c r="G2068">
        <v>284</v>
      </c>
      <c r="H2068" s="2">
        <f t="shared" si="115"/>
        <v>14.2</v>
      </c>
      <c r="I2068">
        <f t="shared" si="116"/>
        <v>42650000</v>
      </c>
    </row>
    <row r="2069" spans="4:9">
      <c r="D2069" s="12">
        <v>0.46710648148148143</v>
      </c>
      <c r="E2069" s="5">
        <f t="shared" si="117"/>
        <v>0.12261574074074072</v>
      </c>
      <c r="F2069">
        <v>20</v>
      </c>
      <c r="G2069">
        <v>563</v>
      </c>
      <c r="H2069" s="2">
        <f t="shared" si="115"/>
        <v>28.15</v>
      </c>
      <c r="I2069">
        <f t="shared" si="116"/>
        <v>42650000</v>
      </c>
    </row>
    <row r="2070" spans="4:9">
      <c r="D2070" s="12">
        <v>0.46716435185185184</v>
      </c>
      <c r="E2070" s="5">
        <f t="shared" si="117"/>
        <v>0.12267361111111114</v>
      </c>
      <c r="F2070">
        <v>20</v>
      </c>
      <c r="G2070">
        <v>357</v>
      </c>
      <c r="H2070" s="2">
        <f t="shared" si="115"/>
        <v>17.850000000000001</v>
      </c>
      <c r="I2070">
        <f t="shared" si="116"/>
        <v>42650000</v>
      </c>
    </row>
    <row r="2071" spans="4:9">
      <c r="D2071" s="12">
        <v>0.46722222222222221</v>
      </c>
      <c r="E2071" s="5">
        <f t="shared" si="117"/>
        <v>0.1227314814814815</v>
      </c>
      <c r="F2071">
        <v>20</v>
      </c>
      <c r="G2071">
        <v>328</v>
      </c>
      <c r="H2071" s="2">
        <f t="shared" si="115"/>
        <v>16.399999999999999</v>
      </c>
      <c r="I2071">
        <f t="shared" si="116"/>
        <v>42650000</v>
      </c>
    </row>
    <row r="2072" spans="4:9">
      <c r="D2072" s="12">
        <v>0.46728009259259262</v>
      </c>
      <c r="E2072" s="5">
        <f t="shared" si="117"/>
        <v>0.12278935185185191</v>
      </c>
      <c r="F2072">
        <v>20</v>
      </c>
      <c r="G2072">
        <v>583</v>
      </c>
      <c r="H2072" s="2">
        <f t="shared" si="115"/>
        <v>29.15</v>
      </c>
      <c r="I2072">
        <f t="shared" si="116"/>
        <v>42750000</v>
      </c>
    </row>
    <row r="2073" spans="4:9">
      <c r="D2073" s="12">
        <v>0.46733796296296298</v>
      </c>
      <c r="E2073" s="5">
        <f t="shared" si="117"/>
        <v>0.12284722222222227</v>
      </c>
      <c r="F2073">
        <v>20</v>
      </c>
      <c r="G2073">
        <v>613</v>
      </c>
      <c r="H2073" s="2">
        <f t="shared" si="115"/>
        <v>30.65</v>
      </c>
      <c r="I2073">
        <f t="shared" si="116"/>
        <v>42750000</v>
      </c>
    </row>
    <row r="2074" spans="4:9">
      <c r="D2074" s="12">
        <v>0.46739583333333329</v>
      </c>
      <c r="E2074" s="5">
        <f t="shared" si="117"/>
        <v>0.12290509259259258</v>
      </c>
      <c r="F2074">
        <v>20</v>
      </c>
      <c r="G2074">
        <v>638</v>
      </c>
      <c r="H2074" s="2">
        <f t="shared" si="115"/>
        <v>31.9</v>
      </c>
      <c r="I2074">
        <f t="shared" si="116"/>
        <v>42750000</v>
      </c>
    </row>
    <row r="2075" spans="4:9">
      <c r="D2075" s="12">
        <v>0.4674537037037037</v>
      </c>
      <c r="E2075" s="5">
        <f t="shared" si="117"/>
        <v>0.122962962962963</v>
      </c>
      <c r="F2075">
        <v>20</v>
      </c>
      <c r="G2075">
        <v>370</v>
      </c>
      <c r="H2075" s="2">
        <f t="shared" si="115"/>
        <v>18.5</v>
      </c>
      <c r="I2075">
        <f t="shared" si="116"/>
        <v>42750000</v>
      </c>
    </row>
    <row r="2076" spans="4:9">
      <c r="D2076" s="12">
        <v>0.4675347222222222</v>
      </c>
      <c r="E2076" s="5">
        <f t="shared" si="117"/>
        <v>0.12304398148148149</v>
      </c>
      <c r="F2076">
        <v>10</v>
      </c>
      <c r="G2076">
        <v>184</v>
      </c>
      <c r="H2076" s="2">
        <f t="shared" si="115"/>
        <v>18.399999999999999</v>
      </c>
      <c r="I2076">
        <f t="shared" si="116"/>
        <v>42800000</v>
      </c>
    </row>
    <row r="2077" spans="4:9">
      <c r="D2077" s="12">
        <v>0.46759259259259256</v>
      </c>
      <c r="E2077" s="5">
        <f t="shared" si="117"/>
        <v>0.12310185185185185</v>
      </c>
      <c r="F2077">
        <v>10</v>
      </c>
      <c r="G2077">
        <v>137</v>
      </c>
      <c r="H2077" s="2">
        <f t="shared" si="115"/>
        <v>13.7</v>
      </c>
      <c r="I2077">
        <f t="shared" si="116"/>
        <v>42800000</v>
      </c>
    </row>
    <row r="2078" spans="4:9">
      <c r="D2078" s="12">
        <v>0.46765046296296298</v>
      </c>
      <c r="E2078" s="5">
        <f t="shared" si="117"/>
        <v>0.12315972222222227</v>
      </c>
      <c r="F2078">
        <v>10</v>
      </c>
      <c r="G2078">
        <v>246</v>
      </c>
      <c r="H2078" s="2">
        <f t="shared" si="115"/>
        <v>24.6</v>
      </c>
      <c r="I2078">
        <f t="shared" si="116"/>
        <v>42800000</v>
      </c>
    </row>
    <row r="2079" spans="4:9">
      <c r="D2079" s="12">
        <v>0.46770833333333334</v>
      </c>
      <c r="E2079" s="5">
        <f t="shared" si="117"/>
        <v>0.12321759259259263</v>
      </c>
      <c r="F2079">
        <v>10</v>
      </c>
      <c r="G2079">
        <v>540</v>
      </c>
      <c r="H2079" s="2">
        <f t="shared" si="115"/>
        <v>54</v>
      </c>
      <c r="I2079">
        <f t="shared" si="116"/>
        <v>42800000</v>
      </c>
    </row>
    <row r="2080" spans="4:9">
      <c r="D2080" s="12">
        <v>0.46776620370370375</v>
      </c>
      <c r="E2080" s="5">
        <f t="shared" si="117"/>
        <v>0.12327546296296304</v>
      </c>
      <c r="F2080">
        <v>10</v>
      </c>
      <c r="G2080">
        <v>469</v>
      </c>
      <c r="H2080" s="2">
        <f t="shared" si="115"/>
        <v>46.9</v>
      </c>
      <c r="I2080">
        <f t="shared" si="116"/>
        <v>42850000</v>
      </c>
    </row>
    <row r="2081" spans="4:9">
      <c r="D2081" s="12">
        <v>0.46782407407407406</v>
      </c>
      <c r="E2081" s="5">
        <f t="shared" si="117"/>
        <v>0.12333333333333335</v>
      </c>
      <c r="F2081">
        <v>10</v>
      </c>
      <c r="G2081">
        <v>149</v>
      </c>
      <c r="H2081" s="2">
        <f t="shared" si="115"/>
        <v>14.9</v>
      </c>
      <c r="I2081">
        <f t="shared" si="116"/>
        <v>42850000</v>
      </c>
    </row>
    <row r="2082" spans="4:9">
      <c r="D2082" s="12">
        <v>0.46788194444444442</v>
      </c>
      <c r="E2082" s="5">
        <f t="shared" si="117"/>
        <v>0.12339120370370371</v>
      </c>
      <c r="F2082">
        <v>10</v>
      </c>
      <c r="G2082">
        <v>417</v>
      </c>
      <c r="H2082" s="2">
        <f t="shared" si="115"/>
        <v>41.7</v>
      </c>
      <c r="I2082">
        <f t="shared" si="116"/>
        <v>42850000</v>
      </c>
    </row>
    <row r="2083" spans="4:9">
      <c r="D2083" s="12">
        <v>0.46793981481481484</v>
      </c>
      <c r="E2083" s="5">
        <f t="shared" si="117"/>
        <v>0.12344907407407413</v>
      </c>
      <c r="F2083">
        <v>10</v>
      </c>
      <c r="G2083">
        <v>746</v>
      </c>
      <c r="H2083" s="2">
        <f t="shared" si="115"/>
        <v>74.599999999999994</v>
      </c>
      <c r="I2083">
        <f t="shared" si="116"/>
        <v>42850000</v>
      </c>
    </row>
    <row r="2084" spans="4:9">
      <c r="D2084" s="12">
        <v>0.46800925925925929</v>
      </c>
      <c r="E2084" s="5">
        <f t="shared" si="117"/>
        <v>0.12351851851851858</v>
      </c>
      <c r="F2084">
        <v>10</v>
      </c>
      <c r="G2084">
        <v>622</v>
      </c>
      <c r="H2084" s="2">
        <f t="shared" si="115"/>
        <v>62.2</v>
      </c>
      <c r="I2084">
        <f t="shared" si="116"/>
        <v>42850000</v>
      </c>
    </row>
    <row r="2085" spans="4:9">
      <c r="D2085" s="12">
        <v>0.46806712962962965</v>
      </c>
      <c r="E2085" s="5">
        <f t="shared" si="117"/>
        <v>0.12357638888888894</v>
      </c>
      <c r="F2085">
        <v>10</v>
      </c>
      <c r="G2085">
        <v>507</v>
      </c>
      <c r="H2085" s="2">
        <f t="shared" si="115"/>
        <v>50.7</v>
      </c>
      <c r="I2085">
        <f t="shared" si="116"/>
        <v>42850000</v>
      </c>
    </row>
    <row r="2086" spans="4:9">
      <c r="D2086" s="12">
        <v>0.46812499999999996</v>
      </c>
      <c r="E2086" s="5">
        <f t="shared" si="117"/>
        <v>0.12363425925925925</v>
      </c>
      <c r="F2086">
        <v>10</v>
      </c>
      <c r="G2086">
        <v>372</v>
      </c>
      <c r="H2086" s="2">
        <f t="shared" si="115"/>
        <v>37.200000000000003</v>
      </c>
      <c r="I2086">
        <f t="shared" si="116"/>
        <v>42850000</v>
      </c>
    </row>
    <row r="2087" spans="4:9">
      <c r="D2087" s="12">
        <v>0.46818287037037037</v>
      </c>
      <c r="E2087" s="5">
        <f t="shared" si="117"/>
        <v>0.12369212962962967</v>
      </c>
      <c r="F2087">
        <v>11</v>
      </c>
      <c r="G2087">
        <v>659</v>
      </c>
      <c r="H2087" s="2">
        <f t="shared" si="115"/>
        <v>59.909090909090907</v>
      </c>
      <c r="I2087">
        <f t="shared" si="116"/>
        <v>42950000</v>
      </c>
    </row>
    <row r="2088" spans="4:9">
      <c r="D2088" s="12">
        <v>0.46824074074074074</v>
      </c>
      <c r="E2088" s="5">
        <f t="shared" si="117"/>
        <v>0.12375000000000003</v>
      </c>
      <c r="F2088">
        <v>11</v>
      </c>
      <c r="G2088">
        <v>271</v>
      </c>
      <c r="H2088" s="2">
        <f t="shared" si="115"/>
        <v>24.636363636363637</v>
      </c>
      <c r="I2088">
        <f t="shared" si="116"/>
        <v>42950000</v>
      </c>
    </row>
    <row r="2089" spans="4:9">
      <c r="D2089" s="12">
        <v>0.4682986111111111</v>
      </c>
      <c r="E2089" s="5">
        <f t="shared" si="117"/>
        <v>0.12380787037037039</v>
      </c>
      <c r="F2089">
        <v>11</v>
      </c>
      <c r="G2089">
        <v>430</v>
      </c>
      <c r="H2089" s="2">
        <f t="shared" si="115"/>
        <v>39.090909090909093</v>
      </c>
      <c r="I2089">
        <f t="shared" si="116"/>
        <v>42950000</v>
      </c>
    </row>
    <row r="2090" spans="4:9">
      <c r="D2090" s="12">
        <v>0.46835648148148151</v>
      </c>
      <c r="E2090" s="5">
        <f t="shared" si="117"/>
        <v>0.1238657407407408</v>
      </c>
      <c r="F2090">
        <v>11</v>
      </c>
      <c r="G2090">
        <v>186</v>
      </c>
      <c r="H2090" s="2">
        <f t="shared" si="115"/>
        <v>16.90909090909091</v>
      </c>
      <c r="I2090">
        <f t="shared" si="116"/>
        <v>42950000</v>
      </c>
    </row>
    <row r="2091" spans="4:9">
      <c r="D2091" s="12">
        <v>0.46841435185185182</v>
      </c>
      <c r="E2091" s="5">
        <f t="shared" si="117"/>
        <v>0.12392361111111111</v>
      </c>
      <c r="F2091">
        <v>11</v>
      </c>
      <c r="G2091">
        <v>692</v>
      </c>
      <c r="H2091" s="2">
        <f t="shared" si="115"/>
        <v>62.909090909090907</v>
      </c>
      <c r="I2091">
        <f t="shared" si="116"/>
        <v>43000000</v>
      </c>
    </row>
    <row r="2092" spans="4:9">
      <c r="D2092" s="12">
        <v>0.46847222222222223</v>
      </c>
      <c r="E2092" s="5">
        <f t="shared" si="117"/>
        <v>0.12398148148148153</v>
      </c>
      <c r="F2092">
        <v>11</v>
      </c>
      <c r="G2092">
        <v>322</v>
      </c>
      <c r="H2092" s="2">
        <f t="shared" si="115"/>
        <v>29.272727272727273</v>
      </c>
      <c r="I2092">
        <f t="shared" si="116"/>
        <v>43000000</v>
      </c>
    </row>
    <row r="2093" spans="4:9">
      <c r="D2093" s="12">
        <v>0.46854166666666663</v>
      </c>
      <c r="E2093" s="5">
        <f t="shared" si="117"/>
        <v>0.12405092592592593</v>
      </c>
      <c r="F2093">
        <v>11</v>
      </c>
      <c r="G2093">
        <v>512</v>
      </c>
      <c r="H2093" s="2">
        <f t="shared" si="115"/>
        <v>46.545454545454547</v>
      </c>
      <c r="I2093">
        <f t="shared" si="116"/>
        <v>43000000</v>
      </c>
    </row>
    <row r="2094" spans="4:9">
      <c r="D2094" s="12">
        <v>0.46859953703703705</v>
      </c>
      <c r="E2094" s="5">
        <f t="shared" si="117"/>
        <v>0.12410879629629634</v>
      </c>
      <c r="F2094">
        <v>11</v>
      </c>
      <c r="G2094">
        <v>188</v>
      </c>
      <c r="H2094" s="2">
        <f t="shared" si="115"/>
        <v>17.09090909090909</v>
      </c>
      <c r="I2094">
        <f t="shared" si="116"/>
        <v>43050000</v>
      </c>
    </row>
    <row r="2095" spans="4:9">
      <c r="D2095" s="12">
        <v>0.46865740740740741</v>
      </c>
      <c r="E2095" s="5">
        <f t="shared" si="117"/>
        <v>0.1241666666666667</v>
      </c>
      <c r="F2095">
        <v>11</v>
      </c>
      <c r="G2095">
        <v>384</v>
      </c>
      <c r="H2095" s="2">
        <f t="shared" si="115"/>
        <v>34.909090909090907</v>
      </c>
      <c r="I2095">
        <f t="shared" si="116"/>
        <v>43050000</v>
      </c>
    </row>
    <row r="2096" spans="4:9">
      <c r="D2096" s="12">
        <v>0.46871527777777783</v>
      </c>
      <c r="E2096" s="5">
        <f t="shared" si="117"/>
        <v>0.12422453703703712</v>
      </c>
      <c r="F2096">
        <v>11</v>
      </c>
      <c r="G2096">
        <v>647</v>
      </c>
      <c r="H2096" s="2">
        <f t="shared" si="115"/>
        <v>58.81818181818182</v>
      </c>
      <c r="I2096">
        <f t="shared" si="116"/>
        <v>43050000</v>
      </c>
    </row>
    <row r="2097" spans="4:9">
      <c r="D2097" s="12">
        <v>0.46877314814814813</v>
      </c>
      <c r="E2097" s="5">
        <f t="shared" si="117"/>
        <v>0.12428240740740742</v>
      </c>
      <c r="F2097">
        <v>12</v>
      </c>
      <c r="G2097">
        <v>521</v>
      </c>
      <c r="H2097" s="2">
        <f t="shared" si="115"/>
        <v>43.416666666666664</v>
      </c>
      <c r="I2097">
        <f t="shared" si="116"/>
        <v>43050000</v>
      </c>
    </row>
    <row r="2098" spans="4:9">
      <c r="D2098" s="12">
        <v>0.46883101851851849</v>
      </c>
      <c r="E2098" s="5">
        <f t="shared" si="117"/>
        <v>0.12434027777777779</v>
      </c>
      <c r="F2098">
        <v>12</v>
      </c>
      <c r="G2098">
        <v>425</v>
      </c>
      <c r="H2098" s="2">
        <f t="shared" si="115"/>
        <v>35.416666666666664</v>
      </c>
      <c r="I2098">
        <f t="shared" si="116"/>
        <v>43100000</v>
      </c>
    </row>
    <row r="2099" spans="4:9">
      <c r="D2099" s="12">
        <v>0.46888888888888891</v>
      </c>
      <c r="E2099" s="5">
        <f t="shared" si="117"/>
        <v>0.1243981481481482</v>
      </c>
      <c r="F2099">
        <v>12</v>
      </c>
      <c r="G2099">
        <v>515</v>
      </c>
      <c r="H2099" s="2">
        <f t="shared" si="115"/>
        <v>42.916666666666664</v>
      </c>
      <c r="I2099">
        <f t="shared" si="116"/>
        <v>43100000</v>
      </c>
    </row>
    <row r="2100" spans="4:9">
      <c r="D2100" s="12">
        <v>0.46894675925925927</v>
      </c>
      <c r="E2100" s="5">
        <f t="shared" si="117"/>
        <v>0.12445601851851856</v>
      </c>
      <c r="F2100">
        <v>12</v>
      </c>
      <c r="G2100">
        <v>377</v>
      </c>
      <c r="H2100" s="2">
        <f t="shared" si="115"/>
        <v>31.416666666666668</v>
      </c>
      <c r="I2100">
        <f t="shared" si="116"/>
        <v>43100000</v>
      </c>
    </row>
    <row r="2101" spans="4:9">
      <c r="D2101" s="12">
        <v>0.46901620370370373</v>
      </c>
      <c r="E2101" s="5">
        <f t="shared" si="117"/>
        <v>0.12452546296296302</v>
      </c>
      <c r="F2101">
        <v>12</v>
      </c>
      <c r="G2101">
        <v>532</v>
      </c>
      <c r="H2101" s="2">
        <f t="shared" si="115"/>
        <v>44.333333333333336</v>
      </c>
      <c r="I2101">
        <f t="shared" si="116"/>
        <v>43100000</v>
      </c>
    </row>
    <row r="2102" spans="4:9">
      <c r="D2102" s="12">
        <v>0.46907407407407403</v>
      </c>
      <c r="E2102" s="5">
        <f t="shared" si="117"/>
        <v>0.12458333333333332</v>
      </c>
      <c r="F2102">
        <v>12</v>
      </c>
      <c r="G2102">
        <v>505</v>
      </c>
      <c r="H2102" s="2">
        <f t="shared" si="115"/>
        <v>42.083333333333336</v>
      </c>
      <c r="I2102">
        <f t="shared" si="116"/>
        <v>43100000</v>
      </c>
    </row>
    <row r="2103" spans="4:9">
      <c r="D2103" s="12">
        <v>0.46913194444444445</v>
      </c>
      <c r="E2103" s="5">
        <f t="shared" si="117"/>
        <v>0.12464120370370374</v>
      </c>
      <c r="F2103">
        <v>12</v>
      </c>
      <c r="G2103">
        <v>154</v>
      </c>
      <c r="H2103" s="2">
        <f t="shared" si="115"/>
        <v>12.833333333333334</v>
      </c>
      <c r="I2103">
        <f t="shared" si="116"/>
        <v>43100000</v>
      </c>
    </row>
    <row r="2104" spans="4:9">
      <c r="D2104" s="12">
        <v>0.46918981481481481</v>
      </c>
      <c r="E2104" s="5">
        <f t="shared" si="117"/>
        <v>0.1246990740740741</v>
      </c>
      <c r="F2104">
        <v>12</v>
      </c>
      <c r="G2104">
        <v>747</v>
      </c>
      <c r="H2104" s="2">
        <f t="shared" si="115"/>
        <v>62.25</v>
      </c>
      <c r="I2104">
        <f t="shared" si="116"/>
        <v>43100000</v>
      </c>
    </row>
    <row r="2105" spans="4:9">
      <c r="D2105" s="12">
        <v>0.46924768518518517</v>
      </c>
      <c r="E2105" s="5">
        <f t="shared" si="117"/>
        <v>0.12475694444444446</v>
      </c>
      <c r="F2105">
        <v>12</v>
      </c>
      <c r="G2105">
        <v>439</v>
      </c>
      <c r="H2105" s="2">
        <f t="shared" si="115"/>
        <v>36.583333333333336</v>
      </c>
      <c r="I2105">
        <f t="shared" si="116"/>
        <v>43100000</v>
      </c>
    </row>
    <row r="2106" spans="4:9">
      <c r="D2106" s="12">
        <v>0.46931712962962963</v>
      </c>
      <c r="E2106" s="5">
        <f t="shared" si="117"/>
        <v>0.12482638888888892</v>
      </c>
      <c r="F2106">
        <v>12</v>
      </c>
      <c r="G2106">
        <v>390</v>
      </c>
      <c r="H2106" s="2">
        <f t="shared" si="115"/>
        <v>32.5</v>
      </c>
      <c r="I2106">
        <f t="shared" si="116"/>
        <v>43100000</v>
      </c>
    </row>
    <row r="2107" spans="4:9">
      <c r="D2107" s="12">
        <v>0.46937500000000004</v>
      </c>
      <c r="E2107" s="5">
        <f t="shared" si="117"/>
        <v>0.12488425925925933</v>
      </c>
      <c r="F2107">
        <v>12</v>
      </c>
      <c r="G2107">
        <v>522</v>
      </c>
      <c r="H2107" s="2">
        <f t="shared" si="115"/>
        <v>43.5</v>
      </c>
      <c r="I2107">
        <f t="shared" si="116"/>
        <v>43100000</v>
      </c>
    </row>
    <row r="2108" spans="4:9">
      <c r="D2108" s="12">
        <v>0.46943287037037035</v>
      </c>
      <c r="E2108" s="5">
        <f t="shared" si="117"/>
        <v>0.12494212962962964</v>
      </c>
      <c r="F2108">
        <v>13</v>
      </c>
      <c r="G2108">
        <v>434</v>
      </c>
      <c r="H2108" s="2">
        <f t="shared" si="115"/>
        <v>33.384615384615387</v>
      </c>
      <c r="I2108">
        <f t="shared" si="116"/>
        <v>43100000</v>
      </c>
    </row>
    <row r="2109" spans="4:9">
      <c r="D2109" s="12">
        <v>0.46949074074074071</v>
      </c>
      <c r="E2109" s="5">
        <f t="shared" si="117"/>
        <v>0.125</v>
      </c>
      <c r="F2109">
        <v>13</v>
      </c>
      <c r="G2109">
        <v>387</v>
      </c>
      <c r="H2109" s="2">
        <f t="shared" si="115"/>
        <v>29.76923076923077</v>
      </c>
      <c r="I2109">
        <f t="shared" si="116"/>
        <v>43100000</v>
      </c>
    </row>
    <row r="2110" spans="4:9">
      <c r="D2110" s="12">
        <v>0.46954861111111112</v>
      </c>
      <c r="E2110" s="5">
        <f t="shared" si="117"/>
        <v>0.12505787037037042</v>
      </c>
      <c r="F2110">
        <v>13</v>
      </c>
      <c r="G2110">
        <v>200</v>
      </c>
      <c r="H2110" s="2">
        <f t="shared" si="115"/>
        <v>15.384615384615385</v>
      </c>
      <c r="I2110">
        <f t="shared" si="116"/>
        <v>43100000</v>
      </c>
    </row>
    <row r="2111" spans="4:9">
      <c r="D2111" s="12">
        <v>0.46961805555555558</v>
      </c>
      <c r="E2111" s="5">
        <f t="shared" si="117"/>
        <v>0.12512731481481487</v>
      </c>
      <c r="F2111">
        <v>13</v>
      </c>
      <c r="G2111">
        <v>571</v>
      </c>
      <c r="H2111" s="2">
        <f t="shared" si="115"/>
        <v>43.92307692307692</v>
      </c>
      <c r="I2111">
        <f t="shared" si="116"/>
        <v>43100000</v>
      </c>
    </row>
    <row r="2112" spans="4:9">
      <c r="D2112" s="12">
        <v>0.46967592592592594</v>
      </c>
      <c r="E2112" s="5">
        <f t="shared" si="117"/>
        <v>0.12518518518518523</v>
      </c>
      <c r="F2112">
        <v>13</v>
      </c>
      <c r="G2112">
        <v>655</v>
      </c>
      <c r="H2112" s="2">
        <f t="shared" si="115"/>
        <v>50.384615384615387</v>
      </c>
      <c r="I2112">
        <f t="shared" si="116"/>
        <v>43300000</v>
      </c>
    </row>
    <row r="2113" spans="4:9">
      <c r="D2113" s="12">
        <v>0.46973379629629625</v>
      </c>
      <c r="E2113" s="5">
        <f t="shared" si="117"/>
        <v>0.12524305555555554</v>
      </c>
      <c r="F2113">
        <v>13</v>
      </c>
      <c r="G2113">
        <v>293</v>
      </c>
      <c r="H2113" s="2">
        <f t="shared" si="115"/>
        <v>22.53846153846154</v>
      </c>
      <c r="I2113">
        <f t="shared" si="116"/>
        <v>43300000</v>
      </c>
    </row>
    <row r="2114" spans="4:9">
      <c r="D2114" s="12">
        <v>0.46979166666666666</v>
      </c>
      <c r="E2114" s="5">
        <f t="shared" si="117"/>
        <v>0.12530092592592595</v>
      </c>
      <c r="F2114">
        <v>13</v>
      </c>
      <c r="G2114">
        <v>526</v>
      </c>
      <c r="H2114" s="2">
        <f t="shared" si="115"/>
        <v>40.46153846153846</v>
      </c>
      <c r="I2114">
        <f t="shared" si="116"/>
        <v>43300000</v>
      </c>
    </row>
    <row r="2115" spans="4:9">
      <c r="D2115" s="12">
        <v>0.46984953703703702</v>
      </c>
      <c r="E2115" s="5">
        <f t="shared" si="117"/>
        <v>0.12535879629629632</v>
      </c>
      <c r="F2115">
        <v>13</v>
      </c>
      <c r="G2115">
        <v>605</v>
      </c>
      <c r="H2115" s="2">
        <f t="shared" si="115"/>
        <v>46.53846153846154</v>
      </c>
      <c r="I2115">
        <f t="shared" si="116"/>
        <v>43300000</v>
      </c>
    </row>
    <row r="2116" spans="4:9">
      <c r="D2116" s="12">
        <v>0.46990740740740744</v>
      </c>
      <c r="E2116" s="5">
        <f t="shared" si="117"/>
        <v>0.12541666666666673</v>
      </c>
      <c r="F2116">
        <v>13</v>
      </c>
      <c r="G2116">
        <v>527</v>
      </c>
      <c r="H2116" s="2">
        <f t="shared" si="115"/>
        <v>40.53846153846154</v>
      </c>
      <c r="I2116">
        <f t="shared" si="116"/>
        <v>43350000</v>
      </c>
    </row>
    <row r="2117" spans="4:9">
      <c r="D2117" s="12">
        <v>0.4699652777777778</v>
      </c>
      <c r="E2117" s="5">
        <f t="shared" si="117"/>
        <v>0.12547453703703709</v>
      </c>
      <c r="F2117">
        <v>13</v>
      </c>
      <c r="G2117">
        <v>247</v>
      </c>
      <c r="H2117" s="2">
        <f t="shared" ref="H2117:H2180" si="118">$G2117/$F2117</f>
        <v>19</v>
      </c>
      <c r="I2117">
        <f t="shared" ref="I2117:I2180" si="119">LOOKUP(D2117,A$4:A$1078,C$4:C$1078)</f>
        <v>43350000</v>
      </c>
    </row>
    <row r="2118" spans="4:9">
      <c r="D2118" s="12">
        <v>0.47002314814814811</v>
      </c>
      <c r="E2118" s="5">
        <f t="shared" ref="E2118:E2181" si="120">D2118-$D$4</f>
        <v>0.1255324074074074</v>
      </c>
      <c r="F2118">
        <v>13</v>
      </c>
      <c r="G2118">
        <v>701</v>
      </c>
      <c r="H2118" s="2">
        <f t="shared" si="118"/>
        <v>53.92307692307692</v>
      </c>
      <c r="I2118">
        <f t="shared" si="119"/>
        <v>43350000</v>
      </c>
    </row>
    <row r="2119" spans="4:9">
      <c r="D2119" s="12">
        <v>0.47009259259259256</v>
      </c>
      <c r="E2119" s="5">
        <f t="shared" si="120"/>
        <v>0.12560185185185185</v>
      </c>
      <c r="F2119">
        <v>13</v>
      </c>
      <c r="G2119">
        <v>530</v>
      </c>
      <c r="H2119" s="2">
        <f t="shared" si="118"/>
        <v>40.769230769230766</v>
      </c>
      <c r="I2119">
        <f t="shared" si="119"/>
        <v>43350000</v>
      </c>
    </row>
    <row r="2120" spans="4:9">
      <c r="D2120" s="12">
        <v>0.47015046296296298</v>
      </c>
      <c r="E2120" s="5">
        <f t="shared" si="120"/>
        <v>0.12565972222222227</v>
      </c>
      <c r="F2120">
        <v>14</v>
      </c>
      <c r="G2120">
        <v>736</v>
      </c>
      <c r="H2120" s="2">
        <f t="shared" si="118"/>
        <v>52.571428571428569</v>
      </c>
      <c r="I2120">
        <f t="shared" si="119"/>
        <v>43400000</v>
      </c>
    </row>
    <row r="2121" spans="4:9">
      <c r="D2121" s="12">
        <v>0.47020833333333334</v>
      </c>
      <c r="E2121" s="5">
        <f t="shared" si="120"/>
        <v>0.12571759259259263</v>
      </c>
      <c r="F2121">
        <v>14</v>
      </c>
      <c r="G2121">
        <v>477</v>
      </c>
      <c r="H2121" s="2">
        <f t="shared" si="118"/>
        <v>34.071428571428569</v>
      </c>
      <c r="I2121">
        <f t="shared" si="119"/>
        <v>43400000</v>
      </c>
    </row>
    <row r="2122" spans="4:9">
      <c r="D2122" s="12">
        <v>0.4702662037037037</v>
      </c>
      <c r="E2122" s="5">
        <f t="shared" si="120"/>
        <v>0.12577546296296299</v>
      </c>
      <c r="F2122">
        <v>14</v>
      </c>
      <c r="G2122">
        <v>345</v>
      </c>
      <c r="H2122" s="2">
        <f t="shared" si="118"/>
        <v>24.642857142857142</v>
      </c>
      <c r="I2122">
        <f t="shared" si="119"/>
        <v>43400000</v>
      </c>
    </row>
    <row r="2123" spans="4:9">
      <c r="D2123" s="12">
        <v>0.47032407407407412</v>
      </c>
      <c r="E2123" s="5">
        <f t="shared" si="120"/>
        <v>0.12583333333333341</v>
      </c>
      <c r="F2123">
        <v>14</v>
      </c>
      <c r="G2123">
        <v>561</v>
      </c>
      <c r="H2123" s="2">
        <f t="shared" si="118"/>
        <v>40.071428571428569</v>
      </c>
      <c r="I2123">
        <f t="shared" si="119"/>
        <v>43400000</v>
      </c>
    </row>
    <row r="2124" spans="4:9">
      <c r="D2124" s="12">
        <v>0.47038194444444442</v>
      </c>
      <c r="E2124" s="5">
        <f t="shared" si="120"/>
        <v>0.12589120370370371</v>
      </c>
      <c r="F2124">
        <v>14</v>
      </c>
      <c r="G2124">
        <v>749</v>
      </c>
      <c r="H2124" s="2">
        <f t="shared" si="118"/>
        <v>53.5</v>
      </c>
      <c r="I2124">
        <f t="shared" si="119"/>
        <v>43450000</v>
      </c>
    </row>
    <row r="2125" spans="4:9">
      <c r="D2125" s="12">
        <v>0.47043981481481478</v>
      </c>
      <c r="E2125" s="5">
        <f t="shared" si="120"/>
        <v>0.12594907407407407</v>
      </c>
      <c r="F2125">
        <v>14</v>
      </c>
      <c r="G2125">
        <v>779</v>
      </c>
      <c r="H2125" s="2">
        <f t="shared" si="118"/>
        <v>55.642857142857146</v>
      </c>
      <c r="I2125">
        <f t="shared" si="119"/>
        <v>43450000</v>
      </c>
    </row>
    <row r="2126" spans="4:9">
      <c r="D2126" s="12">
        <v>0.4704976851851852</v>
      </c>
      <c r="E2126" s="5">
        <f t="shared" si="120"/>
        <v>0.12600694444444449</v>
      </c>
      <c r="F2126">
        <v>14</v>
      </c>
      <c r="G2126">
        <v>686</v>
      </c>
      <c r="H2126" s="2">
        <f t="shared" si="118"/>
        <v>49</v>
      </c>
      <c r="I2126">
        <f t="shared" si="119"/>
        <v>43450000</v>
      </c>
    </row>
    <row r="2127" spans="4:9">
      <c r="D2127" s="12">
        <v>0.47055555555555556</v>
      </c>
      <c r="E2127" s="5">
        <f t="shared" si="120"/>
        <v>0.12606481481481485</v>
      </c>
      <c r="F2127">
        <v>14</v>
      </c>
      <c r="G2127">
        <v>543</v>
      </c>
      <c r="H2127" s="2">
        <f t="shared" si="118"/>
        <v>38.785714285714285</v>
      </c>
      <c r="I2127">
        <f t="shared" si="119"/>
        <v>43450000</v>
      </c>
    </row>
    <row r="2128" spans="4:9">
      <c r="D2128" s="12">
        <v>0.47062500000000002</v>
      </c>
      <c r="E2128" s="5">
        <f t="shared" si="120"/>
        <v>0.12613425925925931</v>
      </c>
      <c r="F2128">
        <v>14</v>
      </c>
      <c r="G2128">
        <v>658</v>
      </c>
      <c r="H2128" s="2">
        <f t="shared" si="118"/>
        <v>47</v>
      </c>
      <c r="I2128">
        <f t="shared" si="119"/>
        <v>43500000</v>
      </c>
    </row>
    <row r="2129" spans="4:9">
      <c r="D2129" s="12">
        <v>0.47068287037037032</v>
      </c>
      <c r="E2129" s="5">
        <f t="shared" si="120"/>
        <v>0.12619212962962961</v>
      </c>
      <c r="F2129">
        <v>14</v>
      </c>
      <c r="G2129">
        <v>230</v>
      </c>
      <c r="H2129" s="2">
        <f t="shared" si="118"/>
        <v>16.428571428571427</v>
      </c>
      <c r="I2129">
        <f t="shared" si="119"/>
        <v>43500000</v>
      </c>
    </row>
    <row r="2130" spans="4:9">
      <c r="D2130" s="12">
        <v>0.47074074074074074</v>
      </c>
      <c r="E2130" s="5">
        <f t="shared" si="120"/>
        <v>0.12625000000000003</v>
      </c>
      <c r="F2130">
        <v>14</v>
      </c>
      <c r="G2130">
        <v>256</v>
      </c>
      <c r="H2130" s="2">
        <f t="shared" si="118"/>
        <v>18.285714285714285</v>
      </c>
      <c r="I2130">
        <f t="shared" si="119"/>
        <v>43500000</v>
      </c>
    </row>
    <row r="2131" spans="4:9">
      <c r="D2131" s="12">
        <v>0.4707986111111111</v>
      </c>
      <c r="E2131" s="5">
        <f t="shared" si="120"/>
        <v>0.12630787037037039</v>
      </c>
      <c r="F2131">
        <v>14</v>
      </c>
      <c r="G2131">
        <v>557</v>
      </c>
      <c r="H2131" s="2">
        <f t="shared" si="118"/>
        <v>39.785714285714285</v>
      </c>
      <c r="I2131">
        <f t="shared" si="119"/>
        <v>43500000</v>
      </c>
    </row>
    <row r="2132" spans="4:9">
      <c r="D2132" s="12">
        <v>0.47085648148148151</v>
      </c>
      <c r="E2132" s="5">
        <f t="shared" si="120"/>
        <v>0.12636574074074081</v>
      </c>
      <c r="F2132">
        <v>15</v>
      </c>
      <c r="G2132">
        <v>519</v>
      </c>
      <c r="H2132" s="2">
        <f t="shared" si="118"/>
        <v>34.6</v>
      </c>
      <c r="I2132">
        <f t="shared" si="119"/>
        <v>43550000</v>
      </c>
    </row>
    <row r="2133" spans="4:9">
      <c r="D2133" s="12">
        <v>0.47091435185185188</v>
      </c>
      <c r="E2133" s="5">
        <f t="shared" si="120"/>
        <v>0.12642361111111117</v>
      </c>
      <c r="F2133">
        <v>15</v>
      </c>
      <c r="G2133">
        <v>720</v>
      </c>
      <c r="H2133" s="2">
        <f t="shared" si="118"/>
        <v>48</v>
      </c>
      <c r="I2133">
        <f t="shared" si="119"/>
        <v>43550000</v>
      </c>
    </row>
    <row r="2134" spans="4:9">
      <c r="D2134" s="12">
        <v>0.47097222222222218</v>
      </c>
      <c r="E2134" s="5">
        <f t="shared" si="120"/>
        <v>0.12648148148148147</v>
      </c>
      <c r="F2134">
        <v>15</v>
      </c>
      <c r="G2134">
        <v>626</v>
      </c>
      <c r="H2134" s="2">
        <f t="shared" si="118"/>
        <v>41.733333333333334</v>
      </c>
      <c r="I2134">
        <f t="shared" si="119"/>
        <v>43550000</v>
      </c>
    </row>
    <row r="2135" spans="4:9">
      <c r="D2135" s="12">
        <v>0.4710300925925926</v>
      </c>
      <c r="E2135" s="5">
        <f t="shared" si="120"/>
        <v>0.12653935185185189</v>
      </c>
      <c r="F2135">
        <v>15</v>
      </c>
      <c r="G2135">
        <v>750</v>
      </c>
      <c r="H2135" s="2">
        <f t="shared" si="118"/>
        <v>50</v>
      </c>
      <c r="I2135">
        <f t="shared" si="119"/>
        <v>43550000</v>
      </c>
    </row>
    <row r="2136" spans="4:9">
      <c r="D2136" s="12">
        <v>0.47109953703703705</v>
      </c>
      <c r="E2136" s="5">
        <f t="shared" si="120"/>
        <v>0.12660879629629634</v>
      </c>
      <c r="F2136">
        <v>15</v>
      </c>
      <c r="G2136">
        <v>487</v>
      </c>
      <c r="H2136" s="2">
        <f t="shared" si="118"/>
        <v>32.466666666666669</v>
      </c>
      <c r="I2136">
        <f t="shared" si="119"/>
        <v>43600000</v>
      </c>
    </row>
    <row r="2137" spans="4:9">
      <c r="D2137" s="12">
        <v>0.47115740740740741</v>
      </c>
      <c r="E2137" s="5">
        <f t="shared" si="120"/>
        <v>0.12666666666666671</v>
      </c>
      <c r="F2137">
        <v>15</v>
      </c>
      <c r="G2137">
        <v>544</v>
      </c>
      <c r="H2137" s="2">
        <f t="shared" si="118"/>
        <v>36.266666666666666</v>
      </c>
      <c r="I2137">
        <f t="shared" si="119"/>
        <v>43600000</v>
      </c>
    </row>
    <row r="2138" spans="4:9">
      <c r="D2138" s="12">
        <v>0.47121527777777777</v>
      </c>
      <c r="E2138" s="5">
        <f t="shared" si="120"/>
        <v>0.12672453703703707</v>
      </c>
      <c r="F2138">
        <v>15</v>
      </c>
      <c r="G2138">
        <v>263</v>
      </c>
      <c r="H2138" s="2">
        <f t="shared" si="118"/>
        <v>17.533333333333335</v>
      </c>
      <c r="I2138">
        <f t="shared" si="119"/>
        <v>43600000</v>
      </c>
    </row>
    <row r="2139" spans="4:9">
      <c r="D2139" s="12">
        <v>0.47127314814814819</v>
      </c>
      <c r="E2139" s="5">
        <f t="shared" si="120"/>
        <v>0.12678240740740748</v>
      </c>
      <c r="F2139">
        <v>15</v>
      </c>
      <c r="G2139">
        <v>664</v>
      </c>
      <c r="H2139" s="2">
        <f t="shared" si="118"/>
        <v>44.266666666666666</v>
      </c>
      <c r="I2139">
        <f t="shared" si="119"/>
        <v>43600000</v>
      </c>
    </row>
    <row r="2140" spans="4:9">
      <c r="D2140" s="12">
        <v>0.4713310185185185</v>
      </c>
      <c r="E2140" s="5">
        <f t="shared" si="120"/>
        <v>0.12684027777777779</v>
      </c>
      <c r="F2140">
        <v>15</v>
      </c>
      <c r="G2140">
        <v>556</v>
      </c>
      <c r="H2140" s="2">
        <f t="shared" si="118"/>
        <v>37.06666666666667</v>
      </c>
      <c r="I2140">
        <f t="shared" si="119"/>
        <v>43600000</v>
      </c>
    </row>
    <row r="2141" spans="4:9">
      <c r="D2141" s="12">
        <v>0.47138888888888886</v>
      </c>
      <c r="E2141" s="5">
        <f t="shared" si="120"/>
        <v>0.12689814814814815</v>
      </c>
      <c r="F2141">
        <v>15</v>
      </c>
      <c r="G2141">
        <v>711</v>
      </c>
      <c r="H2141" s="2">
        <f t="shared" si="118"/>
        <v>47.4</v>
      </c>
      <c r="I2141">
        <f t="shared" si="119"/>
        <v>43600000</v>
      </c>
    </row>
    <row r="2142" spans="4:9">
      <c r="D2142" s="12">
        <v>0.47144675925925927</v>
      </c>
      <c r="E2142" s="5">
        <f t="shared" si="120"/>
        <v>0.12695601851851857</v>
      </c>
      <c r="F2142">
        <v>15</v>
      </c>
      <c r="G2142">
        <v>639</v>
      </c>
      <c r="H2142" s="2">
        <f t="shared" si="118"/>
        <v>42.6</v>
      </c>
      <c r="I2142">
        <f t="shared" si="119"/>
        <v>43600000</v>
      </c>
    </row>
    <row r="2143" spans="4:9">
      <c r="D2143" s="12">
        <v>0.47150462962962963</v>
      </c>
      <c r="E2143" s="5">
        <f t="shared" si="120"/>
        <v>0.12701388888888893</v>
      </c>
      <c r="F2143">
        <v>16</v>
      </c>
      <c r="G2143">
        <v>298</v>
      </c>
      <c r="H2143" s="2">
        <f t="shared" si="118"/>
        <v>18.625</v>
      </c>
      <c r="I2143">
        <f t="shared" si="119"/>
        <v>43700000</v>
      </c>
    </row>
    <row r="2144" spans="4:9">
      <c r="D2144" s="12">
        <v>0.47156250000000005</v>
      </c>
      <c r="E2144" s="5">
        <f t="shared" si="120"/>
        <v>0.12707175925925934</v>
      </c>
      <c r="F2144">
        <v>16</v>
      </c>
      <c r="G2144">
        <v>568</v>
      </c>
      <c r="H2144" s="2">
        <f t="shared" si="118"/>
        <v>35.5</v>
      </c>
      <c r="I2144">
        <f t="shared" si="119"/>
        <v>43700000</v>
      </c>
    </row>
    <row r="2145" spans="4:9">
      <c r="D2145" s="12">
        <v>0.4716319444444444</v>
      </c>
      <c r="E2145" s="5">
        <f t="shared" si="120"/>
        <v>0.12714120370370369</v>
      </c>
      <c r="F2145">
        <v>16</v>
      </c>
      <c r="G2145">
        <v>790</v>
      </c>
      <c r="H2145" s="2">
        <f t="shared" si="118"/>
        <v>49.375</v>
      </c>
      <c r="I2145">
        <f t="shared" si="119"/>
        <v>43700000</v>
      </c>
    </row>
    <row r="2146" spans="4:9">
      <c r="D2146" s="12">
        <v>0.47168981481481481</v>
      </c>
      <c r="E2146" s="5">
        <f t="shared" si="120"/>
        <v>0.1271990740740741</v>
      </c>
      <c r="F2146">
        <v>16</v>
      </c>
      <c r="G2146">
        <v>270</v>
      </c>
      <c r="H2146" s="2">
        <f t="shared" si="118"/>
        <v>16.875</v>
      </c>
      <c r="I2146">
        <f t="shared" si="119"/>
        <v>43700000</v>
      </c>
    </row>
    <row r="2147" spans="4:9">
      <c r="D2147" s="12">
        <v>0.47174768518518517</v>
      </c>
      <c r="E2147" s="5">
        <f t="shared" si="120"/>
        <v>0.12725694444444446</v>
      </c>
      <c r="F2147">
        <v>16</v>
      </c>
      <c r="G2147">
        <v>564</v>
      </c>
      <c r="H2147" s="2">
        <f t="shared" si="118"/>
        <v>35.25</v>
      </c>
      <c r="I2147">
        <f t="shared" si="119"/>
        <v>43750000</v>
      </c>
    </row>
    <row r="2148" spans="4:9">
      <c r="D2148" s="12">
        <v>0.47180555555555559</v>
      </c>
      <c r="E2148" s="5">
        <f t="shared" si="120"/>
        <v>0.12731481481481488</v>
      </c>
      <c r="F2148">
        <v>16</v>
      </c>
      <c r="G2148">
        <v>486</v>
      </c>
      <c r="H2148" s="2">
        <f t="shared" si="118"/>
        <v>30.375</v>
      </c>
      <c r="I2148">
        <f t="shared" si="119"/>
        <v>43750000</v>
      </c>
    </row>
    <row r="2149" spans="4:9">
      <c r="D2149" s="12">
        <v>0.47186342592592595</v>
      </c>
      <c r="E2149" s="5">
        <f t="shared" si="120"/>
        <v>0.12737268518518524</v>
      </c>
      <c r="F2149">
        <v>16</v>
      </c>
      <c r="G2149">
        <v>801</v>
      </c>
      <c r="H2149" s="2">
        <f t="shared" si="118"/>
        <v>50.0625</v>
      </c>
      <c r="I2149">
        <f t="shared" si="119"/>
        <v>43750000</v>
      </c>
    </row>
    <row r="2150" spans="4:9">
      <c r="D2150" s="12">
        <v>0.47192129629629626</v>
      </c>
      <c r="E2150" s="5">
        <f t="shared" si="120"/>
        <v>0.12743055555555555</v>
      </c>
      <c r="F2150">
        <v>16</v>
      </c>
      <c r="G2150">
        <v>132</v>
      </c>
      <c r="H2150" s="2">
        <f t="shared" si="118"/>
        <v>8.25</v>
      </c>
      <c r="I2150">
        <f t="shared" si="119"/>
        <v>43750000</v>
      </c>
    </row>
    <row r="2151" spans="4:9">
      <c r="D2151" s="12">
        <v>0.47197916666666667</v>
      </c>
      <c r="E2151" s="5">
        <f t="shared" si="120"/>
        <v>0.12748842592592596</v>
      </c>
      <c r="F2151">
        <v>16</v>
      </c>
      <c r="G2151">
        <v>754</v>
      </c>
      <c r="H2151" s="2">
        <f t="shared" si="118"/>
        <v>47.125</v>
      </c>
      <c r="I2151">
        <f t="shared" si="119"/>
        <v>43800000</v>
      </c>
    </row>
    <row r="2152" spans="4:9">
      <c r="D2152" s="12">
        <v>0.47203703703703703</v>
      </c>
      <c r="E2152" s="5">
        <f t="shared" si="120"/>
        <v>0.12754629629629632</v>
      </c>
      <c r="F2152">
        <v>16</v>
      </c>
      <c r="G2152">
        <v>885</v>
      </c>
      <c r="H2152" s="2">
        <f t="shared" si="118"/>
        <v>55.3125</v>
      </c>
      <c r="I2152">
        <f t="shared" si="119"/>
        <v>43800000</v>
      </c>
    </row>
    <row r="2153" spans="4:9">
      <c r="D2153" s="12">
        <v>0.47210648148148149</v>
      </c>
      <c r="E2153" s="5">
        <f t="shared" si="120"/>
        <v>0.12761574074074078</v>
      </c>
      <c r="F2153">
        <v>16</v>
      </c>
      <c r="G2153">
        <v>512</v>
      </c>
      <c r="H2153" s="2">
        <f t="shared" si="118"/>
        <v>32</v>
      </c>
      <c r="I2153">
        <f t="shared" si="119"/>
        <v>43800000</v>
      </c>
    </row>
    <row r="2154" spans="4:9">
      <c r="D2154" s="12">
        <v>0.47216435185185185</v>
      </c>
      <c r="E2154" s="5">
        <f t="shared" si="120"/>
        <v>0.12767361111111114</v>
      </c>
      <c r="F2154">
        <v>16</v>
      </c>
      <c r="G2154">
        <v>486</v>
      </c>
      <c r="H2154" s="2">
        <f t="shared" si="118"/>
        <v>30.375</v>
      </c>
      <c r="I2154">
        <f t="shared" si="119"/>
        <v>43800000</v>
      </c>
    </row>
    <row r="2155" spans="4:9">
      <c r="D2155" s="12">
        <v>0.47222222222222227</v>
      </c>
      <c r="E2155" s="5">
        <f t="shared" si="120"/>
        <v>0.12773148148148156</v>
      </c>
      <c r="F2155">
        <v>16</v>
      </c>
      <c r="G2155">
        <v>347</v>
      </c>
      <c r="H2155" s="2">
        <f t="shared" si="118"/>
        <v>21.6875</v>
      </c>
      <c r="I2155">
        <f t="shared" si="119"/>
        <v>43800000</v>
      </c>
    </row>
    <row r="2156" spans="4:9">
      <c r="D2156" s="12">
        <v>0.47228009259259257</v>
      </c>
      <c r="E2156" s="5">
        <f t="shared" si="120"/>
        <v>0.12778935185185186</v>
      </c>
      <c r="F2156">
        <v>17</v>
      </c>
      <c r="G2156">
        <v>185</v>
      </c>
      <c r="H2156" s="2">
        <f t="shared" si="118"/>
        <v>10.882352941176471</v>
      </c>
      <c r="I2156">
        <f t="shared" si="119"/>
        <v>43800000</v>
      </c>
    </row>
    <row r="2157" spans="4:9">
      <c r="D2157" s="12">
        <v>0.47233796296296293</v>
      </c>
      <c r="E2157" s="5">
        <f t="shared" si="120"/>
        <v>0.12784722222222222</v>
      </c>
      <c r="F2157">
        <v>17</v>
      </c>
      <c r="G2157">
        <v>265</v>
      </c>
      <c r="H2157" s="2">
        <f t="shared" si="118"/>
        <v>15.588235294117647</v>
      </c>
      <c r="I2157">
        <f t="shared" si="119"/>
        <v>43800000</v>
      </c>
    </row>
    <row r="2158" spans="4:9">
      <c r="D2158" s="12">
        <v>0.47239583333333335</v>
      </c>
      <c r="E2158" s="5">
        <f t="shared" si="120"/>
        <v>0.12790509259259264</v>
      </c>
      <c r="F2158">
        <v>17</v>
      </c>
      <c r="G2158">
        <v>563</v>
      </c>
      <c r="H2158" s="2">
        <f t="shared" si="118"/>
        <v>33.117647058823529</v>
      </c>
      <c r="I2158">
        <f t="shared" si="119"/>
        <v>43800000</v>
      </c>
    </row>
    <row r="2159" spans="4:9">
      <c r="D2159" s="12">
        <v>0.47245370370370371</v>
      </c>
      <c r="E2159" s="5">
        <f t="shared" si="120"/>
        <v>0.127962962962963</v>
      </c>
      <c r="F2159">
        <v>17</v>
      </c>
      <c r="G2159">
        <v>550</v>
      </c>
      <c r="H2159" s="2">
        <f t="shared" si="118"/>
        <v>32.352941176470587</v>
      </c>
      <c r="I2159">
        <f t="shared" si="119"/>
        <v>43800000</v>
      </c>
    </row>
    <row r="2160" spans="4:9">
      <c r="D2160" s="12">
        <v>0.47252314814814816</v>
      </c>
      <c r="E2160" s="5">
        <f t="shared" si="120"/>
        <v>0.12803240740740746</v>
      </c>
      <c r="F2160">
        <v>17</v>
      </c>
      <c r="G2160">
        <v>183</v>
      </c>
      <c r="H2160" s="2">
        <f t="shared" si="118"/>
        <v>10.764705882352942</v>
      </c>
      <c r="I2160">
        <f t="shared" si="119"/>
        <v>43900000</v>
      </c>
    </row>
    <row r="2161" spans="4:9">
      <c r="D2161" s="12">
        <v>0.47258101851851847</v>
      </c>
      <c r="E2161" s="5">
        <f t="shared" si="120"/>
        <v>0.12809027777777776</v>
      </c>
      <c r="F2161">
        <v>17</v>
      </c>
      <c r="G2161">
        <v>635</v>
      </c>
      <c r="H2161" s="2">
        <f t="shared" si="118"/>
        <v>37.352941176470587</v>
      </c>
      <c r="I2161">
        <f t="shared" si="119"/>
        <v>43900000</v>
      </c>
    </row>
    <row r="2162" spans="4:9">
      <c r="D2162" s="12">
        <v>0.47263888888888889</v>
      </c>
      <c r="E2162" s="5">
        <f t="shared" si="120"/>
        <v>0.12814814814814818</v>
      </c>
      <c r="F2162">
        <v>17</v>
      </c>
      <c r="G2162">
        <v>577</v>
      </c>
      <c r="H2162" s="2">
        <f t="shared" si="118"/>
        <v>33.941176470588232</v>
      </c>
      <c r="I2162">
        <f t="shared" si="119"/>
        <v>43900000</v>
      </c>
    </row>
    <row r="2163" spans="4:9">
      <c r="D2163" s="12">
        <v>0.47269675925925925</v>
      </c>
      <c r="E2163" s="5">
        <f t="shared" si="120"/>
        <v>0.12820601851851854</v>
      </c>
      <c r="F2163">
        <v>17</v>
      </c>
      <c r="G2163">
        <v>310</v>
      </c>
      <c r="H2163" s="2">
        <f t="shared" si="118"/>
        <v>18.235294117647058</v>
      </c>
      <c r="I2163">
        <f t="shared" si="119"/>
        <v>43950000</v>
      </c>
    </row>
    <row r="2164" spans="4:9">
      <c r="D2164" s="12">
        <v>0.47275462962962966</v>
      </c>
      <c r="E2164" s="5">
        <f t="shared" si="120"/>
        <v>0.12826388888888896</v>
      </c>
      <c r="F2164">
        <v>17</v>
      </c>
      <c r="G2164">
        <v>494</v>
      </c>
      <c r="H2164" s="2">
        <f t="shared" si="118"/>
        <v>29.058823529411764</v>
      </c>
      <c r="I2164">
        <f t="shared" si="119"/>
        <v>43950000</v>
      </c>
    </row>
    <row r="2165" spans="4:9">
      <c r="D2165" s="12">
        <v>0.47281250000000002</v>
      </c>
      <c r="E2165" s="5">
        <f t="shared" si="120"/>
        <v>0.12832175925925932</v>
      </c>
      <c r="F2165">
        <v>17</v>
      </c>
      <c r="G2165">
        <v>723</v>
      </c>
      <c r="H2165" s="2">
        <f t="shared" si="118"/>
        <v>42.529411764705884</v>
      </c>
      <c r="I2165">
        <f t="shared" si="119"/>
        <v>43950000</v>
      </c>
    </row>
    <row r="2166" spans="4:9">
      <c r="D2166" s="12">
        <v>0.47287037037037033</v>
      </c>
      <c r="E2166" s="5">
        <f t="shared" si="120"/>
        <v>0.12837962962962962</v>
      </c>
      <c r="F2166">
        <v>17</v>
      </c>
      <c r="G2166">
        <v>613</v>
      </c>
      <c r="H2166" s="2">
        <f t="shared" si="118"/>
        <v>36.058823529411768</v>
      </c>
      <c r="I2166">
        <f t="shared" si="119"/>
        <v>43950000</v>
      </c>
    </row>
    <row r="2167" spans="4:9">
      <c r="D2167" s="12">
        <v>0.47292824074074075</v>
      </c>
      <c r="E2167" s="5">
        <f t="shared" si="120"/>
        <v>0.12843750000000004</v>
      </c>
      <c r="F2167">
        <v>17</v>
      </c>
      <c r="G2167">
        <v>793</v>
      </c>
      <c r="H2167" s="2">
        <f t="shared" si="118"/>
        <v>46.647058823529413</v>
      </c>
      <c r="I2167">
        <f t="shared" si="119"/>
        <v>43950000</v>
      </c>
    </row>
    <row r="2168" spans="4:9">
      <c r="D2168" s="12">
        <v>0.4729976851851852</v>
      </c>
      <c r="E2168" s="5">
        <f t="shared" si="120"/>
        <v>0.12850694444444449</v>
      </c>
      <c r="F2168">
        <v>18</v>
      </c>
      <c r="G2168">
        <v>543</v>
      </c>
      <c r="H2168" s="2">
        <f t="shared" si="118"/>
        <v>30.166666666666668</v>
      </c>
      <c r="I2168">
        <f t="shared" si="119"/>
        <v>43950000</v>
      </c>
    </row>
    <row r="2169" spans="4:9">
      <c r="D2169" s="12">
        <v>0.47305555555555556</v>
      </c>
      <c r="E2169" s="5">
        <f t="shared" si="120"/>
        <v>0.12856481481481485</v>
      </c>
      <c r="F2169">
        <v>18</v>
      </c>
      <c r="G2169">
        <v>793</v>
      </c>
      <c r="H2169" s="2">
        <f t="shared" si="118"/>
        <v>44.055555555555557</v>
      </c>
      <c r="I2169">
        <f t="shared" si="119"/>
        <v>43950000</v>
      </c>
    </row>
    <row r="2170" spans="4:9">
      <c r="D2170" s="12">
        <v>0.47311342592592592</v>
      </c>
      <c r="E2170" s="5">
        <f t="shared" si="120"/>
        <v>0.12862268518518521</v>
      </c>
      <c r="F2170">
        <v>18</v>
      </c>
      <c r="G2170">
        <v>552</v>
      </c>
      <c r="H2170" s="2">
        <f t="shared" si="118"/>
        <v>30.666666666666668</v>
      </c>
      <c r="I2170">
        <f t="shared" si="119"/>
        <v>43950000</v>
      </c>
    </row>
    <row r="2171" spans="4:9">
      <c r="D2171" s="12">
        <v>0.47317129629629634</v>
      </c>
      <c r="E2171" s="5">
        <f t="shared" si="120"/>
        <v>0.12868055555555563</v>
      </c>
      <c r="F2171">
        <v>18</v>
      </c>
      <c r="G2171">
        <v>591</v>
      </c>
      <c r="H2171" s="2">
        <f t="shared" si="118"/>
        <v>32.833333333333336</v>
      </c>
      <c r="I2171">
        <f t="shared" si="119"/>
        <v>43950000</v>
      </c>
    </row>
    <row r="2172" spans="4:9">
      <c r="D2172" s="12">
        <v>0.47322916666666665</v>
      </c>
      <c r="E2172" s="5">
        <f t="shared" si="120"/>
        <v>0.12873842592592594</v>
      </c>
      <c r="F2172">
        <v>18</v>
      </c>
      <c r="G2172">
        <v>625</v>
      </c>
      <c r="H2172" s="2">
        <f t="shared" si="118"/>
        <v>34.722222222222221</v>
      </c>
      <c r="I2172">
        <f t="shared" si="119"/>
        <v>44050000</v>
      </c>
    </row>
    <row r="2173" spans="4:9">
      <c r="D2173" s="12">
        <v>0.47328703703703701</v>
      </c>
      <c r="E2173" s="5">
        <f t="shared" si="120"/>
        <v>0.1287962962962963</v>
      </c>
      <c r="F2173">
        <v>18</v>
      </c>
      <c r="G2173">
        <v>369</v>
      </c>
      <c r="H2173" s="2">
        <f t="shared" si="118"/>
        <v>20.5</v>
      </c>
      <c r="I2173">
        <f t="shared" si="119"/>
        <v>44050000</v>
      </c>
    </row>
    <row r="2174" spans="4:9">
      <c r="D2174" s="12">
        <v>0.47335648148148146</v>
      </c>
      <c r="E2174" s="5">
        <f t="shared" si="120"/>
        <v>0.12886574074074075</v>
      </c>
      <c r="F2174">
        <v>18</v>
      </c>
      <c r="G2174">
        <v>407</v>
      </c>
      <c r="H2174" s="2">
        <f t="shared" si="118"/>
        <v>22.611111111111111</v>
      </c>
      <c r="I2174">
        <f t="shared" si="119"/>
        <v>44050000</v>
      </c>
    </row>
    <row r="2175" spans="4:9">
      <c r="D2175" s="12">
        <v>0.47341435185185188</v>
      </c>
      <c r="E2175" s="5">
        <f t="shared" si="120"/>
        <v>0.12892361111111117</v>
      </c>
      <c r="F2175">
        <v>18</v>
      </c>
      <c r="G2175">
        <v>486</v>
      </c>
      <c r="H2175" s="2">
        <f t="shared" si="118"/>
        <v>27</v>
      </c>
      <c r="I2175">
        <f t="shared" si="119"/>
        <v>44050000</v>
      </c>
    </row>
    <row r="2176" spans="4:9">
      <c r="D2176" s="12">
        <v>0.47347222222222224</v>
      </c>
      <c r="E2176" s="5">
        <f t="shared" si="120"/>
        <v>0.12898148148148153</v>
      </c>
      <c r="F2176">
        <v>18</v>
      </c>
      <c r="G2176">
        <v>606</v>
      </c>
      <c r="H2176" s="2">
        <f t="shared" si="118"/>
        <v>33.666666666666664</v>
      </c>
      <c r="I2176">
        <f t="shared" si="119"/>
        <v>44100000</v>
      </c>
    </row>
    <row r="2177" spans="4:9">
      <c r="D2177" s="12">
        <v>0.47353009259259254</v>
      </c>
      <c r="E2177" s="5">
        <f t="shared" si="120"/>
        <v>0.12903935185185184</v>
      </c>
      <c r="F2177">
        <v>18</v>
      </c>
      <c r="G2177">
        <v>803</v>
      </c>
      <c r="H2177" s="2">
        <f t="shared" si="118"/>
        <v>44.611111111111114</v>
      </c>
      <c r="I2177">
        <f t="shared" si="119"/>
        <v>44100000</v>
      </c>
    </row>
    <row r="2178" spans="4:9">
      <c r="D2178" s="12">
        <v>0.47358796296296296</v>
      </c>
      <c r="E2178" s="5">
        <f t="shared" si="120"/>
        <v>0.12909722222222225</v>
      </c>
      <c r="F2178">
        <v>18</v>
      </c>
      <c r="G2178">
        <v>742</v>
      </c>
      <c r="H2178" s="2">
        <f t="shared" si="118"/>
        <v>41.222222222222221</v>
      </c>
      <c r="I2178">
        <f t="shared" si="119"/>
        <v>44100000</v>
      </c>
    </row>
    <row r="2179" spans="4:9">
      <c r="D2179" s="12">
        <v>0.47364583333333332</v>
      </c>
      <c r="E2179" s="5">
        <f t="shared" si="120"/>
        <v>0.12915509259259261</v>
      </c>
      <c r="F2179">
        <v>18</v>
      </c>
      <c r="G2179">
        <v>336</v>
      </c>
      <c r="H2179" s="2">
        <f t="shared" si="118"/>
        <v>18.666666666666668</v>
      </c>
      <c r="I2179">
        <f t="shared" si="119"/>
        <v>44100000</v>
      </c>
    </row>
    <row r="2180" spans="4:9">
      <c r="D2180" s="12">
        <v>0.47370370370370374</v>
      </c>
      <c r="E2180" s="5">
        <f t="shared" si="120"/>
        <v>0.12921296296296303</v>
      </c>
      <c r="F2180">
        <v>18</v>
      </c>
      <c r="G2180">
        <v>677</v>
      </c>
      <c r="H2180" s="2">
        <f t="shared" si="118"/>
        <v>37.611111111111114</v>
      </c>
      <c r="I2180">
        <f t="shared" si="119"/>
        <v>44150000</v>
      </c>
    </row>
    <row r="2181" spans="4:9">
      <c r="D2181" s="12">
        <v>0.47377314814814814</v>
      </c>
      <c r="E2181" s="5">
        <f t="shared" si="120"/>
        <v>0.12928240740740743</v>
      </c>
      <c r="F2181">
        <v>19</v>
      </c>
      <c r="G2181">
        <v>448</v>
      </c>
      <c r="H2181" s="2">
        <f t="shared" ref="H2181:H2244" si="121">$G2181/$F2181</f>
        <v>23.578947368421051</v>
      </c>
      <c r="I2181">
        <f t="shared" ref="I2181:I2244" si="122">LOOKUP(D2181,A$4:A$1078,C$4:C$1078)</f>
        <v>44150000</v>
      </c>
    </row>
    <row r="2182" spans="4:9">
      <c r="D2182" s="12">
        <v>0.47383101851851855</v>
      </c>
      <c r="E2182" s="5">
        <f t="shared" ref="E2182:E2245" si="123">D2182-$D$4</f>
        <v>0.12934027777777785</v>
      </c>
      <c r="F2182">
        <v>19</v>
      </c>
      <c r="G2182">
        <v>590</v>
      </c>
      <c r="H2182" s="2">
        <f t="shared" si="121"/>
        <v>31.05263157894737</v>
      </c>
      <c r="I2182">
        <f t="shared" si="122"/>
        <v>44150000</v>
      </c>
    </row>
    <row r="2183" spans="4:9">
      <c r="D2183" s="12">
        <v>0.47388888888888886</v>
      </c>
      <c r="E2183" s="5">
        <f t="shared" si="123"/>
        <v>0.12939814814814815</v>
      </c>
      <c r="F2183">
        <v>19</v>
      </c>
      <c r="G2183">
        <v>734</v>
      </c>
      <c r="H2183" s="2">
        <f t="shared" si="121"/>
        <v>38.631578947368418</v>
      </c>
      <c r="I2183">
        <f t="shared" si="122"/>
        <v>44150000</v>
      </c>
    </row>
    <row r="2184" spans="4:9">
      <c r="D2184" s="12">
        <v>0.47394675925925928</v>
      </c>
      <c r="E2184" s="5">
        <f t="shared" si="123"/>
        <v>0.12945601851851857</v>
      </c>
      <c r="F2184">
        <v>19</v>
      </c>
      <c r="G2184">
        <v>536</v>
      </c>
      <c r="H2184" s="2">
        <f t="shared" si="121"/>
        <v>28.210526315789473</v>
      </c>
      <c r="I2184">
        <f t="shared" si="122"/>
        <v>44150000</v>
      </c>
    </row>
    <row r="2185" spans="4:9">
      <c r="D2185" s="12">
        <v>0.47400462962962964</v>
      </c>
      <c r="E2185" s="5">
        <f t="shared" si="123"/>
        <v>0.12951388888888893</v>
      </c>
      <c r="F2185">
        <v>19</v>
      </c>
      <c r="G2185">
        <v>599</v>
      </c>
      <c r="H2185" s="2">
        <f t="shared" si="121"/>
        <v>31.526315789473685</v>
      </c>
      <c r="I2185">
        <f t="shared" si="122"/>
        <v>44200000</v>
      </c>
    </row>
    <row r="2186" spans="4:9">
      <c r="D2186" s="12">
        <v>0.4740625</v>
      </c>
      <c r="E2186" s="5">
        <f t="shared" si="123"/>
        <v>0.12957175925925929</v>
      </c>
      <c r="F2186">
        <v>19</v>
      </c>
      <c r="G2186">
        <v>554</v>
      </c>
      <c r="H2186" s="2">
        <f t="shared" si="121"/>
        <v>29.157894736842106</v>
      </c>
      <c r="I2186">
        <f t="shared" si="122"/>
        <v>44200000</v>
      </c>
    </row>
    <row r="2187" spans="4:9">
      <c r="D2187" s="12">
        <v>0.47412037037037041</v>
      </c>
      <c r="E2187" s="5">
        <f t="shared" si="123"/>
        <v>0.12962962962962971</v>
      </c>
      <c r="F2187">
        <v>19</v>
      </c>
      <c r="G2187">
        <v>319</v>
      </c>
      <c r="H2187" s="2">
        <f t="shared" si="121"/>
        <v>16.789473684210527</v>
      </c>
      <c r="I2187">
        <f t="shared" si="122"/>
        <v>44200000</v>
      </c>
    </row>
    <row r="2188" spans="4:9">
      <c r="D2188" s="12">
        <v>0.47417824074074072</v>
      </c>
      <c r="E2188" s="5">
        <f t="shared" si="123"/>
        <v>0.12968750000000001</v>
      </c>
      <c r="F2188">
        <v>19</v>
      </c>
      <c r="G2188">
        <v>286</v>
      </c>
      <c r="H2188" s="2">
        <f t="shared" si="121"/>
        <v>15.052631578947368</v>
      </c>
      <c r="I2188">
        <f t="shared" si="122"/>
        <v>44200000</v>
      </c>
    </row>
    <row r="2189" spans="4:9">
      <c r="D2189" s="12">
        <v>0.47423611111111108</v>
      </c>
      <c r="E2189" s="5">
        <f t="shared" si="123"/>
        <v>0.12974537037037037</v>
      </c>
      <c r="F2189">
        <v>19</v>
      </c>
      <c r="G2189">
        <v>181</v>
      </c>
      <c r="H2189" s="2">
        <f t="shared" si="121"/>
        <v>9.526315789473685</v>
      </c>
      <c r="I2189">
        <f t="shared" si="122"/>
        <v>44250000</v>
      </c>
    </row>
    <row r="2190" spans="4:9">
      <c r="D2190" s="12">
        <v>0.47430555555555554</v>
      </c>
      <c r="E2190" s="5">
        <f t="shared" si="123"/>
        <v>0.12981481481481483</v>
      </c>
      <c r="F2190">
        <v>19</v>
      </c>
      <c r="G2190">
        <v>392</v>
      </c>
      <c r="H2190" s="2">
        <f t="shared" si="121"/>
        <v>20.631578947368421</v>
      </c>
      <c r="I2190">
        <f t="shared" si="122"/>
        <v>44250000</v>
      </c>
    </row>
    <row r="2191" spans="4:9">
      <c r="D2191" s="12">
        <v>0.47436342592592595</v>
      </c>
      <c r="E2191" s="5">
        <f t="shared" si="123"/>
        <v>0.12987268518518524</v>
      </c>
      <c r="F2191">
        <v>19</v>
      </c>
      <c r="G2191">
        <v>568</v>
      </c>
      <c r="H2191" s="2">
        <f t="shared" si="121"/>
        <v>29.894736842105264</v>
      </c>
      <c r="I2191">
        <f t="shared" si="122"/>
        <v>44250000</v>
      </c>
    </row>
    <row r="2192" spans="4:9">
      <c r="D2192" s="12">
        <v>0.47442129629629631</v>
      </c>
      <c r="E2192" s="5">
        <f t="shared" si="123"/>
        <v>0.1299305555555556</v>
      </c>
      <c r="F2192">
        <v>19</v>
      </c>
      <c r="G2192">
        <v>370</v>
      </c>
      <c r="H2192" s="2">
        <f t="shared" si="121"/>
        <v>19.473684210526315</v>
      </c>
      <c r="I2192">
        <f t="shared" si="122"/>
        <v>44250000</v>
      </c>
    </row>
    <row r="2193" spans="4:9">
      <c r="D2193" s="12">
        <v>0.47447916666666662</v>
      </c>
      <c r="E2193" s="5">
        <f t="shared" si="123"/>
        <v>0.12998842592592591</v>
      </c>
      <c r="F2193">
        <v>19</v>
      </c>
      <c r="G2193">
        <v>567</v>
      </c>
      <c r="H2193" s="2">
        <f t="shared" si="121"/>
        <v>29.842105263157894</v>
      </c>
      <c r="I2193">
        <f t="shared" si="122"/>
        <v>44250000</v>
      </c>
    </row>
    <row r="2194" spans="4:9">
      <c r="D2194" s="12">
        <v>0.47453703703703703</v>
      </c>
      <c r="E2194" s="5">
        <f t="shared" si="123"/>
        <v>0.13004629629629633</v>
      </c>
      <c r="F2194">
        <v>20</v>
      </c>
      <c r="G2194">
        <v>571</v>
      </c>
      <c r="H2194" s="2">
        <f t="shared" si="121"/>
        <v>28.55</v>
      </c>
      <c r="I2194">
        <f t="shared" si="122"/>
        <v>44250000</v>
      </c>
    </row>
    <row r="2195" spans="4:9">
      <c r="D2195" s="12">
        <v>0.4745949074074074</v>
      </c>
      <c r="E2195" s="5">
        <f t="shared" si="123"/>
        <v>0.13010416666666669</v>
      </c>
      <c r="F2195">
        <v>20</v>
      </c>
      <c r="G2195">
        <v>287</v>
      </c>
      <c r="H2195" s="2">
        <f t="shared" si="121"/>
        <v>14.35</v>
      </c>
      <c r="I2195">
        <f t="shared" si="122"/>
        <v>44250000</v>
      </c>
    </row>
    <row r="2196" spans="4:9">
      <c r="D2196" s="12">
        <v>0.47465277777777781</v>
      </c>
      <c r="E2196" s="5">
        <f t="shared" si="123"/>
        <v>0.1301620370370371</v>
      </c>
      <c r="F2196">
        <v>20</v>
      </c>
      <c r="G2196">
        <v>386</v>
      </c>
      <c r="H2196" s="2">
        <f t="shared" si="121"/>
        <v>19.3</v>
      </c>
      <c r="I2196">
        <f t="shared" si="122"/>
        <v>44250000</v>
      </c>
    </row>
    <row r="2197" spans="4:9">
      <c r="D2197" s="12">
        <v>0.47471064814814817</v>
      </c>
      <c r="E2197" s="5">
        <f t="shared" si="123"/>
        <v>0.13021990740740746</v>
      </c>
      <c r="F2197">
        <v>20</v>
      </c>
      <c r="G2197">
        <v>606</v>
      </c>
      <c r="H2197" s="2">
        <f t="shared" si="121"/>
        <v>30.3</v>
      </c>
      <c r="I2197">
        <f t="shared" si="122"/>
        <v>44250000</v>
      </c>
    </row>
    <row r="2198" spans="4:9">
      <c r="D2198" s="12">
        <v>0.47476851851851848</v>
      </c>
      <c r="E2198" s="5">
        <f t="shared" si="123"/>
        <v>0.13027777777777777</v>
      </c>
      <c r="F2198">
        <v>20</v>
      </c>
      <c r="G2198">
        <v>799</v>
      </c>
      <c r="H2198" s="2">
        <f t="shared" si="121"/>
        <v>39.950000000000003</v>
      </c>
      <c r="I2198">
        <f t="shared" si="122"/>
        <v>44250000</v>
      </c>
    </row>
    <row r="2199" spans="4:9">
      <c r="D2199" s="12">
        <v>0.47483796296296293</v>
      </c>
      <c r="E2199" s="5">
        <f t="shared" si="123"/>
        <v>0.13034722222222223</v>
      </c>
      <c r="F2199">
        <v>20</v>
      </c>
      <c r="G2199">
        <v>376</v>
      </c>
      <c r="H2199" s="2">
        <f t="shared" si="121"/>
        <v>18.8</v>
      </c>
      <c r="I2199">
        <f t="shared" si="122"/>
        <v>44250000</v>
      </c>
    </row>
    <row r="2200" spans="4:9">
      <c r="D2200" s="12">
        <v>0.47489583333333335</v>
      </c>
      <c r="E2200" s="5">
        <f t="shared" si="123"/>
        <v>0.13040509259259264</v>
      </c>
      <c r="F2200">
        <v>20</v>
      </c>
      <c r="G2200">
        <v>676</v>
      </c>
      <c r="H2200" s="2">
        <f t="shared" si="121"/>
        <v>33.799999999999997</v>
      </c>
      <c r="I2200">
        <f t="shared" si="122"/>
        <v>44250000</v>
      </c>
    </row>
    <row r="2201" spans="4:9">
      <c r="D2201" s="12">
        <v>0.47495370370370371</v>
      </c>
      <c r="E2201" s="5">
        <f t="shared" si="123"/>
        <v>0.130462962962963</v>
      </c>
      <c r="F2201">
        <v>20</v>
      </c>
      <c r="G2201">
        <v>723</v>
      </c>
      <c r="H2201" s="2">
        <f t="shared" si="121"/>
        <v>36.15</v>
      </c>
      <c r="I2201">
        <f t="shared" si="122"/>
        <v>44250000</v>
      </c>
    </row>
    <row r="2202" spans="4:9">
      <c r="D2202" s="12">
        <v>0.47501157407407407</v>
      </c>
      <c r="E2202" s="5">
        <f t="shared" si="123"/>
        <v>0.13052083333333336</v>
      </c>
      <c r="F2202">
        <v>20</v>
      </c>
      <c r="G2202">
        <v>885</v>
      </c>
      <c r="H2202" s="2">
        <f t="shared" si="121"/>
        <v>44.25</v>
      </c>
      <c r="I2202">
        <f t="shared" si="122"/>
        <v>44250000</v>
      </c>
    </row>
    <row r="2203" spans="4:9">
      <c r="D2203" s="12">
        <v>0.47506944444444449</v>
      </c>
      <c r="E2203" s="5">
        <f t="shared" si="123"/>
        <v>0.13057870370370378</v>
      </c>
      <c r="F2203">
        <v>20</v>
      </c>
      <c r="G2203">
        <v>375</v>
      </c>
      <c r="H2203" s="2">
        <f t="shared" si="121"/>
        <v>18.75</v>
      </c>
      <c r="I2203">
        <f t="shared" si="122"/>
        <v>44250000</v>
      </c>
    </row>
    <row r="2204" spans="4:9">
      <c r="D2204" s="12">
        <v>0.47512731481481479</v>
      </c>
      <c r="E2204" s="5">
        <f t="shared" si="123"/>
        <v>0.13063657407407409</v>
      </c>
      <c r="F2204">
        <v>20</v>
      </c>
      <c r="G2204">
        <v>582</v>
      </c>
      <c r="H2204" s="2">
        <f t="shared" si="121"/>
        <v>29.1</v>
      </c>
      <c r="I2204">
        <f t="shared" si="122"/>
        <v>44250000</v>
      </c>
    </row>
    <row r="2205" spans="4:9">
      <c r="D2205" s="12">
        <v>0.47518518518518515</v>
      </c>
      <c r="E2205" s="5">
        <f t="shared" si="123"/>
        <v>0.13069444444444445</v>
      </c>
      <c r="F2205">
        <v>20</v>
      </c>
      <c r="G2205">
        <v>818</v>
      </c>
      <c r="H2205" s="2">
        <f t="shared" si="121"/>
        <v>40.9</v>
      </c>
      <c r="I2205">
        <f t="shared" si="122"/>
        <v>44250000</v>
      </c>
    </row>
    <row r="2206" spans="4:9">
      <c r="D2206" s="12">
        <v>0.47524305555555557</v>
      </c>
      <c r="E2206" s="5">
        <f t="shared" si="123"/>
        <v>0.13075231481481486</v>
      </c>
      <c r="F2206">
        <v>20</v>
      </c>
      <c r="G2206">
        <v>741</v>
      </c>
      <c r="H2206" s="2">
        <f t="shared" si="121"/>
        <v>37.049999999999997</v>
      </c>
      <c r="I2206">
        <f t="shared" si="122"/>
        <v>44450000</v>
      </c>
    </row>
    <row r="2207" spans="4:9">
      <c r="D2207" s="12">
        <v>0.47531250000000003</v>
      </c>
      <c r="E2207" s="5">
        <f t="shared" si="123"/>
        <v>0.13082175925925932</v>
      </c>
      <c r="F2207">
        <v>20</v>
      </c>
      <c r="G2207">
        <v>202</v>
      </c>
      <c r="H2207" s="2">
        <f t="shared" si="121"/>
        <v>10.1</v>
      </c>
      <c r="I2207">
        <f t="shared" si="122"/>
        <v>44450000</v>
      </c>
    </row>
    <row r="2208" spans="4:9">
      <c r="D2208" s="12">
        <v>0.47537037037037039</v>
      </c>
      <c r="E2208" s="5">
        <f t="shared" si="123"/>
        <v>0.13087962962962968</v>
      </c>
      <c r="F2208">
        <v>11</v>
      </c>
      <c r="G2208">
        <v>708</v>
      </c>
      <c r="H2208" s="2">
        <f t="shared" si="121"/>
        <v>64.36363636363636</v>
      </c>
      <c r="I2208">
        <f t="shared" si="122"/>
        <v>44450000</v>
      </c>
    </row>
    <row r="2209" spans="4:9">
      <c r="D2209" s="12">
        <v>0.47542824074074069</v>
      </c>
      <c r="E2209" s="5">
        <f t="shared" si="123"/>
        <v>0.13093749999999998</v>
      </c>
      <c r="F2209">
        <v>11</v>
      </c>
      <c r="G2209">
        <v>551</v>
      </c>
      <c r="H2209" s="2">
        <f t="shared" si="121"/>
        <v>50.090909090909093</v>
      </c>
      <c r="I2209">
        <f t="shared" si="122"/>
        <v>44450000</v>
      </c>
    </row>
    <row r="2210" spans="4:9">
      <c r="D2210" s="12">
        <v>0.47548611111111111</v>
      </c>
      <c r="E2210" s="5">
        <f t="shared" si="123"/>
        <v>0.1309953703703704</v>
      </c>
      <c r="F2210">
        <v>11</v>
      </c>
      <c r="G2210">
        <v>300</v>
      </c>
      <c r="H2210" s="2">
        <f t="shared" si="121"/>
        <v>27.272727272727273</v>
      </c>
      <c r="I2210">
        <f t="shared" si="122"/>
        <v>44450000</v>
      </c>
    </row>
    <row r="2211" spans="4:9">
      <c r="D2211" s="12">
        <v>0.47554398148148147</v>
      </c>
      <c r="E2211" s="5">
        <f t="shared" si="123"/>
        <v>0.13105324074074076</v>
      </c>
      <c r="F2211">
        <v>11</v>
      </c>
      <c r="G2211">
        <v>518</v>
      </c>
      <c r="H2211" s="2">
        <f t="shared" si="121"/>
        <v>47.090909090909093</v>
      </c>
      <c r="I2211">
        <f t="shared" si="122"/>
        <v>44450000</v>
      </c>
    </row>
    <row r="2212" spans="4:9">
      <c r="D2212" s="12">
        <v>0.47560185185185189</v>
      </c>
      <c r="E2212" s="5">
        <f t="shared" si="123"/>
        <v>0.13111111111111118</v>
      </c>
      <c r="F2212">
        <v>11</v>
      </c>
      <c r="G2212">
        <v>544</v>
      </c>
      <c r="H2212" s="2">
        <f t="shared" si="121"/>
        <v>49.454545454545453</v>
      </c>
      <c r="I2212">
        <f t="shared" si="122"/>
        <v>44450000</v>
      </c>
    </row>
    <row r="2213" spans="4:9">
      <c r="D2213" s="12">
        <v>0.47565972222222225</v>
      </c>
      <c r="E2213" s="5">
        <f t="shared" si="123"/>
        <v>0.13116898148148154</v>
      </c>
      <c r="F2213">
        <v>11</v>
      </c>
      <c r="G2213">
        <v>394</v>
      </c>
      <c r="H2213" s="2">
        <f t="shared" si="121"/>
        <v>35.81818181818182</v>
      </c>
      <c r="I2213">
        <f t="shared" si="122"/>
        <v>44450000</v>
      </c>
    </row>
    <row r="2214" spans="4:9">
      <c r="D2214" s="12">
        <v>0.47571759259259255</v>
      </c>
      <c r="E2214" s="5">
        <f t="shared" si="123"/>
        <v>0.13122685185185184</v>
      </c>
      <c r="F2214">
        <v>11</v>
      </c>
      <c r="G2214">
        <v>542</v>
      </c>
      <c r="H2214" s="2">
        <f t="shared" si="121"/>
        <v>49.272727272727273</v>
      </c>
      <c r="I2214">
        <f t="shared" si="122"/>
        <v>44450000</v>
      </c>
    </row>
    <row r="2215" spans="4:9">
      <c r="D2215" s="12">
        <v>0.47577546296296297</v>
      </c>
      <c r="E2215" s="5">
        <f t="shared" si="123"/>
        <v>0.13128472222222226</v>
      </c>
      <c r="F2215">
        <v>11</v>
      </c>
      <c r="G2215">
        <v>524</v>
      </c>
      <c r="H2215" s="2">
        <f t="shared" si="121"/>
        <v>47.636363636363633</v>
      </c>
      <c r="I2215">
        <f t="shared" si="122"/>
        <v>44450000</v>
      </c>
    </row>
    <row r="2216" spans="4:9">
      <c r="D2216" s="12">
        <v>0.47584490740740737</v>
      </c>
      <c r="E2216" s="5">
        <f t="shared" si="123"/>
        <v>0.13135416666666666</v>
      </c>
      <c r="F2216">
        <v>11</v>
      </c>
      <c r="G2216">
        <v>793</v>
      </c>
      <c r="H2216" s="2">
        <f t="shared" si="121"/>
        <v>72.090909090909093</v>
      </c>
      <c r="I2216">
        <f t="shared" si="122"/>
        <v>44450000</v>
      </c>
    </row>
    <row r="2217" spans="4:9">
      <c r="D2217" s="12">
        <v>0.47590277777777779</v>
      </c>
      <c r="E2217" s="5">
        <f t="shared" si="123"/>
        <v>0.13141203703703708</v>
      </c>
      <c r="F2217">
        <v>11</v>
      </c>
      <c r="G2217">
        <v>562</v>
      </c>
      <c r="H2217" s="2">
        <f t="shared" si="121"/>
        <v>51.090909090909093</v>
      </c>
      <c r="I2217">
        <f t="shared" si="122"/>
        <v>44450000</v>
      </c>
    </row>
    <row r="2218" spans="4:9">
      <c r="D2218" s="12">
        <v>0.47596064814814815</v>
      </c>
      <c r="E2218" s="5">
        <f t="shared" si="123"/>
        <v>0.13146990740740744</v>
      </c>
      <c r="F2218">
        <v>11</v>
      </c>
      <c r="G2218">
        <v>276</v>
      </c>
      <c r="H2218" s="2">
        <f t="shared" si="121"/>
        <v>25.09090909090909</v>
      </c>
      <c r="I2218">
        <f t="shared" si="122"/>
        <v>44600000</v>
      </c>
    </row>
    <row r="2219" spans="4:9">
      <c r="D2219" s="12">
        <v>0.47601851851851856</v>
      </c>
      <c r="E2219" s="5">
        <f t="shared" si="123"/>
        <v>0.13152777777777785</v>
      </c>
      <c r="F2219">
        <v>12</v>
      </c>
      <c r="G2219">
        <v>718</v>
      </c>
      <c r="H2219" s="2">
        <f t="shared" si="121"/>
        <v>59.833333333333336</v>
      </c>
      <c r="I2219">
        <f t="shared" si="122"/>
        <v>44600000</v>
      </c>
    </row>
    <row r="2220" spans="4:9">
      <c r="D2220" s="12">
        <v>0.47607638888888887</v>
      </c>
      <c r="E2220" s="5">
        <f t="shared" si="123"/>
        <v>0.13158564814814816</v>
      </c>
      <c r="F2220">
        <v>12</v>
      </c>
      <c r="G2220">
        <v>436</v>
      </c>
      <c r="H2220" s="2">
        <f t="shared" si="121"/>
        <v>36.333333333333336</v>
      </c>
      <c r="I2220">
        <f t="shared" si="122"/>
        <v>44600000</v>
      </c>
    </row>
    <row r="2221" spans="4:9">
      <c r="D2221" s="12">
        <v>0.47613425925925923</v>
      </c>
      <c r="E2221" s="5">
        <f t="shared" si="123"/>
        <v>0.13164351851851852</v>
      </c>
      <c r="F2221">
        <v>12</v>
      </c>
      <c r="G2221">
        <v>443</v>
      </c>
      <c r="H2221" s="2">
        <f t="shared" si="121"/>
        <v>36.916666666666664</v>
      </c>
      <c r="I2221">
        <f t="shared" si="122"/>
        <v>44600000</v>
      </c>
    </row>
    <row r="2222" spans="4:9">
      <c r="D2222" s="12">
        <v>0.47619212962962965</v>
      </c>
      <c r="E2222" s="5">
        <f t="shared" si="123"/>
        <v>0.13170138888888894</v>
      </c>
      <c r="F2222">
        <v>12</v>
      </c>
      <c r="G2222">
        <v>574</v>
      </c>
      <c r="H2222" s="2">
        <f t="shared" si="121"/>
        <v>47.833333333333336</v>
      </c>
      <c r="I2222">
        <f t="shared" si="122"/>
        <v>44600000</v>
      </c>
    </row>
    <row r="2223" spans="4:9">
      <c r="D2223" s="12">
        <v>0.47625000000000001</v>
      </c>
      <c r="E2223" s="5">
        <f t="shared" si="123"/>
        <v>0.1317592592592593</v>
      </c>
      <c r="F2223">
        <v>12</v>
      </c>
      <c r="G2223">
        <v>163</v>
      </c>
      <c r="H2223" s="2">
        <f t="shared" si="121"/>
        <v>13.583333333333334</v>
      </c>
      <c r="I2223">
        <f t="shared" si="122"/>
        <v>44600000</v>
      </c>
    </row>
    <row r="2224" spans="4:9">
      <c r="D2224" s="12">
        <v>0.47630787037037042</v>
      </c>
      <c r="E2224" s="5">
        <f t="shared" si="123"/>
        <v>0.13181712962962971</v>
      </c>
      <c r="F2224">
        <v>12</v>
      </c>
      <c r="G2224">
        <v>212</v>
      </c>
      <c r="H2224" s="2">
        <f t="shared" si="121"/>
        <v>17.666666666666668</v>
      </c>
      <c r="I2224">
        <f t="shared" si="122"/>
        <v>44600000</v>
      </c>
    </row>
    <row r="2225" spans="4:9">
      <c r="D2225" s="12">
        <v>0.47636574074074073</v>
      </c>
      <c r="E2225" s="5">
        <f t="shared" si="123"/>
        <v>0.13187500000000002</v>
      </c>
      <c r="F2225">
        <v>12</v>
      </c>
      <c r="G2225">
        <v>383</v>
      </c>
      <c r="H2225" s="2">
        <f t="shared" si="121"/>
        <v>31.916666666666668</v>
      </c>
      <c r="I2225">
        <f t="shared" si="122"/>
        <v>44600000</v>
      </c>
    </row>
    <row r="2226" spans="4:9">
      <c r="D2226" s="12">
        <v>0.47643518518518518</v>
      </c>
      <c r="E2226" s="5">
        <f t="shared" si="123"/>
        <v>0.13194444444444448</v>
      </c>
      <c r="F2226">
        <v>12</v>
      </c>
      <c r="G2226">
        <v>567</v>
      </c>
      <c r="H2226" s="2">
        <f t="shared" si="121"/>
        <v>47.25</v>
      </c>
      <c r="I2226">
        <f t="shared" si="122"/>
        <v>44600000</v>
      </c>
    </row>
    <row r="2227" spans="4:9">
      <c r="D2227" s="12">
        <v>0.47649305555555554</v>
      </c>
      <c r="E2227" s="5">
        <f t="shared" si="123"/>
        <v>0.13200231481481484</v>
      </c>
      <c r="F2227">
        <v>12</v>
      </c>
      <c r="G2227">
        <v>447</v>
      </c>
      <c r="H2227" s="2">
        <f t="shared" si="121"/>
        <v>37.25</v>
      </c>
      <c r="I2227">
        <f t="shared" si="122"/>
        <v>44600000</v>
      </c>
    </row>
    <row r="2228" spans="4:9">
      <c r="D2228" s="12">
        <v>0.47655092592592596</v>
      </c>
      <c r="E2228" s="5">
        <f t="shared" si="123"/>
        <v>0.13206018518518525</v>
      </c>
      <c r="F2228">
        <v>12</v>
      </c>
      <c r="G2228">
        <v>764</v>
      </c>
      <c r="H2228" s="2">
        <f t="shared" si="121"/>
        <v>63.666666666666664</v>
      </c>
      <c r="I2228">
        <f t="shared" si="122"/>
        <v>44600000</v>
      </c>
    </row>
    <row r="2229" spans="4:9">
      <c r="D2229" s="12">
        <v>0.47660879629629632</v>
      </c>
      <c r="E2229" s="5">
        <f t="shared" si="123"/>
        <v>0.13211805555555561</v>
      </c>
      <c r="F2229">
        <v>12</v>
      </c>
      <c r="G2229">
        <v>212</v>
      </c>
      <c r="H2229" s="2">
        <f t="shared" si="121"/>
        <v>17.666666666666668</v>
      </c>
      <c r="I2229">
        <f t="shared" si="122"/>
        <v>44600000</v>
      </c>
    </row>
    <row r="2230" spans="4:9">
      <c r="D2230" s="12">
        <v>0.47666666666666663</v>
      </c>
      <c r="E2230" s="5">
        <f t="shared" si="123"/>
        <v>0.13217592592592592</v>
      </c>
      <c r="F2230">
        <v>12</v>
      </c>
      <c r="G2230">
        <v>614</v>
      </c>
      <c r="H2230" s="2">
        <f t="shared" si="121"/>
        <v>51.166666666666664</v>
      </c>
      <c r="I2230">
        <f t="shared" si="122"/>
        <v>44600000</v>
      </c>
    </row>
    <row r="2231" spans="4:9">
      <c r="D2231" s="12">
        <v>0.47672453703703704</v>
      </c>
      <c r="E2231" s="5">
        <f t="shared" si="123"/>
        <v>0.13223379629629634</v>
      </c>
      <c r="F2231">
        <v>12</v>
      </c>
      <c r="G2231">
        <v>353</v>
      </c>
      <c r="H2231" s="2">
        <f t="shared" si="121"/>
        <v>29.416666666666668</v>
      </c>
      <c r="I2231">
        <f t="shared" si="122"/>
        <v>44600000</v>
      </c>
    </row>
    <row r="2232" spans="4:9">
      <c r="D2232" s="12">
        <v>0.4767824074074074</v>
      </c>
      <c r="E2232" s="5">
        <f t="shared" si="123"/>
        <v>0.1322916666666667</v>
      </c>
      <c r="F2232">
        <v>13</v>
      </c>
      <c r="G2232">
        <v>605</v>
      </c>
      <c r="H2232" s="2">
        <f t="shared" si="121"/>
        <v>46.53846153846154</v>
      </c>
      <c r="I2232">
        <f t="shared" si="122"/>
        <v>44600000</v>
      </c>
    </row>
    <row r="2233" spans="4:9">
      <c r="D2233" s="12">
        <v>0.47684027777777777</v>
      </c>
      <c r="E2233" s="5">
        <f t="shared" si="123"/>
        <v>0.13234953703703706</v>
      </c>
      <c r="F2233">
        <v>13</v>
      </c>
      <c r="G2233">
        <v>409</v>
      </c>
      <c r="H2233" s="2">
        <f t="shared" si="121"/>
        <v>31.46153846153846</v>
      </c>
      <c r="I2233">
        <f t="shared" si="122"/>
        <v>44600000</v>
      </c>
    </row>
    <row r="2234" spans="4:9">
      <c r="D2234" s="12">
        <v>0.47689814814814818</v>
      </c>
      <c r="E2234" s="5">
        <f t="shared" si="123"/>
        <v>0.13240740740740747</v>
      </c>
      <c r="F2234">
        <v>13</v>
      </c>
      <c r="G2234">
        <v>353</v>
      </c>
      <c r="H2234" s="2">
        <f t="shared" si="121"/>
        <v>27.153846153846153</v>
      </c>
      <c r="I2234">
        <f t="shared" si="122"/>
        <v>44800000</v>
      </c>
    </row>
    <row r="2235" spans="4:9">
      <c r="D2235" s="12">
        <v>0.47696759259259264</v>
      </c>
      <c r="E2235" s="5">
        <f t="shared" si="123"/>
        <v>0.13247685185185193</v>
      </c>
      <c r="F2235">
        <v>13</v>
      </c>
      <c r="G2235">
        <v>618</v>
      </c>
      <c r="H2235" s="2">
        <f t="shared" si="121"/>
        <v>47.53846153846154</v>
      </c>
      <c r="I2235">
        <f t="shared" si="122"/>
        <v>44800000</v>
      </c>
    </row>
    <row r="2236" spans="4:9">
      <c r="D2236" s="12">
        <v>0.47702546296296294</v>
      </c>
      <c r="E2236" s="5">
        <f t="shared" si="123"/>
        <v>0.13253472222222223</v>
      </c>
      <c r="F2236">
        <v>13</v>
      </c>
      <c r="G2236">
        <v>438</v>
      </c>
      <c r="H2236" s="2">
        <f t="shared" si="121"/>
        <v>33.692307692307693</v>
      </c>
      <c r="I2236">
        <f t="shared" si="122"/>
        <v>44800000</v>
      </c>
    </row>
    <row r="2237" spans="4:9">
      <c r="D2237" s="12">
        <v>0.4770833333333333</v>
      </c>
      <c r="E2237" s="5">
        <f t="shared" si="123"/>
        <v>0.1325925925925926</v>
      </c>
      <c r="F2237">
        <v>13</v>
      </c>
      <c r="G2237">
        <v>743</v>
      </c>
      <c r="H2237" s="2">
        <f t="shared" si="121"/>
        <v>57.153846153846153</v>
      </c>
      <c r="I2237">
        <f t="shared" si="122"/>
        <v>44800000</v>
      </c>
    </row>
    <row r="2238" spans="4:9">
      <c r="D2238" s="12">
        <v>0.47714120370370372</v>
      </c>
      <c r="E2238" s="5">
        <f t="shared" si="123"/>
        <v>0.13265046296296301</v>
      </c>
      <c r="F2238">
        <v>13</v>
      </c>
      <c r="G2238">
        <v>328</v>
      </c>
      <c r="H2238" s="2">
        <f t="shared" si="121"/>
        <v>25.23076923076923</v>
      </c>
      <c r="I2238">
        <f t="shared" si="122"/>
        <v>44850000</v>
      </c>
    </row>
    <row r="2239" spans="4:9">
      <c r="D2239" s="12">
        <v>0.47719907407407408</v>
      </c>
      <c r="E2239" s="5">
        <f t="shared" si="123"/>
        <v>0.13270833333333337</v>
      </c>
      <c r="F2239">
        <v>13</v>
      </c>
      <c r="G2239">
        <v>350</v>
      </c>
      <c r="H2239" s="2">
        <f t="shared" si="121"/>
        <v>26.923076923076923</v>
      </c>
      <c r="I2239">
        <f t="shared" si="122"/>
        <v>44850000</v>
      </c>
    </row>
    <row r="2240" spans="4:9">
      <c r="D2240" s="12">
        <v>0.47726851851851854</v>
      </c>
      <c r="E2240" s="5">
        <f t="shared" si="123"/>
        <v>0.13277777777777783</v>
      </c>
      <c r="F2240">
        <v>13</v>
      </c>
      <c r="G2240">
        <v>554</v>
      </c>
      <c r="H2240" s="2">
        <f t="shared" si="121"/>
        <v>42.615384615384613</v>
      </c>
      <c r="I2240">
        <f t="shared" si="122"/>
        <v>44850000</v>
      </c>
    </row>
    <row r="2241" spans="4:9">
      <c r="D2241" s="12">
        <v>0.47732638888888884</v>
      </c>
      <c r="E2241" s="5">
        <f t="shared" si="123"/>
        <v>0.13283564814814813</v>
      </c>
      <c r="F2241">
        <v>13</v>
      </c>
      <c r="G2241">
        <v>485</v>
      </c>
      <c r="H2241" s="2">
        <f t="shared" si="121"/>
        <v>37.307692307692307</v>
      </c>
      <c r="I2241">
        <f t="shared" si="122"/>
        <v>44900000</v>
      </c>
    </row>
    <row r="2242" spans="4:9">
      <c r="D2242" s="12">
        <v>0.47738425925925926</v>
      </c>
      <c r="E2242" s="5">
        <f t="shared" si="123"/>
        <v>0.13289351851851855</v>
      </c>
      <c r="F2242">
        <v>13</v>
      </c>
      <c r="G2242">
        <v>609</v>
      </c>
      <c r="H2242" s="2">
        <f t="shared" si="121"/>
        <v>46.846153846153847</v>
      </c>
      <c r="I2242">
        <f t="shared" si="122"/>
        <v>44900000</v>
      </c>
    </row>
    <row r="2243" spans="4:9">
      <c r="D2243" s="12">
        <v>0.47744212962962962</v>
      </c>
      <c r="E2243" s="5">
        <f t="shared" si="123"/>
        <v>0.13295138888888891</v>
      </c>
      <c r="F2243">
        <v>13</v>
      </c>
      <c r="G2243">
        <v>469</v>
      </c>
      <c r="H2243" s="2">
        <f t="shared" si="121"/>
        <v>36.07692307692308</v>
      </c>
      <c r="I2243">
        <f t="shared" si="122"/>
        <v>44900000</v>
      </c>
    </row>
    <row r="2244" spans="4:9">
      <c r="D2244" s="12">
        <v>0.47750000000000004</v>
      </c>
      <c r="E2244" s="5">
        <f t="shared" si="123"/>
        <v>0.13300925925925933</v>
      </c>
      <c r="F2244">
        <v>14</v>
      </c>
      <c r="G2244">
        <v>588</v>
      </c>
      <c r="H2244" s="2">
        <f t="shared" si="121"/>
        <v>42</v>
      </c>
      <c r="I2244">
        <f t="shared" si="122"/>
        <v>44900000</v>
      </c>
    </row>
    <row r="2245" spans="4:9">
      <c r="D2245" s="12">
        <v>0.4775578703703704</v>
      </c>
      <c r="E2245" s="5">
        <f t="shared" si="123"/>
        <v>0.13306712962962969</v>
      </c>
      <c r="F2245">
        <v>14</v>
      </c>
      <c r="G2245">
        <v>205</v>
      </c>
      <c r="H2245" s="2">
        <f t="shared" ref="H2245:H2308" si="124">$G2245/$F2245</f>
        <v>14.642857142857142</v>
      </c>
      <c r="I2245">
        <f t="shared" ref="I2245:I2308" si="125">LOOKUP(D2245,A$4:A$1078,C$4:C$1078)</f>
        <v>44900000</v>
      </c>
    </row>
    <row r="2246" spans="4:9">
      <c r="D2246" s="12">
        <v>0.4776157407407407</v>
      </c>
      <c r="E2246" s="5">
        <f t="shared" ref="E2246:E2309" si="126">D2246-$D$4</f>
        <v>0.13312499999999999</v>
      </c>
      <c r="F2246">
        <v>14</v>
      </c>
      <c r="G2246">
        <v>614</v>
      </c>
      <c r="H2246" s="2">
        <f t="shared" si="124"/>
        <v>43.857142857142854</v>
      </c>
      <c r="I2246">
        <f t="shared" si="125"/>
        <v>44900000</v>
      </c>
    </row>
    <row r="2247" spans="4:9">
      <c r="D2247" s="12">
        <v>0.47767361111111112</v>
      </c>
      <c r="E2247" s="5">
        <f t="shared" si="126"/>
        <v>0.13318287037037041</v>
      </c>
      <c r="F2247">
        <v>14</v>
      </c>
      <c r="G2247">
        <v>622</v>
      </c>
      <c r="H2247" s="2">
        <f t="shared" si="124"/>
        <v>44.428571428571431</v>
      </c>
      <c r="I2247">
        <f t="shared" si="125"/>
        <v>44900000</v>
      </c>
    </row>
    <row r="2248" spans="4:9">
      <c r="D2248" s="12">
        <v>0.47773148148148148</v>
      </c>
      <c r="E2248" s="5">
        <f t="shared" si="126"/>
        <v>0.13324074074074077</v>
      </c>
      <c r="F2248">
        <v>14</v>
      </c>
      <c r="G2248">
        <v>623</v>
      </c>
      <c r="H2248" s="2">
        <f t="shared" si="124"/>
        <v>44.5</v>
      </c>
      <c r="I2248">
        <f t="shared" si="125"/>
        <v>44900000</v>
      </c>
    </row>
    <row r="2249" spans="4:9">
      <c r="D2249" s="12">
        <v>0.47778935185185184</v>
      </c>
      <c r="E2249" s="5">
        <f t="shared" si="126"/>
        <v>0.13329861111111113</v>
      </c>
      <c r="F2249">
        <v>14</v>
      </c>
      <c r="G2249">
        <v>588</v>
      </c>
      <c r="H2249" s="2">
        <f t="shared" si="124"/>
        <v>42</v>
      </c>
      <c r="I2249">
        <f t="shared" si="125"/>
        <v>44900000</v>
      </c>
    </row>
    <row r="2250" spans="4:9">
      <c r="D2250" s="12">
        <v>0.4778587962962963</v>
      </c>
      <c r="E2250" s="5">
        <f t="shared" si="126"/>
        <v>0.13336805555555559</v>
      </c>
      <c r="F2250">
        <v>14</v>
      </c>
      <c r="G2250">
        <v>781</v>
      </c>
      <c r="H2250" s="2">
        <f t="shared" si="124"/>
        <v>55.785714285714285</v>
      </c>
      <c r="I2250">
        <f t="shared" si="125"/>
        <v>45000000</v>
      </c>
    </row>
    <row r="2251" spans="4:9">
      <c r="D2251" s="12">
        <v>0.47791666666666671</v>
      </c>
      <c r="E2251" s="5">
        <f t="shared" si="126"/>
        <v>0.133425925925926</v>
      </c>
      <c r="F2251">
        <v>14</v>
      </c>
      <c r="G2251">
        <v>800</v>
      </c>
      <c r="H2251" s="2">
        <f t="shared" si="124"/>
        <v>57.142857142857146</v>
      </c>
      <c r="I2251">
        <f t="shared" si="125"/>
        <v>45000000</v>
      </c>
    </row>
    <row r="2252" spans="4:9">
      <c r="D2252" s="12">
        <v>0.47797453703703702</v>
      </c>
      <c r="E2252" s="5">
        <f t="shared" si="126"/>
        <v>0.13348379629629631</v>
      </c>
      <c r="F2252">
        <v>14</v>
      </c>
      <c r="G2252">
        <v>541</v>
      </c>
      <c r="H2252" s="2">
        <f t="shared" si="124"/>
        <v>38.642857142857146</v>
      </c>
      <c r="I2252">
        <f t="shared" si="125"/>
        <v>45000000</v>
      </c>
    </row>
    <row r="2253" spans="4:9">
      <c r="D2253" s="12">
        <v>0.47803240740740738</v>
      </c>
      <c r="E2253" s="5">
        <f t="shared" si="126"/>
        <v>0.13354166666666667</v>
      </c>
      <c r="F2253">
        <v>14</v>
      </c>
      <c r="G2253">
        <v>533</v>
      </c>
      <c r="H2253" s="2">
        <f t="shared" si="124"/>
        <v>38.071428571428569</v>
      </c>
      <c r="I2253">
        <f t="shared" si="125"/>
        <v>45000000</v>
      </c>
    </row>
    <row r="2254" spans="4:9">
      <c r="D2254" s="12">
        <v>0.47809027777777779</v>
      </c>
      <c r="E2254" s="5">
        <f t="shared" si="126"/>
        <v>0.13359953703703709</v>
      </c>
      <c r="F2254">
        <v>14</v>
      </c>
      <c r="G2254">
        <v>595</v>
      </c>
      <c r="H2254" s="2">
        <f t="shared" si="124"/>
        <v>42.5</v>
      </c>
      <c r="I2254">
        <f t="shared" si="125"/>
        <v>45000000</v>
      </c>
    </row>
    <row r="2255" spans="4:9">
      <c r="D2255" s="12">
        <v>0.47814814814814816</v>
      </c>
      <c r="E2255" s="5">
        <f t="shared" si="126"/>
        <v>0.13365740740740745</v>
      </c>
      <c r="F2255">
        <v>14</v>
      </c>
      <c r="G2255">
        <v>798</v>
      </c>
      <c r="H2255" s="2">
        <f t="shared" si="124"/>
        <v>57</v>
      </c>
      <c r="I2255">
        <f t="shared" si="125"/>
        <v>45000000</v>
      </c>
    </row>
    <row r="2256" spans="4:9">
      <c r="D2256" s="12">
        <v>0.47820601851851857</v>
      </c>
      <c r="E2256" s="5">
        <f t="shared" si="126"/>
        <v>0.13371527777777786</v>
      </c>
      <c r="F2256">
        <v>14</v>
      </c>
      <c r="G2256">
        <v>164</v>
      </c>
      <c r="H2256" s="2">
        <f t="shared" si="124"/>
        <v>11.714285714285714</v>
      </c>
      <c r="I2256">
        <f t="shared" si="125"/>
        <v>45000000</v>
      </c>
    </row>
    <row r="2257" spans="4:9">
      <c r="D2257" s="12">
        <v>0.47826388888888888</v>
      </c>
      <c r="E2257" s="5">
        <f t="shared" si="126"/>
        <v>0.13377314814814817</v>
      </c>
      <c r="F2257">
        <v>15</v>
      </c>
      <c r="G2257">
        <v>541</v>
      </c>
      <c r="H2257" s="2">
        <f t="shared" si="124"/>
        <v>36.06666666666667</v>
      </c>
      <c r="I2257">
        <f t="shared" si="125"/>
        <v>45000000</v>
      </c>
    </row>
    <row r="2258" spans="4:9">
      <c r="D2258" s="12">
        <v>0.47833333333333333</v>
      </c>
      <c r="E2258" s="5">
        <f t="shared" si="126"/>
        <v>0.13384259259259262</v>
      </c>
      <c r="F2258">
        <v>15</v>
      </c>
      <c r="G2258">
        <v>256</v>
      </c>
      <c r="H2258" s="2">
        <f t="shared" si="124"/>
        <v>17.066666666666666</v>
      </c>
      <c r="I2258">
        <f t="shared" si="125"/>
        <v>45000000</v>
      </c>
    </row>
    <row r="2259" spans="4:9">
      <c r="D2259" s="12">
        <v>0.47839120370370369</v>
      </c>
      <c r="E2259" s="5">
        <f t="shared" si="126"/>
        <v>0.13390046296296299</v>
      </c>
      <c r="F2259">
        <v>15</v>
      </c>
      <c r="G2259">
        <v>493</v>
      </c>
      <c r="H2259" s="2">
        <f t="shared" si="124"/>
        <v>32.866666666666667</v>
      </c>
      <c r="I2259">
        <f t="shared" si="125"/>
        <v>45000000</v>
      </c>
    </row>
    <row r="2260" spans="4:9">
      <c r="D2260" s="12">
        <v>0.47844907407407405</v>
      </c>
      <c r="E2260" s="5">
        <f t="shared" si="126"/>
        <v>0.13395833333333335</v>
      </c>
      <c r="F2260">
        <v>15</v>
      </c>
      <c r="G2260">
        <v>181</v>
      </c>
      <c r="H2260" s="2">
        <f t="shared" si="124"/>
        <v>12.066666666666666</v>
      </c>
      <c r="I2260">
        <f t="shared" si="125"/>
        <v>45000000</v>
      </c>
    </row>
    <row r="2261" spans="4:9">
      <c r="D2261" s="12">
        <v>0.47850694444444447</v>
      </c>
      <c r="E2261" s="5">
        <f t="shared" si="126"/>
        <v>0.13401620370370376</v>
      </c>
      <c r="F2261">
        <v>15</v>
      </c>
      <c r="G2261">
        <v>854</v>
      </c>
      <c r="H2261" s="2">
        <f t="shared" si="124"/>
        <v>56.93333333333333</v>
      </c>
      <c r="I2261">
        <f t="shared" si="125"/>
        <v>45000000</v>
      </c>
    </row>
    <row r="2262" spans="4:9">
      <c r="D2262" s="12">
        <v>0.47856481481481478</v>
      </c>
      <c r="E2262" s="5">
        <f t="shared" si="126"/>
        <v>0.13407407407407407</v>
      </c>
      <c r="F2262">
        <v>15</v>
      </c>
      <c r="G2262">
        <v>659</v>
      </c>
      <c r="H2262" s="2">
        <f t="shared" si="124"/>
        <v>43.93333333333333</v>
      </c>
      <c r="I2262">
        <f t="shared" si="125"/>
        <v>45000000</v>
      </c>
    </row>
    <row r="2263" spans="4:9">
      <c r="D2263" s="12">
        <v>0.47862268518518519</v>
      </c>
      <c r="E2263" s="5">
        <f t="shared" si="126"/>
        <v>0.13413194444444448</v>
      </c>
      <c r="F2263">
        <v>15</v>
      </c>
      <c r="G2263">
        <v>258</v>
      </c>
      <c r="H2263" s="2">
        <f t="shared" si="124"/>
        <v>17.2</v>
      </c>
      <c r="I2263">
        <f t="shared" si="125"/>
        <v>45000000</v>
      </c>
    </row>
    <row r="2264" spans="4:9">
      <c r="D2264" s="12">
        <v>0.47868055555555555</v>
      </c>
      <c r="E2264" s="5">
        <f t="shared" si="126"/>
        <v>0.13418981481481485</v>
      </c>
      <c r="F2264">
        <v>15</v>
      </c>
      <c r="G2264">
        <v>602</v>
      </c>
      <c r="H2264" s="2">
        <f t="shared" si="124"/>
        <v>40.133333333333333</v>
      </c>
      <c r="I2264">
        <f t="shared" si="125"/>
        <v>45000000</v>
      </c>
    </row>
    <row r="2265" spans="4:9">
      <c r="D2265" s="12">
        <v>0.47873842592592591</v>
      </c>
      <c r="E2265" s="5">
        <f t="shared" si="126"/>
        <v>0.13424768518518521</v>
      </c>
      <c r="F2265">
        <v>15</v>
      </c>
      <c r="G2265">
        <v>583</v>
      </c>
      <c r="H2265" s="2">
        <f t="shared" si="124"/>
        <v>38.866666666666667</v>
      </c>
      <c r="I2265">
        <f t="shared" si="125"/>
        <v>45000000</v>
      </c>
    </row>
    <row r="2266" spans="4:9">
      <c r="D2266" s="12">
        <v>0.47880787037037037</v>
      </c>
      <c r="E2266" s="5">
        <f t="shared" si="126"/>
        <v>0.13431712962962966</v>
      </c>
      <c r="F2266">
        <v>15</v>
      </c>
      <c r="G2266">
        <v>169</v>
      </c>
      <c r="H2266" s="2">
        <f t="shared" si="124"/>
        <v>11.266666666666667</v>
      </c>
      <c r="I2266">
        <f t="shared" si="125"/>
        <v>45000000</v>
      </c>
    </row>
    <row r="2267" spans="4:9">
      <c r="D2267" s="12">
        <v>0.47886574074074079</v>
      </c>
      <c r="E2267" s="5">
        <f t="shared" si="126"/>
        <v>0.13437500000000008</v>
      </c>
      <c r="F2267">
        <v>15</v>
      </c>
      <c r="G2267">
        <v>600</v>
      </c>
      <c r="H2267" s="2">
        <f t="shared" si="124"/>
        <v>40</v>
      </c>
      <c r="I2267">
        <f t="shared" si="125"/>
        <v>45000000</v>
      </c>
    </row>
    <row r="2268" spans="4:9">
      <c r="D2268" s="12">
        <v>0.47892361111111109</v>
      </c>
      <c r="E2268" s="5">
        <f t="shared" si="126"/>
        <v>0.13443287037037038</v>
      </c>
      <c r="F2268">
        <v>15</v>
      </c>
      <c r="G2268">
        <v>722</v>
      </c>
      <c r="H2268" s="2">
        <f t="shared" si="124"/>
        <v>48.133333333333333</v>
      </c>
      <c r="I2268">
        <f t="shared" si="125"/>
        <v>45000000</v>
      </c>
    </row>
    <row r="2269" spans="4:9">
      <c r="D2269" s="12">
        <v>0.47898148148148145</v>
      </c>
      <c r="E2269" s="5">
        <f t="shared" si="126"/>
        <v>0.13449074074074074</v>
      </c>
      <c r="F2269">
        <v>15</v>
      </c>
      <c r="G2269">
        <v>840</v>
      </c>
      <c r="H2269" s="2">
        <f t="shared" si="124"/>
        <v>56</v>
      </c>
      <c r="I2269">
        <f t="shared" si="125"/>
        <v>45000000</v>
      </c>
    </row>
    <row r="2270" spans="4:9">
      <c r="D2270" s="12">
        <v>0.47903935185185187</v>
      </c>
      <c r="E2270" s="5">
        <f t="shared" si="126"/>
        <v>0.13454861111111116</v>
      </c>
      <c r="F2270">
        <v>15</v>
      </c>
      <c r="G2270">
        <v>600</v>
      </c>
      <c r="H2270" s="2">
        <f t="shared" si="124"/>
        <v>40</v>
      </c>
      <c r="I2270">
        <f t="shared" si="125"/>
        <v>45000000</v>
      </c>
    </row>
    <row r="2271" spans="4:9">
      <c r="D2271" s="12">
        <v>0.47909722222222223</v>
      </c>
      <c r="E2271" s="5">
        <f t="shared" si="126"/>
        <v>0.13460648148148152</v>
      </c>
      <c r="F2271">
        <v>15</v>
      </c>
      <c r="G2271">
        <v>616</v>
      </c>
      <c r="H2271" s="2">
        <f t="shared" si="124"/>
        <v>41.06666666666667</v>
      </c>
      <c r="I2271">
        <f t="shared" si="125"/>
        <v>45000000</v>
      </c>
    </row>
    <row r="2272" spans="4:9">
      <c r="D2272" s="12">
        <v>0.47915509259259265</v>
      </c>
      <c r="E2272" s="5">
        <f t="shared" si="126"/>
        <v>0.13466435185185194</v>
      </c>
      <c r="F2272">
        <v>16</v>
      </c>
      <c r="G2272">
        <v>205</v>
      </c>
      <c r="H2272" s="2">
        <f t="shared" si="124"/>
        <v>12.8125</v>
      </c>
      <c r="I2272">
        <f t="shared" si="125"/>
        <v>45250000</v>
      </c>
    </row>
    <row r="2273" spans="4:9">
      <c r="D2273" s="12">
        <v>0.47922453703703699</v>
      </c>
      <c r="E2273" s="5">
        <f t="shared" si="126"/>
        <v>0.13473379629629628</v>
      </c>
      <c r="F2273">
        <v>16</v>
      </c>
      <c r="G2273">
        <v>201</v>
      </c>
      <c r="H2273" s="2">
        <f t="shared" si="124"/>
        <v>12.5625</v>
      </c>
      <c r="I2273">
        <f t="shared" si="125"/>
        <v>45250000</v>
      </c>
    </row>
    <row r="2274" spans="4:9">
      <c r="D2274" s="12">
        <v>0.47928240740740741</v>
      </c>
      <c r="E2274" s="5">
        <f t="shared" si="126"/>
        <v>0.1347916666666667</v>
      </c>
      <c r="F2274">
        <v>16</v>
      </c>
      <c r="G2274">
        <v>269</v>
      </c>
      <c r="H2274" s="2">
        <f t="shared" si="124"/>
        <v>16.8125</v>
      </c>
      <c r="I2274">
        <f t="shared" si="125"/>
        <v>45250000</v>
      </c>
    </row>
    <row r="2275" spans="4:9">
      <c r="D2275" s="12">
        <v>0.47934027777777777</v>
      </c>
      <c r="E2275" s="5">
        <f t="shared" si="126"/>
        <v>0.13484953703703706</v>
      </c>
      <c r="F2275">
        <v>16</v>
      </c>
      <c r="G2275">
        <v>464</v>
      </c>
      <c r="H2275" s="2">
        <f t="shared" si="124"/>
        <v>29</v>
      </c>
      <c r="I2275">
        <f t="shared" si="125"/>
        <v>45250000</v>
      </c>
    </row>
    <row r="2276" spans="4:9">
      <c r="D2276" s="12">
        <v>0.47939814814814818</v>
      </c>
      <c r="E2276" s="5">
        <f t="shared" si="126"/>
        <v>0.13490740740740748</v>
      </c>
      <c r="F2276">
        <v>16</v>
      </c>
      <c r="G2276">
        <v>723</v>
      </c>
      <c r="H2276" s="2">
        <f t="shared" si="124"/>
        <v>45.1875</v>
      </c>
      <c r="I2276">
        <f t="shared" si="125"/>
        <v>45250000</v>
      </c>
    </row>
    <row r="2277" spans="4:9">
      <c r="D2277" s="12">
        <v>0.47945601851851855</v>
      </c>
      <c r="E2277" s="5">
        <f t="shared" si="126"/>
        <v>0.13496527777777784</v>
      </c>
      <c r="F2277">
        <v>16</v>
      </c>
      <c r="G2277">
        <v>615</v>
      </c>
      <c r="H2277" s="2">
        <f t="shared" si="124"/>
        <v>38.4375</v>
      </c>
      <c r="I2277">
        <f t="shared" si="125"/>
        <v>45300000</v>
      </c>
    </row>
    <row r="2278" spans="4:9">
      <c r="D2278" s="12">
        <v>0.479525462962963</v>
      </c>
      <c r="E2278" s="5">
        <f t="shared" si="126"/>
        <v>0.13503472222222229</v>
      </c>
      <c r="F2278">
        <v>16</v>
      </c>
      <c r="G2278">
        <v>880</v>
      </c>
      <c r="H2278" s="2">
        <f t="shared" si="124"/>
        <v>55</v>
      </c>
      <c r="I2278">
        <f t="shared" si="125"/>
        <v>45300000</v>
      </c>
    </row>
    <row r="2279" spans="4:9">
      <c r="D2279" s="12">
        <v>0.47958333333333331</v>
      </c>
      <c r="E2279" s="5">
        <f t="shared" si="126"/>
        <v>0.1350925925925926</v>
      </c>
      <c r="F2279">
        <v>16</v>
      </c>
      <c r="G2279">
        <v>416</v>
      </c>
      <c r="H2279" s="2">
        <f t="shared" si="124"/>
        <v>26</v>
      </c>
      <c r="I2279">
        <f t="shared" si="125"/>
        <v>45300000</v>
      </c>
    </row>
    <row r="2280" spans="4:9">
      <c r="D2280" s="12">
        <v>0.47964120370370367</v>
      </c>
      <c r="E2280" s="5">
        <f t="shared" si="126"/>
        <v>0.13515046296296296</v>
      </c>
      <c r="F2280">
        <v>16</v>
      </c>
      <c r="G2280">
        <v>819</v>
      </c>
      <c r="H2280" s="2">
        <f t="shared" si="124"/>
        <v>51.1875</v>
      </c>
      <c r="I2280">
        <f t="shared" si="125"/>
        <v>45300000</v>
      </c>
    </row>
    <row r="2281" spans="4:9">
      <c r="D2281" s="12">
        <v>0.47969907407407408</v>
      </c>
      <c r="E2281" s="5">
        <f t="shared" si="126"/>
        <v>0.13520833333333337</v>
      </c>
      <c r="F2281">
        <v>16</v>
      </c>
      <c r="G2281">
        <v>609</v>
      </c>
      <c r="H2281" s="2">
        <f t="shared" si="124"/>
        <v>38.0625</v>
      </c>
      <c r="I2281">
        <f t="shared" si="125"/>
        <v>45300000</v>
      </c>
    </row>
    <row r="2282" spans="4:9">
      <c r="D2282" s="12">
        <v>0.47975694444444444</v>
      </c>
      <c r="E2282" s="5">
        <f t="shared" si="126"/>
        <v>0.13526620370370374</v>
      </c>
      <c r="F2282">
        <v>16</v>
      </c>
      <c r="G2282">
        <v>767</v>
      </c>
      <c r="H2282" s="2">
        <f t="shared" si="124"/>
        <v>47.9375</v>
      </c>
      <c r="I2282">
        <f t="shared" si="125"/>
        <v>45300000</v>
      </c>
    </row>
    <row r="2283" spans="4:9">
      <c r="D2283" s="12">
        <v>0.47981481481481486</v>
      </c>
      <c r="E2283" s="5">
        <f t="shared" si="126"/>
        <v>0.13532407407407415</v>
      </c>
      <c r="F2283">
        <v>16</v>
      </c>
      <c r="G2283">
        <v>514</v>
      </c>
      <c r="H2283" s="2">
        <f t="shared" si="124"/>
        <v>32.125</v>
      </c>
      <c r="I2283">
        <f t="shared" si="125"/>
        <v>45300000</v>
      </c>
    </row>
    <row r="2284" spans="4:9">
      <c r="D2284" s="12">
        <v>0.47988425925925932</v>
      </c>
      <c r="E2284" s="5">
        <f t="shared" si="126"/>
        <v>0.13539351851851861</v>
      </c>
      <c r="F2284">
        <v>16</v>
      </c>
      <c r="G2284">
        <v>548</v>
      </c>
      <c r="H2284" s="2">
        <f t="shared" si="124"/>
        <v>34.25</v>
      </c>
      <c r="I2284">
        <f t="shared" si="125"/>
        <v>45300000</v>
      </c>
    </row>
    <row r="2285" spans="4:9">
      <c r="D2285" s="12">
        <v>0.47994212962962962</v>
      </c>
      <c r="E2285" s="5">
        <f t="shared" si="126"/>
        <v>0.13545138888888891</v>
      </c>
      <c r="F2285">
        <v>16</v>
      </c>
      <c r="G2285">
        <v>584</v>
      </c>
      <c r="H2285" s="2">
        <f t="shared" si="124"/>
        <v>36.5</v>
      </c>
      <c r="I2285">
        <f t="shared" si="125"/>
        <v>45300000</v>
      </c>
    </row>
    <row r="2286" spans="4:9">
      <c r="D2286" s="12">
        <v>0.48</v>
      </c>
      <c r="E2286" s="5">
        <f t="shared" si="126"/>
        <v>0.13550925925925927</v>
      </c>
      <c r="F2286">
        <v>16</v>
      </c>
      <c r="G2286">
        <v>434</v>
      </c>
      <c r="H2286" s="2">
        <f t="shared" si="124"/>
        <v>27.125</v>
      </c>
      <c r="I2286">
        <f t="shared" si="125"/>
        <v>45300000</v>
      </c>
    </row>
    <row r="2287" spans="4:9">
      <c r="D2287" s="12">
        <v>0.4800578703703704</v>
      </c>
      <c r="E2287" s="5">
        <f t="shared" si="126"/>
        <v>0.13556712962962969</v>
      </c>
      <c r="F2287">
        <v>17</v>
      </c>
      <c r="G2287">
        <v>437</v>
      </c>
      <c r="H2287" s="2">
        <f t="shared" si="124"/>
        <v>25.705882352941178</v>
      </c>
      <c r="I2287">
        <f t="shared" si="125"/>
        <v>45300000</v>
      </c>
    </row>
    <row r="2288" spans="4:9">
      <c r="D2288" s="12">
        <v>0.48011574074074076</v>
      </c>
      <c r="E2288" s="5">
        <f t="shared" si="126"/>
        <v>0.13562500000000005</v>
      </c>
      <c r="F2288">
        <v>17</v>
      </c>
      <c r="G2288">
        <v>600</v>
      </c>
      <c r="H2288" s="2">
        <f t="shared" si="124"/>
        <v>35.294117647058826</v>
      </c>
      <c r="I2288">
        <f t="shared" si="125"/>
        <v>45300000</v>
      </c>
    </row>
    <row r="2289" spans="4:9">
      <c r="D2289" s="12">
        <v>0.48018518518518521</v>
      </c>
      <c r="E2289" s="5">
        <f t="shared" si="126"/>
        <v>0.13569444444444451</v>
      </c>
      <c r="F2289">
        <v>17</v>
      </c>
      <c r="G2289">
        <v>797</v>
      </c>
      <c r="H2289" s="2">
        <f t="shared" si="124"/>
        <v>46.882352941176471</v>
      </c>
      <c r="I2289">
        <f t="shared" si="125"/>
        <v>45300000</v>
      </c>
    </row>
    <row r="2290" spans="4:9">
      <c r="D2290" s="12">
        <v>0.48024305555555552</v>
      </c>
      <c r="E2290" s="5">
        <f t="shared" si="126"/>
        <v>0.13575231481481481</v>
      </c>
      <c r="F2290">
        <v>17</v>
      </c>
      <c r="G2290">
        <v>619</v>
      </c>
      <c r="H2290" s="2">
        <f t="shared" si="124"/>
        <v>36.411764705882355</v>
      </c>
      <c r="I2290">
        <f t="shared" si="125"/>
        <v>45300000</v>
      </c>
    </row>
    <row r="2291" spans="4:9">
      <c r="D2291" s="12">
        <v>0.48030092592592594</v>
      </c>
      <c r="E2291" s="5">
        <f t="shared" si="126"/>
        <v>0.13581018518518523</v>
      </c>
      <c r="F2291">
        <v>17</v>
      </c>
      <c r="G2291">
        <v>813</v>
      </c>
      <c r="H2291" s="2">
        <f t="shared" si="124"/>
        <v>47.823529411764703</v>
      </c>
      <c r="I2291">
        <f t="shared" si="125"/>
        <v>45450000</v>
      </c>
    </row>
    <row r="2292" spans="4:9">
      <c r="D2292" s="12">
        <v>0.4803587962962963</v>
      </c>
      <c r="E2292" s="5">
        <f t="shared" si="126"/>
        <v>0.13586805555555559</v>
      </c>
      <c r="F2292">
        <v>17</v>
      </c>
      <c r="G2292">
        <v>285</v>
      </c>
      <c r="H2292" s="2">
        <f t="shared" si="124"/>
        <v>16.764705882352942</v>
      </c>
      <c r="I2292">
        <f t="shared" si="125"/>
        <v>45450000</v>
      </c>
    </row>
    <row r="2293" spans="4:9">
      <c r="D2293" s="12">
        <v>0.48042824074074075</v>
      </c>
      <c r="E2293" s="5">
        <f t="shared" si="126"/>
        <v>0.13593750000000004</v>
      </c>
      <c r="F2293">
        <v>17</v>
      </c>
      <c r="G2293">
        <v>728</v>
      </c>
      <c r="H2293" s="2">
        <f t="shared" si="124"/>
        <v>42.823529411764703</v>
      </c>
      <c r="I2293">
        <f t="shared" si="125"/>
        <v>45450000</v>
      </c>
    </row>
    <row r="2294" spans="4:9">
      <c r="D2294" s="12">
        <v>0.48048611111111111</v>
      </c>
      <c r="E2294" s="5">
        <f t="shared" si="126"/>
        <v>0.13599537037037041</v>
      </c>
      <c r="F2294">
        <v>17</v>
      </c>
      <c r="G2294">
        <v>379</v>
      </c>
      <c r="H2294" s="2">
        <f t="shared" si="124"/>
        <v>22.294117647058822</v>
      </c>
      <c r="I2294">
        <f t="shared" si="125"/>
        <v>45450000</v>
      </c>
    </row>
    <row r="2295" spans="4:9">
      <c r="D2295" s="12">
        <v>0.48054398148148153</v>
      </c>
      <c r="E2295" s="5">
        <f t="shared" si="126"/>
        <v>0.13605324074074082</v>
      </c>
      <c r="F2295">
        <v>17</v>
      </c>
      <c r="G2295">
        <v>600</v>
      </c>
      <c r="H2295" s="2">
        <f t="shared" si="124"/>
        <v>35.294117647058826</v>
      </c>
      <c r="I2295">
        <f t="shared" si="125"/>
        <v>45450000</v>
      </c>
    </row>
    <row r="2296" spans="4:9">
      <c r="D2296" s="12">
        <v>0.48060185185185184</v>
      </c>
      <c r="E2296" s="5">
        <f t="shared" si="126"/>
        <v>0.13611111111111113</v>
      </c>
      <c r="F2296">
        <v>17</v>
      </c>
      <c r="G2296">
        <v>612</v>
      </c>
      <c r="H2296" s="2">
        <f t="shared" si="124"/>
        <v>36</v>
      </c>
      <c r="I2296">
        <f t="shared" si="125"/>
        <v>45450000</v>
      </c>
    </row>
    <row r="2297" spans="4:9">
      <c r="D2297" s="12">
        <v>0.4806597222222222</v>
      </c>
      <c r="E2297" s="5">
        <f t="shared" si="126"/>
        <v>0.13616898148148149</v>
      </c>
      <c r="F2297">
        <v>17</v>
      </c>
      <c r="G2297">
        <v>788</v>
      </c>
      <c r="H2297" s="2">
        <f t="shared" si="124"/>
        <v>46.352941176470587</v>
      </c>
      <c r="I2297">
        <f t="shared" si="125"/>
        <v>45450000</v>
      </c>
    </row>
    <row r="2298" spans="4:9">
      <c r="D2298" s="12">
        <v>0.48071759259259261</v>
      </c>
      <c r="E2298" s="5">
        <f t="shared" si="126"/>
        <v>0.1362268518518519</v>
      </c>
      <c r="F2298">
        <v>17</v>
      </c>
      <c r="G2298">
        <v>364</v>
      </c>
      <c r="H2298" s="2">
        <f t="shared" si="124"/>
        <v>21.411764705882351</v>
      </c>
      <c r="I2298">
        <f t="shared" si="125"/>
        <v>45450000</v>
      </c>
    </row>
    <row r="2299" spans="4:9">
      <c r="D2299" s="12">
        <v>0.48077546296296297</v>
      </c>
      <c r="E2299" s="5">
        <f t="shared" si="126"/>
        <v>0.13628472222222227</v>
      </c>
      <c r="F2299">
        <v>17</v>
      </c>
      <c r="G2299">
        <v>586</v>
      </c>
      <c r="H2299" s="2">
        <f t="shared" si="124"/>
        <v>34.470588235294116</v>
      </c>
      <c r="I2299">
        <f t="shared" si="125"/>
        <v>45450000</v>
      </c>
    </row>
    <row r="2300" spans="4:9">
      <c r="D2300" s="12">
        <v>0.48084490740740743</v>
      </c>
      <c r="E2300" s="5">
        <f t="shared" si="126"/>
        <v>0.13635416666666672</v>
      </c>
      <c r="F2300">
        <v>17</v>
      </c>
      <c r="G2300">
        <v>616</v>
      </c>
      <c r="H2300" s="2">
        <f t="shared" si="124"/>
        <v>36.235294117647058</v>
      </c>
      <c r="I2300">
        <f t="shared" si="125"/>
        <v>45550000</v>
      </c>
    </row>
    <row r="2301" spans="4:9">
      <c r="D2301" s="12">
        <v>0.48090277777777773</v>
      </c>
      <c r="E2301" s="5">
        <f t="shared" si="126"/>
        <v>0.13641203703703703</v>
      </c>
      <c r="F2301">
        <v>17</v>
      </c>
      <c r="G2301">
        <v>622</v>
      </c>
      <c r="H2301" s="2">
        <f t="shared" si="124"/>
        <v>36.588235294117645</v>
      </c>
      <c r="I2301">
        <f t="shared" si="125"/>
        <v>45550000</v>
      </c>
    </row>
    <row r="2302" spans="4:9">
      <c r="D2302" s="12">
        <v>0.48096064814814815</v>
      </c>
      <c r="E2302" s="5">
        <f t="shared" si="126"/>
        <v>0.13646990740740744</v>
      </c>
      <c r="F2302">
        <v>18</v>
      </c>
      <c r="G2302">
        <v>392</v>
      </c>
      <c r="H2302" s="2">
        <f t="shared" si="124"/>
        <v>21.777777777777779</v>
      </c>
      <c r="I2302">
        <f t="shared" si="125"/>
        <v>45550000</v>
      </c>
    </row>
    <row r="2303" spans="4:9">
      <c r="D2303" s="12">
        <v>0.48101851851851851</v>
      </c>
      <c r="E2303" s="5">
        <f t="shared" si="126"/>
        <v>0.1365277777777778</v>
      </c>
      <c r="F2303">
        <v>18</v>
      </c>
      <c r="G2303">
        <v>384</v>
      </c>
      <c r="H2303" s="2">
        <f t="shared" si="124"/>
        <v>21.333333333333332</v>
      </c>
      <c r="I2303">
        <f t="shared" si="125"/>
        <v>45550000</v>
      </c>
    </row>
    <row r="2304" spans="4:9">
      <c r="D2304" s="12">
        <v>0.48107638888888887</v>
      </c>
      <c r="E2304" s="5">
        <f t="shared" si="126"/>
        <v>0.13658564814814816</v>
      </c>
      <c r="F2304">
        <v>18</v>
      </c>
      <c r="G2304">
        <v>643</v>
      </c>
      <c r="H2304" s="2">
        <f t="shared" si="124"/>
        <v>35.722222222222221</v>
      </c>
      <c r="I2304">
        <f t="shared" si="125"/>
        <v>45550000</v>
      </c>
    </row>
    <row r="2305" spans="4:9">
      <c r="D2305" s="12">
        <v>0.48113425925925929</v>
      </c>
      <c r="E2305" s="5">
        <f t="shared" si="126"/>
        <v>0.13664351851851858</v>
      </c>
      <c r="F2305">
        <v>18</v>
      </c>
      <c r="G2305">
        <v>361</v>
      </c>
      <c r="H2305" s="2">
        <f t="shared" si="124"/>
        <v>20.055555555555557</v>
      </c>
      <c r="I2305">
        <f t="shared" si="125"/>
        <v>45600000</v>
      </c>
    </row>
    <row r="2306" spans="4:9">
      <c r="D2306" s="12">
        <v>0.48119212962962959</v>
      </c>
      <c r="E2306" s="5">
        <f t="shared" si="126"/>
        <v>0.13670138888888889</v>
      </c>
      <c r="F2306">
        <v>18</v>
      </c>
      <c r="G2306">
        <v>592</v>
      </c>
      <c r="H2306" s="2">
        <f t="shared" si="124"/>
        <v>32.888888888888886</v>
      </c>
      <c r="I2306">
        <f t="shared" si="125"/>
        <v>45600000</v>
      </c>
    </row>
    <row r="2307" spans="4:9">
      <c r="D2307" s="12">
        <v>0.48125000000000001</v>
      </c>
      <c r="E2307" s="5">
        <f t="shared" si="126"/>
        <v>0.1367592592592593</v>
      </c>
      <c r="F2307">
        <v>18</v>
      </c>
      <c r="G2307">
        <v>765</v>
      </c>
      <c r="H2307" s="2">
        <f t="shared" si="124"/>
        <v>42.5</v>
      </c>
      <c r="I2307">
        <f t="shared" si="125"/>
        <v>45600000</v>
      </c>
    </row>
    <row r="2308" spans="4:9">
      <c r="D2308" s="12">
        <v>0.48131944444444441</v>
      </c>
      <c r="E2308" s="5">
        <f t="shared" si="126"/>
        <v>0.1368287037037037</v>
      </c>
      <c r="F2308">
        <v>18</v>
      </c>
      <c r="G2308">
        <v>613</v>
      </c>
      <c r="H2308" s="2">
        <f t="shared" si="124"/>
        <v>34.055555555555557</v>
      </c>
      <c r="I2308">
        <f t="shared" si="125"/>
        <v>45600000</v>
      </c>
    </row>
    <row r="2309" spans="4:9">
      <c r="D2309" s="12">
        <v>0.48137731481481483</v>
      </c>
      <c r="E2309" s="5">
        <f t="shared" si="126"/>
        <v>0.13688657407407412</v>
      </c>
      <c r="F2309">
        <v>18</v>
      </c>
      <c r="G2309">
        <v>776</v>
      </c>
      <c r="H2309" s="2">
        <f t="shared" ref="H2309:H2372" si="127">$G2309/$F2309</f>
        <v>43.111111111111114</v>
      </c>
      <c r="I2309">
        <f t="shared" ref="I2309:I2372" si="128">LOOKUP(D2309,A$4:A$1078,C$4:C$1078)</f>
        <v>45600000</v>
      </c>
    </row>
    <row r="2310" spans="4:9">
      <c r="D2310" s="12">
        <v>0.48143518518518519</v>
      </c>
      <c r="E2310" s="5">
        <f t="shared" ref="E2310:E2373" si="129">D2310-$D$4</f>
        <v>0.13694444444444448</v>
      </c>
      <c r="F2310">
        <v>18</v>
      </c>
      <c r="G2310">
        <v>709</v>
      </c>
      <c r="H2310" s="2">
        <f t="shared" si="127"/>
        <v>39.388888888888886</v>
      </c>
      <c r="I2310">
        <f t="shared" si="128"/>
        <v>45600000</v>
      </c>
    </row>
    <row r="2311" spans="4:9">
      <c r="D2311" s="12">
        <v>0.4814930555555556</v>
      </c>
      <c r="E2311" s="5">
        <f t="shared" si="129"/>
        <v>0.1370023148148149</v>
      </c>
      <c r="F2311">
        <v>18</v>
      </c>
      <c r="G2311">
        <v>612</v>
      </c>
      <c r="H2311" s="2">
        <f t="shared" si="127"/>
        <v>34</v>
      </c>
      <c r="I2311">
        <f t="shared" si="128"/>
        <v>45600000</v>
      </c>
    </row>
    <row r="2312" spans="4:9">
      <c r="D2312" s="12">
        <v>0.48155092592592591</v>
      </c>
      <c r="E2312" s="5">
        <f t="shared" si="129"/>
        <v>0.1370601851851852</v>
      </c>
      <c r="F2312">
        <v>18</v>
      </c>
      <c r="G2312">
        <v>704</v>
      </c>
      <c r="H2312" s="2">
        <f t="shared" si="127"/>
        <v>39.111111111111114</v>
      </c>
      <c r="I2312">
        <f t="shared" si="128"/>
        <v>45600000</v>
      </c>
    </row>
    <row r="2313" spans="4:9">
      <c r="D2313" s="12">
        <v>0.48160879629629627</v>
      </c>
      <c r="E2313" s="5">
        <f t="shared" si="129"/>
        <v>0.13711805555555556</v>
      </c>
      <c r="F2313">
        <v>18</v>
      </c>
      <c r="G2313">
        <v>289</v>
      </c>
      <c r="H2313" s="2">
        <f t="shared" si="127"/>
        <v>16.055555555555557</v>
      </c>
      <c r="I2313">
        <f t="shared" si="128"/>
        <v>45600000</v>
      </c>
    </row>
    <row r="2314" spans="4:9">
      <c r="D2314" s="12">
        <v>0.48166666666666669</v>
      </c>
      <c r="E2314" s="5">
        <f t="shared" si="129"/>
        <v>0.13717592592592598</v>
      </c>
      <c r="F2314">
        <v>18</v>
      </c>
      <c r="G2314">
        <v>488</v>
      </c>
      <c r="H2314" s="2">
        <f t="shared" si="127"/>
        <v>27.111111111111111</v>
      </c>
      <c r="I2314">
        <f t="shared" si="128"/>
        <v>45600000</v>
      </c>
    </row>
    <row r="2315" spans="4:9">
      <c r="D2315" s="12">
        <v>0.48172453703703705</v>
      </c>
      <c r="E2315" s="5">
        <f t="shared" si="129"/>
        <v>0.13723379629629634</v>
      </c>
      <c r="F2315">
        <v>18</v>
      </c>
      <c r="G2315">
        <v>363</v>
      </c>
      <c r="H2315" s="2">
        <f t="shared" si="127"/>
        <v>20.166666666666668</v>
      </c>
      <c r="I2315">
        <f t="shared" si="128"/>
        <v>45700000</v>
      </c>
    </row>
    <row r="2316" spans="4:9">
      <c r="D2316" s="12">
        <v>0.48178240740740735</v>
      </c>
      <c r="E2316" s="5">
        <f t="shared" si="129"/>
        <v>0.13729166666666665</v>
      </c>
      <c r="F2316">
        <v>18</v>
      </c>
      <c r="G2316">
        <v>553</v>
      </c>
      <c r="H2316" s="2">
        <f t="shared" si="127"/>
        <v>30.722222222222221</v>
      </c>
      <c r="I2316">
        <f t="shared" si="128"/>
        <v>45700000</v>
      </c>
    </row>
    <row r="2317" spans="4:9">
      <c r="D2317" s="12">
        <v>0.48185185185185181</v>
      </c>
      <c r="E2317" s="5">
        <f t="shared" si="129"/>
        <v>0.1373611111111111</v>
      </c>
      <c r="F2317">
        <v>19</v>
      </c>
      <c r="G2317">
        <v>567</v>
      </c>
      <c r="H2317" s="2">
        <f t="shared" si="127"/>
        <v>29.842105263157894</v>
      </c>
      <c r="I2317">
        <f t="shared" si="128"/>
        <v>45700000</v>
      </c>
    </row>
    <row r="2318" spans="4:9">
      <c r="D2318" s="12">
        <v>0.48190972222222223</v>
      </c>
      <c r="E2318" s="5">
        <f t="shared" si="129"/>
        <v>0.13741898148148152</v>
      </c>
      <c r="F2318">
        <v>19</v>
      </c>
      <c r="G2318">
        <v>557</v>
      </c>
      <c r="H2318" s="2">
        <f t="shared" si="127"/>
        <v>29.315789473684209</v>
      </c>
      <c r="I2318">
        <f t="shared" si="128"/>
        <v>45700000</v>
      </c>
    </row>
    <row r="2319" spans="4:9">
      <c r="D2319" s="12">
        <v>0.48196759259259259</v>
      </c>
      <c r="E2319" s="5">
        <f t="shared" si="129"/>
        <v>0.13747685185185188</v>
      </c>
      <c r="F2319">
        <v>19</v>
      </c>
      <c r="G2319">
        <v>655</v>
      </c>
      <c r="H2319" s="2">
        <f t="shared" si="127"/>
        <v>34.473684210526315</v>
      </c>
      <c r="I2319">
        <f t="shared" si="128"/>
        <v>45750000</v>
      </c>
    </row>
    <row r="2320" spans="4:9">
      <c r="D2320" s="12">
        <v>0.48202546296296295</v>
      </c>
      <c r="E2320" s="5">
        <f t="shared" si="129"/>
        <v>0.13753472222222224</v>
      </c>
      <c r="F2320">
        <v>19</v>
      </c>
      <c r="G2320">
        <v>263</v>
      </c>
      <c r="H2320" s="2">
        <f t="shared" si="127"/>
        <v>13.842105263157896</v>
      </c>
      <c r="I2320">
        <f t="shared" si="128"/>
        <v>45750000</v>
      </c>
    </row>
    <row r="2321" spans="4:9">
      <c r="D2321" s="12">
        <v>0.48208333333333336</v>
      </c>
      <c r="E2321" s="5">
        <f t="shared" si="129"/>
        <v>0.13759259259259266</v>
      </c>
      <c r="F2321">
        <v>19</v>
      </c>
      <c r="G2321">
        <v>495</v>
      </c>
      <c r="H2321" s="2">
        <f t="shared" si="127"/>
        <v>26.05263157894737</v>
      </c>
      <c r="I2321">
        <f t="shared" si="128"/>
        <v>45750000</v>
      </c>
    </row>
    <row r="2322" spans="4:9">
      <c r="D2322" s="12">
        <v>0.48214120370370367</v>
      </c>
      <c r="E2322" s="5">
        <f t="shared" si="129"/>
        <v>0.13765046296296296</v>
      </c>
      <c r="F2322">
        <v>19</v>
      </c>
      <c r="G2322">
        <v>853</v>
      </c>
      <c r="H2322" s="2">
        <f t="shared" si="127"/>
        <v>44.89473684210526</v>
      </c>
      <c r="I2322">
        <f t="shared" si="128"/>
        <v>45750000</v>
      </c>
    </row>
    <row r="2323" spans="4:9">
      <c r="D2323" s="12">
        <v>0.48219907407407409</v>
      </c>
      <c r="E2323" s="5">
        <f t="shared" si="129"/>
        <v>0.13770833333333338</v>
      </c>
      <c r="F2323">
        <v>19</v>
      </c>
      <c r="G2323">
        <v>619</v>
      </c>
      <c r="H2323" s="2">
        <f t="shared" si="127"/>
        <v>32.578947368421055</v>
      </c>
      <c r="I2323">
        <f t="shared" si="128"/>
        <v>45750000</v>
      </c>
    </row>
    <row r="2324" spans="4:9">
      <c r="D2324" s="12">
        <v>0.48225694444444445</v>
      </c>
      <c r="E2324" s="5">
        <f t="shared" si="129"/>
        <v>0.13776620370370374</v>
      </c>
      <c r="F2324">
        <v>19</v>
      </c>
      <c r="G2324">
        <v>536</v>
      </c>
      <c r="H2324" s="2">
        <f t="shared" si="127"/>
        <v>28.210526315789473</v>
      </c>
      <c r="I2324">
        <f t="shared" si="128"/>
        <v>45750000</v>
      </c>
    </row>
    <row r="2325" spans="4:9">
      <c r="D2325" s="12">
        <v>0.48231481481481481</v>
      </c>
      <c r="E2325" s="5">
        <f t="shared" si="129"/>
        <v>0.1378240740740741</v>
      </c>
      <c r="F2325">
        <v>19</v>
      </c>
      <c r="G2325">
        <v>592</v>
      </c>
      <c r="H2325" s="2">
        <f t="shared" si="127"/>
        <v>31.157894736842106</v>
      </c>
      <c r="I2325">
        <f t="shared" si="128"/>
        <v>45750000</v>
      </c>
    </row>
    <row r="2326" spans="4:9">
      <c r="D2326" s="12">
        <v>0.48238425925925926</v>
      </c>
      <c r="E2326" s="5">
        <f t="shared" si="129"/>
        <v>0.13789351851851855</v>
      </c>
      <c r="F2326">
        <v>19</v>
      </c>
      <c r="G2326">
        <v>281</v>
      </c>
      <c r="H2326" s="2">
        <f t="shared" si="127"/>
        <v>14.789473684210526</v>
      </c>
      <c r="I2326">
        <f t="shared" si="128"/>
        <v>45750000</v>
      </c>
    </row>
    <row r="2327" spans="4:9">
      <c r="D2327" s="12">
        <v>0.48244212962962968</v>
      </c>
      <c r="E2327" s="5">
        <f t="shared" si="129"/>
        <v>0.13795138888888897</v>
      </c>
      <c r="F2327">
        <v>19</v>
      </c>
      <c r="G2327">
        <v>615</v>
      </c>
      <c r="H2327" s="2">
        <f t="shared" si="127"/>
        <v>32.368421052631582</v>
      </c>
      <c r="I2327">
        <f t="shared" si="128"/>
        <v>45750000</v>
      </c>
    </row>
    <row r="2328" spans="4:9">
      <c r="D2328" s="12">
        <v>0.48249999999999998</v>
      </c>
      <c r="E2328" s="5">
        <f t="shared" si="129"/>
        <v>0.13800925925925928</v>
      </c>
      <c r="F2328">
        <v>19</v>
      </c>
      <c r="G2328">
        <v>618</v>
      </c>
      <c r="H2328" s="2">
        <f t="shared" si="127"/>
        <v>32.526315789473685</v>
      </c>
      <c r="I2328">
        <f t="shared" si="128"/>
        <v>45750000</v>
      </c>
    </row>
    <row r="2329" spans="4:9">
      <c r="D2329" s="12">
        <v>0.48255787037037035</v>
      </c>
      <c r="E2329" s="5">
        <f t="shared" si="129"/>
        <v>0.13806712962962964</v>
      </c>
      <c r="F2329">
        <v>19</v>
      </c>
      <c r="G2329">
        <v>381</v>
      </c>
      <c r="H2329" s="2">
        <f t="shared" si="127"/>
        <v>20.05263157894737</v>
      </c>
      <c r="I2329">
        <f t="shared" si="128"/>
        <v>45750000</v>
      </c>
    </row>
    <row r="2330" spans="4:9">
      <c r="D2330" s="12">
        <v>0.48261574074074076</v>
      </c>
      <c r="E2330" s="5">
        <f t="shared" si="129"/>
        <v>0.13812500000000005</v>
      </c>
      <c r="F2330">
        <v>19</v>
      </c>
      <c r="G2330">
        <v>437</v>
      </c>
      <c r="H2330" s="2">
        <f t="shared" si="127"/>
        <v>23</v>
      </c>
      <c r="I2330">
        <f t="shared" si="128"/>
        <v>45750000</v>
      </c>
    </row>
    <row r="2331" spans="4:9">
      <c r="D2331" s="12">
        <v>0.48267361111111112</v>
      </c>
      <c r="E2331" s="5">
        <f t="shared" si="129"/>
        <v>0.13818287037037041</v>
      </c>
      <c r="F2331">
        <v>19</v>
      </c>
      <c r="G2331">
        <v>679</v>
      </c>
      <c r="H2331" s="2">
        <f t="shared" si="127"/>
        <v>35.736842105263158</v>
      </c>
      <c r="I2331">
        <f t="shared" si="128"/>
        <v>45750000</v>
      </c>
    </row>
    <row r="2332" spans="4:9">
      <c r="D2332" s="12">
        <v>0.48273148148148143</v>
      </c>
      <c r="E2332" s="5">
        <f t="shared" si="129"/>
        <v>0.13824074074074072</v>
      </c>
      <c r="F2332">
        <v>20</v>
      </c>
      <c r="G2332">
        <v>150</v>
      </c>
      <c r="H2332" s="2">
        <f t="shared" si="127"/>
        <v>7.5</v>
      </c>
      <c r="I2332">
        <f t="shared" si="128"/>
        <v>45750000</v>
      </c>
    </row>
    <row r="2333" spans="4:9">
      <c r="D2333" s="12">
        <v>0.48278935185185184</v>
      </c>
      <c r="E2333" s="5">
        <f t="shared" si="129"/>
        <v>0.13829861111111114</v>
      </c>
      <c r="F2333">
        <v>20</v>
      </c>
      <c r="G2333">
        <v>828</v>
      </c>
      <c r="H2333" s="2">
        <f t="shared" si="127"/>
        <v>41.4</v>
      </c>
      <c r="I2333">
        <f t="shared" si="128"/>
        <v>45750000</v>
      </c>
    </row>
    <row r="2334" spans="4:9">
      <c r="D2334" s="12">
        <v>0.48284722222222221</v>
      </c>
      <c r="E2334" s="5">
        <f t="shared" si="129"/>
        <v>0.1383564814814815</v>
      </c>
      <c r="F2334">
        <v>20</v>
      </c>
      <c r="G2334">
        <v>847</v>
      </c>
      <c r="H2334" s="2">
        <f t="shared" si="127"/>
        <v>42.35</v>
      </c>
      <c r="I2334">
        <f t="shared" si="128"/>
        <v>45750000</v>
      </c>
    </row>
    <row r="2335" spans="4:9">
      <c r="D2335" s="12">
        <v>0.48291666666666666</v>
      </c>
      <c r="E2335" s="5">
        <f t="shared" si="129"/>
        <v>0.13842592592592595</v>
      </c>
      <c r="F2335">
        <v>20</v>
      </c>
      <c r="G2335">
        <v>617</v>
      </c>
      <c r="H2335" s="2">
        <f t="shared" si="127"/>
        <v>30.85</v>
      </c>
      <c r="I2335">
        <f t="shared" si="128"/>
        <v>45750000</v>
      </c>
    </row>
    <row r="2336" spans="4:9">
      <c r="D2336" s="12">
        <v>0.48297453703703702</v>
      </c>
      <c r="E2336" s="5">
        <f t="shared" si="129"/>
        <v>0.13848379629629631</v>
      </c>
      <c r="F2336">
        <v>20</v>
      </c>
      <c r="G2336">
        <v>918</v>
      </c>
      <c r="H2336" s="2">
        <f t="shared" si="127"/>
        <v>45.9</v>
      </c>
      <c r="I2336">
        <f t="shared" si="128"/>
        <v>45750000</v>
      </c>
    </row>
    <row r="2337" spans="4:9">
      <c r="D2337" s="12">
        <v>0.48303240740740744</v>
      </c>
      <c r="E2337" s="5">
        <f t="shared" si="129"/>
        <v>0.13854166666666673</v>
      </c>
      <c r="F2337">
        <v>20</v>
      </c>
      <c r="G2337">
        <v>608</v>
      </c>
      <c r="H2337" s="2">
        <f t="shared" si="127"/>
        <v>30.4</v>
      </c>
      <c r="I2337">
        <f t="shared" si="128"/>
        <v>45750000</v>
      </c>
    </row>
    <row r="2338" spans="4:9">
      <c r="D2338" s="12">
        <v>0.48309027777777774</v>
      </c>
      <c r="E2338" s="5">
        <f t="shared" si="129"/>
        <v>0.13859953703703703</v>
      </c>
      <c r="F2338">
        <v>20</v>
      </c>
      <c r="G2338">
        <v>247</v>
      </c>
      <c r="H2338" s="2">
        <f t="shared" si="127"/>
        <v>12.35</v>
      </c>
      <c r="I2338">
        <f t="shared" si="128"/>
        <v>45950000</v>
      </c>
    </row>
    <row r="2339" spans="4:9">
      <c r="D2339" s="12">
        <v>0.48314814814814816</v>
      </c>
      <c r="E2339" s="5">
        <f t="shared" si="129"/>
        <v>0.13865740740740745</v>
      </c>
      <c r="F2339">
        <v>20</v>
      </c>
      <c r="G2339">
        <v>383</v>
      </c>
      <c r="H2339" s="2">
        <f t="shared" si="127"/>
        <v>19.149999999999999</v>
      </c>
      <c r="I2339">
        <f t="shared" si="128"/>
        <v>45950000</v>
      </c>
    </row>
    <row r="2340" spans="4:9">
      <c r="D2340" s="12">
        <v>0.48320601851851852</v>
      </c>
      <c r="E2340" s="5">
        <f t="shared" si="129"/>
        <v>0.13871527777777781</v>
      </c>
      <c r="F2340">
        <v>20</v>
      </c>
      <c r="G2340">
        <v>605</v>
      </c>
      <c r="H2340" s="2">
        <f t="shared" si="127"/>
        <v>30.25</v>
      </c>
      <c r="I2340">
        <f t="shared" si="128"/>
        <v>45950000</v>
      </c>
    </row>
    <row r="2341" spans="4:9">
      <c r="D2341" s="12">
        <v>0.48326388888888888</v>
      </c>
      <c r="E2341" s="5">
        <f t="shared" si="129"/>
        <v>0.13877314814814817</v>
      </c>
      <c r="F2341">
        <v>20</v>
      </c>
      <c r="G2341">
        <v>917</v>
      </c>
      <c r="H2341" s="2">
        <f t="shared" si="127"/>
        <v>45.85</v>
      </c>
      <c r="I2341">
        <f t="shared" si="128"/>
        <v>45950000</v>
      </c>
    </row>
    <row r="2342" spans="4:9">
      <c r="D2342" s="12">
        <v>0.4833217592592593</v>
      </c>
      <c r="E2342" s="5">
        <f t="shared" si="129"/>
        <v>0.13883101851851859</v>
      </c>
      <c r="F2342">
        <v>20</v>
      </c>
      <c r="G2342">
        <v>475</v>
      </c>
      <c r="H2342" s="2">
        <f t="shared" si="127"/>
        <v>23.75</v>
      </c>
      <c r="I2342">
        <f t="shared" si="128"/>
        <v>46000000</v>
      </c>
    </row>
    <row r="2343" spans="4:9">
      <c r="D2343" s="12">
        <v>0.4833796296296296</v>
      </c>
      <c r="E2343" s="5">
        <f t="shared" si="129"/>
        <v>0.1388888888888889</v>
      </c>
      <c r="F2343">
        <v>20</v>
      </c>
      <c r="G2343">
        <v>430</v>
      </c>
      <c r="H2343" s="2">
        <f t="shared" si="127"/>
        <v>21.5</v>
      </c>
      <c r="I2343">
        <f t="shared" si="128"/>
        <v>46000000</v>
      </c>
    </row>
    <row r="2344" spans="4:9">
      <c r="D2344" s="12">
        <v>0.48344907407407406</v>
      </c>
      <c r="E2344" s="5">
        <f t="shared" si="129"/>
        <v>0.13895833333333335</v>
      </c>
      <c r="F2344">
        <v>20</v>
      </c>
      <c r="G2344">
        <v>635</v>
      </c>
      <c r="H2344" s="2">
        <f t="shared" si="127"/>
        <v>31.75</v>
      </c>
      <c r="I2344">
        <f t="shared" si="128"/>
        <v>46000000</v>
      </c>
    </row>
    <row r="2345" spans="4:9">
      <c r="D2345" s="12">
        <v>0.48350694444444442</v>
      </c>
      <c r="E2345" s="5">
        <f t="shared" si="129"/>
        <v>0.13901620370370371</v>
      </c>
      <c r="F2345">
        <v>20</v>
      </c>
      <c r="G2345">
        <v>367</v>
      </c>
      <c r="H2345" s="2">
        <f t="shared" si="127"/>
        <v>18.350000000000001</v>
      </c>
      <c r="I2345">
        <f t="shared" si="128"/>
        <v>46000000</v>
      </c>
    </row>
    <row r="2346" spans="4:9">
      <c r="D2346" s="12">
        <v>0.48356481481481484</v>
      </c>
      <c r="E2346" s="5">
        <f t="shared" si="129"/>
        <v>0.13907407407407413</v>
      </c>
      <c r="F2346">
        <v>21</v>
      </c>
      <c r="G2346">
        <v>290</v>
      </c>
      <c r="H2346" s="2">
        <f t="shared" si="127"/>
        <v>13.80952380952381</v>
      </c>
      <c r="I2346">
        <f t="shared" si="128"/>
        <v>46000000</v>
      </c>
    </row>
    <row r="2347" spans="4:9">
      <c r="D2347" s="12">
        <v>0.4836226851851852</v>
      </c>
      <c r="E2347" s="5">
        <f t="shared" si="129"/>
        <v>0.13913194444444449</v>
      </c>
      <c r="F2347">
        <v>12</v>
      </c>
      <c r="G2347">
        <v>630</v>
      </c>
      <c r="H2347" s="2">
        <f t="shared" si="127"/>
        <v>52.5</v>
      </c>
      <c r="I2347">
        <f t="shared" si="128"/>
        <v>46050000</v>
      </c>
    </row>
    <row r="2348" spans="4:9">
      <c r="D2348" s="12">
        <v>0.4836805555555555</v>
      </c>
      <c r="E2348" s="5">
        <f t="shared" si="129"/>
        <v>0.13918981481481479</v>
      </c>
      <c r="F2348">
        <v>12</v>
      </c>
      <c r="G2348">
        <v>567</v>
      </c>
      <c r="H2348" s="2">
        <f t="shared" si="127"/>
        <v>47.25</v>
      </c>
      <c r="I2348">
        <f t="shared" si="128"/>
        <v>46050000</v>
      </c>
    </row>
    <row r="2349" spans="4:9">
      <c r="D2349" s="12">
        <v>0.48373842592592592</v>
      </c>
      <c r="E2349" s="5">
        <f t="shared" si="129"/>
        <v>0.13924768518518521</v>
      </c>
      <c r="F2349">
        <v>12</v>
      </c>
      <c r="G2349">
        <v>102</v>
      </c>
      <c r="H2349" s="2">
        <f t="shared" si="127"/>
        <v>8.5</v>
      </c>
      <c r="I2349">
        <f t="shared" si="128"/>
        <v>46050000</v>
      </c>
    </row>
    <row r="2350" spans="4:9">
      <c r="D2350" s="12">
        <v>0.48379629629629628</v>
      </c>
      <c r="E2350" s="5">
        <f t="shared" si="129"/>
        <v>0.13930555555555557</v>
      </c>
      <c r="F2350">
        <v>12</v>
      </c>
      <c r="G2350">
        <v>778</v>
      </c>
      <c r="H2350" s="2">
        <f t="shared" si="127"/>
        <v>64.833333333333329</v>
      </c>
      <c r="I2350">
        <f t="shared" si="128"/>
        <v>46050000</v>
      </c>
    </row>
    <row r="2351" spans="4:9">
      <c r="D2351" s="12">
        <v>0.4838541666666667</v>
      </c>
      <c r="E2351" s="5">
        <f t="shared" si="129"/>
        <v>0.13936342592592599</v>
      </c>
      <c r="F2351">
        <v>12</v>
      </c>
      <c r="G2351">
        <v>613</v>
      </c>
      <c r="H2351" s="2">
        <f t="shared" si="127"/>
        <v>51.083333333333336</v>
      </c>
      <c r="I2351">
        <f t="shared" si="128"/>
        <v>46050000</v>
      </c>
    </row>
    <row r="2352" spans="4:9">
      <c r="D2352" s="12">
        <v>0.4839236111111111</v>
      </c>
      <c r="E2352" s="5">
        <f t="shared" si="129"/>
        <v>0.13943287037037039</v>
      </c>
      <c r="F2352">
        <v>12</v>
      </c>
      <c r="G2352">
        <v>841</v>
      </c>
      <c r="H2352" s="2">
        <f t="shared" si="127"/>
        <v>70.083333333333329</v>
      </c>
      <c r="I2352">
        <f t="shared" si="128"/>
        <v>46050000</v>
      </c>
    </row>
    <row r="2353" spans="4:9">
      <c r="D2353" s="12">
        <v>0.48398148148148151</v>
      </c>
      <c r="E2353" s="5">
        <f t="shared" si="129"/>
        <v>0.1394907407407408</v>
      </c>
      <c r="F2353">
        <v>12</v>
      </c>
      <c r="G2353">
        <v>237</v>
      </c>
      <c r="H2353" s="2">
        <f t="shared" si="127"/>
        <v>19.75</v>
      </c>
      <c r="I2353">
        <f t="shared" si="128"/>
        <v>46050000</v>
      </c>
    </row>
    <row r="2354" spans="4:9">
      <c r="D2354" s="12">
        <v>0.48403935185185182</v>
      </c>
      <c r="E2354" s="5">
        <f t="shared" si="129"/>
        <v>0.13954861111111111</v>
      </c>
      <c r="F2354">
        <v>12</v>
      </c>
      <c r="G2354">
        <v>237</v>
      </c>
      <c r="H2354" s="2">
        <f t="shared" si="127"/>
        <v>19.75</v>
      </c>
      <c r="I2354">
        <f t="shared" si="128"/>
        <v>46050000</v>
      </c>
    </row>
    <row r="2355" spans="4:9">
      <c r="D2355" s="12">
        <v>0.48409722222222223</v>
      </c>
      <c r="E2355" s="5">
        <f t="shared" si="129"/>
        <v>0.13960648148148153</v>
      </c>
      <c r="F2355">
        <v>12</v>
      </c>
      <c r="G2355">
        <v>779</v>
      </c>
      <c r="H2355" s="2">
        <f t="shared" si="127"/>
        <v>64.916666666666671</v>
      </c>
      <c r="I2355">
        <f t="shared" si="128"/>
        <v>46150000</v>
      </c>
    </row>
    <row r="2356" spans="4:9">
      <c r="D2356" s="12">
        <v>0.4841550925925926</v>
      </c>
      <c r="E2356" s="5">
        <f t="shared" si="129"/>
        <v>0.13966435185185189</v>
      </c>
      <c r="F2356">
        <v>12</v>
      </c>
      <c r="G2356">
        <v>607</v>
      </c>
      <c r="H2356" s="2">
        <f t="shared" si="127"/>
        <v>50.583333333333336</v>
      </c>
      <c r="I2356">
        <f t="shared" si="128"/>
        <v>46150000</v>
      </c>
    </row>
    <row r="2357" spans="4:9">
      <c r="D2357" s="12">
        <v>0.48421296296296296</v>
      </c>
      <c r="E2357" s="5">
        <f t="shared" si="129"/>
        <v>0.13972222222222225</v>
      </c>
      <c r="F2357">
        <v>12</v>
      </c>
      <c r="G2357">
        <v>629</v>
      </c>
      <c r="H2357" s="2">
        <f t="shared" si="127"/>
        <v>52.416666666666664</v>
      </c>
      <c r="I2357">
        <f t="shared" si="128"/>
        <v>46150000</v>
      </c>
    </row>
    <row r="2358" spans="4:9">
      <c r="D2358" s="12">
        <v>0.48427083333333337</v>
      </c>
      <c r="E2358" s="5">
        <f t="shared" si="129"/>
        <v>0.13978009259259266</v>
      </c>
      <c r="F2358">
        <v>12</v>
      </c>
      <c r="G2358">
        <v>486</v>
      </c>
      <c r="H2358" s="2">
        <f t="shared" si="127"/>
        <v>40.5</v>
      </c>
      <c r="I2358">
        <f t="shared" si="128"/>
        <v>46150000</v>
      </c>
    </row>
    <row r="2359" spans="4:9">
      <c r="D2359" s="12">
        <v>0.48432870370370368</v>
      </c>
      <c r="E2359" s="5">
        <f t="shared" si="129"/>
        <v>0.13983796296296297</v>
      </c>
      <c r="F2359">
        <v>13</v>
      </c>
      <c r="G2359">
        <v>492</v>
      </c>
      <c r="H2359" s="2">
        <f t="shared" si="127"/>
        <v>37.846153846153847</v>
      </c>
      <c r="I2359">
        <f t="shared" si="128"/>
        <v>46150000</v>
      </c>
    </row>
    <row r="2360" spans="4:9">
      <c r="D2360" s="12">
        <v>0.48439814814814813</v>
      </c>
      <c r="E2360" s="5">
        <f t="shared" si="129"/>
        <v>0.13990740740740742</v>
      </c>
      <c r="F2360">
        <v>13</v>
      </c>
      <c r="G2360">
        <v>623</v>
      </c>
      <c r="H2360" s="2">
        <f t="shared" si="127"/>
        <v>47.92307692307692</v>
      </c>
      <c r="I2360">
        <f t="shared" si="128"/>
        <v>46200000</v>
      </c>
    </row>
    <row r="2361" spans="4:9">
      <c r="D2361" s="12">
        <v>0.48445601851851849</v>
      </c>
      <c r="E2361" s="5">
        <f t="shared" si="129"/>
        <v>0.13996527777777779</v>
      </c>
      <c r="F2361">
        <v>13</v>
      </c>
      <c r="G2361">
        <v>903</v>
      </c>
      <c r="H2361" s="2">
        <f t="shared" si="127"/>
        <v>69.461538461538467</v>
      </c>
      <c r="I2361">
        <f t="shared" si="128"/>
        <v>46200000</v>
      </c>
    </row>
    <row r="2362" spans="4:9">
      <c r="D2362" s="12">
        <v>0.48451388888888891</v>
      </c>
      <c r="E2362" s="5">
        <f t="shared" si="129"/>
        <v>0.1400231481481482</v>
      </c>
      <c r="F2362">
        <v>13</v>
      </c>
      <c r="G2362">
        <v>401</v>
      </c>
      <c r="H2362" s="2">
        <f t="shared" si="127"/>
        <v>30.846153846153847</v>
      </c>
      <c r="I2362">
        <f t="shared" si="128"/>
        <v>46200000</v>
      </c>
    </row>
    <row r="2363" spans="4:9">
      <c r="D2363" s="12">
        <v>0.48457175925925927</v>
      </c>
      <c r="E2363" s="5">
        <f t="shared" si="129"/>
        <v>0.14008101851851856</v>
      </c>
      <c r="F2363">
        <v>13</v>
      </c>
      <c r="G2363">
        <v>551</v>
      </c>
      <c r="H2363" s="2">
        <f t="shared" si="127"/>
        <v>42.384615384615387</v>
      </c>
      <c r="I2363">
        <f t="shared" si="128"/>
        <v>46200000</v>
      </c>
    </row>
    <row r="2364" spans="4:9">
      <c r="D2364" s="12">
        <v>0.48462962962962958</v>
      </c>
      <c r="E2364" s="5">
        <f t="shared" si="129"/>
        <v>0.14013888888888887</v>
      </c>
      <c r="F2364">
        <v>13</v>
      </c>
      <c r="G2364">
        <v>565</v>
      </c>
      <c r="H2364" s="2">
        <f t="shared" si="127"/>
        <v>43.46153846153846</v>
      </c>
      <c r="I2364">
        <f t="shared" si="128"/>
        <v>46250000</v>
      </c>
    </row>
    <row r="2365" spans="4:9">
      <c r="D2365" s="12">
        <v>0.48468749999999999</v>
      </c>
      <c r="E2365" s="5">
        <f t="shared" si="129"/>
        <v>0.14019675925925928</v>
      </c>
      <c r="F2365">
        <v>13</v>
      </c>
      <c r="G2365">
        <v>653</v>
      </c>
      <c r="H2365" s="2">
        <f t="shared" si="127"/>
        <v>50.230769230769234</v>
      </c>
      <c r="I2365">
        <f t="shared" si="128"/>
        <v>46250000</v>
      </c>
    </row>
    <row r="2366" spans="4:9">
      <c r="D2366" s="12">
        <v>0.48474537037037035</v>
      </c>
      <c r="E2366" s="5">
        <f t="shared" si="129"/>
        <v>0.14025462962962965</v>
      </c>
      <c r="F2366">
        <v>13</v>
      </c>
      <c r="G2366">
        <v>610</v>
      </c>
      <c r="H2366" s="2">
        <f t="shared" si="127"/>
        <v>46.92307692307692</v>
      </c>
      <c r="I2366">
        <f t="shared" si="128"/>
        <v>46250000</v>
      </c>
    </row>
    <row r="2367" spans="4:9">
      <c r="D2367" s="12">
        <v>0.48480324074074077</v>
      </c>
      <c r="E2367" s="5">
        <f t="shared" si="129"/>
        <v>0.14031250000000006</v>
      </c>
      <c r="F2367">
        <v>13</v>
      </c>
      <c r="G2367">
        <v>544</v>
      </c>
      <c r="H2367" s="2">
        <f t="shared" si="127"/>
        <v>41.846153846153847</v>
      </c>
      <c r="I2367">
        <f t="shared" si="128"/>
        <v>46250000</v>
      </c>
    </row>
    <row r="2368" spans="4:9">
      <c r="D2368" s="12">
        <v>0.48486111111111113</v>
      </c>
      <c r="E2368" s="5">
        <f t="shared" si="129"/>
        <v>0.14037037037037042</v>
      </c>
      <c r="F2368">
        <v>13</v>
      </c>
      <c r="G2368">
        <v>430</v>
      </c>
      <c r="H2368" s="2">
        <f t="shared" si="127"/>
        <v>33.07692307692308</v>
      </c>
      <c r="I2368">
        <f t="shared" si="128"/>
        <v>46300000</v>
      </c>
    </row>
    <row r="2369" spans="4:9">
      <c r="D2369" s="12">
        <v>0.48493055555555559</v>
      </c>
      <c r="E2369" s="5">
        <f t="shared" si="129"/>
        <v>0.14043981481481488</v>
      </c>
      <c r="F2369">
        <v>13</v>
      </c>
      <c r="G2369">
        <v>424</v>
      </c>
      <c r="H2369" s="2">
        <f t="shared" si="127"/>
        <v>32.615384615384613</v>
      </c>
      <c r="I2369">
        <f t="shared" si="128"/>
        <v>46300000</v>
      </c>
    </row>
    <row r="2370" spans="4:9">
      <c r="D2370" s="12">
        <v>0.48498842592592589</v>
      </c>
      <c r="E2370" s="5">
        <f t="shared" si="129"/>
        <v>0.14049768518518518</v>
      </c>
      <c r="F2370">
        <v>13</v>
      </c>
      <c r="G2370">
        <v>862</v>
      </c>
      <c r="H2370" s="2">
        <f t="shared" si="127"/>
        <v>66.307692307692307</v>
      </c>
      <c r="I2370">
        <f t="shared" si="128"/>
        <v>46300000</v>
      </c>
    </row>
    <row r="2371" spans="4:9">
      <c r="D2371" s="12">
        <v>0.48504629629629631</v>
      </c>
      <c r="E2371" s="5">
        <f t="shared" si="129"/>
        <v>0.1405555555555556</v>
      </c>
      <c r="F2371">
        <v>13</v>
      </c>
      <c r="G2371">
        <v>333</v>
      </c>
      <c r="H2371" s="2">
        <f t="shared" si="127"/>
        <v>25.615384615384617</v>
      </c>
      <c r="I2371">
        <f t="shared" si="128"/>
        <v>46300000</v>
      </c>
    </row>
    <row r="2372" spans="4:9">
      <c r="D2372" s="12">
        <v>0.48510416666666667</v>
      </c>
      <c r="E2372" s="5">
        <f t="shared" si="129"/>
        <v>0.14061342592592596</v>
      </c>
      <c r="F2372">
        <v>14</v>
      </c>
      <c r="G2372">
        <v>628</v>
      </c>
      <c r="H2372" s="2">
        <f t="shared" si="127"/>
        <v>44.857142857142854</v>
      </c>
      <c r="I2372">
        <f t="shared" si="128"/>
        <v>46300000</v>
      </c>
    </row>
    <row r="2373" spans="4:9">
      <c r="D2373" s="12">
        <v>0.48516203703703703</v>
      </c>
      <c r="E2373" s="5">
        <f t="shared" si="129"/>
        <v>0.14067129629629632</v>
      </c>
      <c r="F2373">
        <v>14</v>
      </c>
      <c r="G2373">
        <v>320</v>
      </c>
      <c r="H2373" s="2">
        <f t="shared" ref="H2373:H2436" si="130">$G2373/$F2373</f>
        <v>22.857142857142858</v>
      </c>
      <c r="I2373">
        <f t="shared" ref="I2373:I2436" si="131">LOOKUP(D2373,A$4:A$1078,C$4:C$1078)</f>
        <v>46350000</v>
      </c>
    </row>
    <row r="2374" spans="4:9">
      <c r="D2374" s="12">
        <v>0.48521990740740745</v>
      </c>
      <c r="E2374" s="5">
        <f t="shared" ref="E2374:E2437" si="132">D2374-$D$4</f>
        <v>0.14072916666666674</v>
      </c>
      <c r="F2374">
        <v>14</v>
      </c>
      <c r="G2374">
        <v>229</v>
      </c>
      <c r="H2374" s="2">
        <f t="shared" si="130"/>
        <v>16.357142857142858</v>
      </c>
      <c r="I2374">
        <f t="shared" si="131"/>
        <v>46350000</v>
      </c>
    </row>
    <row r="2375" spans="4:9">
      <c r="D2375" s="12">
        <v>0.48527777777777775</v>
      </c>
      <c r="E2375" s="5">
        <f t="shared" si="132"/>
        <v>0.14078703703703704</v>
      </c>
      <c r="F2375">
        <v>14</v>
      </c>
      <c r="G2375">
        <v>425</v>
      </c>
      <c r="H2375" s="2">
        <f t="shared" si="130"/>
        <v>30.357142857142858</v>
      </c>
      <c r="I2375">
        <f t="shared" si="131"/>
        <v>46350000</v>
      </c>
    </row>
    <row r="2376" spans="4:9">
      <c r="D2376" s="12">
        <v>0.48534722222222221</v>
      </c>
      <c r="E2376" s="5">
        <f t="shared" si="132"/>
        <v>0.1408564814814815</v>
      </c>
      <c r="F2376">
        <v>14</v>
      </c>
      <c r="G2376">
        <v>624</v>
      </c>
      <c r="H2376" s="2">
        <f t="shared" si="130"/>
        <v>44.571428571428569</v>
      </c>
      <c r="I2376">
        <f t="shared" si="131"/>
        <v>46350000</v>
      </c>
    </row>
    <row r="2377" spans="4:9">
      <c r="D2377" s="12">
        <v>0.48540509259259257</v>
      </c>
      <c r="E2377" s="5">
        <f t="shared" si="132"/>
        <v>0.14091435185185186</v>
      </c>
      <c r="F2377">
        <v>14</v>
      </c>
      <c r="G2377">
        <v>335</v>
      </c>
      <c r="H2377" s="2">
        <f t="shared" si="130"/>
        <v>23.928571428571427</v>
      </c>
      <c r="I2377">
        <f t="shared" si="131"/>
        <v>46400000</v>
      </c>
    </row>
    <row r="2378" spans="4:9">
      <c r="D2378" s="12">
        <v>0.48546296296296299</v>
      </c>
      <c r="E2378" s="5">
        <f t="shared" si="132"/>
        <v>0.14097222222222228</v>
      </c>
      <c r="F2378">
        <v>14</v>
      </c>
      <c r="G2378">
        <v>859</v>
      </c>
      <c r="H2378" s="2">
        <f t="shared" si="130"/>
        <v>61.357142857142854</v>
      </c>
      <c r="I2378">
        <f t="shared" si="131"/>
        <v>46400000</v>
      </c>
    </row>
    <row r="2379" spans="4:9">
      <c r="D2379" s="12">
        <v>0.48552083333333335</v>
      </c>
      <c r="E2379" s="5">
        <f t="shared" si="132"/>
        <v>0.14103009259259264</v>
      </c>
      <c r="F2379">
        <v>14</v>
      </c>
      <c r="G2379">
        <v>615</v>
      </c>
      <c r="H2379" s="2">
        <f t="shared" si="130"/>
        <v>43.928571428571431</v>
      </c>
      <c r="I2379">
        <f t="shared" si="131"/>
        <v>46400000</v>
      </c>
    </row>
    <row r="2380" spans="4:9">
      <c r="D2380" s="12">
        <v>0.48557870370370365</v>
      </c>
      <c r="E2380" s="5">
        <f t="shared" si="132"/>
        <v>0.14108796296296294</v>
      </c>
      <c r="F2380">
        <v>14</v>
      </c>
      <c r="G2380">
        <v>190</v>
      </c>
      <c r="H2380" s="2">
        <f t="shared" si="130"/>
        <v>13.571428571428571</v>
      </c>
      <c r="I2380">
        <f t="shared" si="131"/>
        <v>46400000</v>
      </c>
    </row>
    <row r="2381" spans="4:9">
      <c r="D2381" s="12">
        <v>0.48563657407407407</v>
      </c>
      <c r="E2381" s="5">
        <f t="shared" si="132"/>
        <v>0.14114583333333336</v>
      </c>
      <c r="F2381">
        <v>14</v>
      </c>
      <c r="G2381">
        <v>408</v>
      </c>
      <c r="H2381" s="2">
        <f t="shared" si="130"/>
        <v>29.142857142857142</v>
      </c>
      <c r="I2381">
        <f t="shared" si="131"/>
        <v>46400000</v>
      </c>
    </row>
    <row r="2382" spans="4:9">
      <c r="D2382" s="12">
        <v>0.48569444444444443</v>
      </c>
      <c r="E2382" s="5">
        <f t="shared" si="132"/>
        <v>0.14120370370370372</v>
      </c>
      <c r="F2382">
        <v>14</v>
      </c>
      <c r="G2382">
        <v>628</v>
      </c>
      <c r="H2382" s="2">
        <f t="shared" si="130"/>
        <v>44.857142857142854</v>
      </c>
      <c r="I2382">
        <f t="shared" si="131"/>
        <v>46450000</v>
      </c>
    </row>
    <row r="2383" spans="4:9">
      <c r="D2383" s="12">
        <v>0.48576388888888888</v>
      </c>
      <c r="E2383" s="5">
        <f t="shared" si="132"/>
        <v>0.14127314814814818</v>
      </c>
      <c r="F2383">
        <v>14</v>
      </c>
      <c r="G2383">
        <v>166</v>
      </c>
      <c r="H2383" s="2">
        <f t="shared" si="130"/>
        <v>11.857142857142858</v>
      </c>
      <c r="I2383">
        <f t="shared" si="131"/>
        <v>46450000</v>
      </c>
    </row>
    <row r="2384" spans="4:9">
      <c r="D2384" s="12">
        <v>0.48582175925925924</v>
      </c>
      <c r="E2384" s="5">
        <f t="shared" si="132"/>
        <v>0.14133101851851854</v>
      </c>
      <c r="F2384">
        <v>14</v>
      </c>
      <c r="G2384">
        <v>622</v>
      </c>
      <c r="H2384" s="2">
        <f t="shared" si="130"/>
        <v>44.428571428571431</v>
      </c>
      <c r="I2384">
        <f t="shared" si="131"/>
        <v>46450000</v>
      </c>
    </row>
    <row r="2385" spans="4:9">
      <c r="D2385" s="12">
        <v>0.48587962962962966</v>
      </c>
      <c r="E2385" s="5">
        <f t="shared" si="132"/>
        <v>0.14138888888888895</v>
      </c>
      <c r="F2385">
        <v>14</v>
      </c>
      <c r="G2385">
        <v>709</v>
      </c>
      <c r="H2385" s="2">
        <f t="shared" si="130"/>
        <v>50.642857142857146</v>
      </c>
      <c r="I2385">
        <f t="shared" si="131"/>
        <v>46450000</v>
      </c>
    </row>
    <row r="2386" spans="4:9">
      <c r="D2386" s="12">
        <v>0.48593749999999997</v>
      </c>
      <c r="E2386" s="5">
        <f t="shared" si="132"/>
        <v>0.14144675925925926</v>
      </c>
      <c r="F2386">
        <v>15</v>
      </c>
      <c r="G2386">
        <v>363</v>
      </c>
      <c r="H2386" s="2">
        <f t="shared" si="130"/>
        <v>24.2</v>
      </c>
      <c r="I2386">
        <f t="shared" si="131"/>
        <v>46450000</v>
      </c>
    </row>
    <row r="2387" spans="4:9">
      <c r="D2387" s="12">
        <v>0.48599537037037038</v>
      </c>
      <c r="E2387" s="5">
        <f t="shared" si="132"/>
        <v>0.14150462962962967</v>
      </c>
      <c r="F2387">
        <v>15</v>
      </c>
      <c r="G2387">
        <v>649</v>
      </c>
      <c r="H2387" s="2">
        <f t="shared" si="130"/>
        <v>43.266666666666666</v>
      </c>
      <c r="I2387">
        <f t="shared" si="131"/>
        <v>46450000</v>
      </c>
    </row>
    <row r="2388" spans="4:9">
      <c r="D2388" s="12">
        <v>0.48605324074074074</v>
      </c>
      <c r="E2388" s="5">
        <f t="shared" si="132"/>
        <v>0.14156250000000004</v>
      </c>
      <c r="F2388">
        <v>15</v>
      </c>
      <c r="G2388">
        <v>632</v>
      </c>
      <c r="H2388" s="2">
        <f t="shared" si="130"/>
        <v>42.133333333333333</v>
      </c>
      <c r="I2388">
        <f t="shared" si="131"/>
        <v>46450000</v>
      </c>
    </row>
    <row r="2389" spans="4:9">
      <c r="D2389" s="12">
        <v>0.4861111111111111</v>
      </c>
      <c r="E2389" s="5">
        <f t="shared" si="132"/>
        <v>0.1416203703703704</v>
      </c>
      <c r="F2389">
        <v>15</v>
      </c>
      <c r="G2389">
        <v>567</v>
      </c>
      <c r="H2389" s="2">
        <f t="shared" si="130"/>
        <v>37.799999999999997</v>
      </c>
      <c r="I2389">
        <f t="shared" si="131"/>
        <v>46450000</v>
      </c>
    </row>
    <row r="2390" spans="4:9">
      <c r="D2390" s="12">
        <v>0.48616898148148152</v>
      </c>
      <c r="E2390" s="5">
        <f t="shared" si="132"/>
        <v>0.14167824074074081</v>
      </c>
      <c r="F2390">
        <v>15</v>
      </c>
      <c r="G2390">
        <v>517</v>
      </c>
      <c r="H2390" s="2">
        <f t="shared" si="130"/>
        <v>34.466666666666669</v>
      </c>
      <c r="I2390">
        <f t="shared" si="131"/>
        <v>46550000</v>
      </c>
    </row>
    <row r="2391" spans="4:9">
      <c r="D2391" s="12">
        <v>0.48623842592592598</v>
      </c>
      <c r="E2391" s="5">
        <f t="shared" si="132"/>
        <v>0.14174768518518527</v>
      </c>
      <c r="F2391">
        <v>15</v>
      </c>
      <c r="G2391">
        <v>549</v>
      </c>
      <c r="H2391" s="2">
        <f t="shared" si="130"/>
        <v>36.6</v>
      </c>
      <c r="I2391">
        <f t="shared" si="131"/>
        <v>46550000</v>
      </c>
    </row>
    <row r="2392" spans="4:9">
      <c r="D2392" s="12">
        <v>0.48629629629629628</v>
      </c>
      <c r="E2392" s="5">
        <f t="shared" si="132"/>
        <v>0.14180555555555557</v>
      </c>
      <c r="F2392">
        <v>15</v>
      </c>
      <c r="G2392">
        <v>624</v>
      </c>
      <c r="H2392" s="2">
        <f t="shared" si="130"/>
        <v>41.6</v>
      </c>
      <c r="I2392">
        <f t="shared" si="131"/>
        <v>46550000</v>
      </c>
    </row>
    <row r="2393" spans="4:9">
      <c r="D2393" s="12">
        <v>0.48635416666666664</v>
      </c>
      <c r="E2393" s="5">
        <f t="shared" si="132"/>
        <v>0.14186342592592593</v>
      </c>
      <c r="F2393">
        <v>15</v>
      </c>
      <c r="G2393">
        <v>717</v>
      </c>
      <c r="H2393" s="2">
        <f t="shared" si="130"/>
        <v>47.8</v>
      </c>
      <c r="I2393">
        <f t="shared" si="131"/>
        <v>46550000</v>
      </c>
    </row>
    <row r="2394" spans="4:9">
      <c r="D2394" s="12">
        <v>0.48641203703703706</v>
      </c>
      <c r="E2394" s="5">
        <f t="shared" si="132"/>
        <v>0.14192129629629635</v>
      </c>
      <c r="F2394">
        <v>15</v>
      </c>
      <c r="G2394">
        <v>268</v>
      </c>
      <c r="H2394" s="2">
        <f t="shared" si="130"/>
        <v>17.866666666666667</v>
      </c>
      <c r="I2394">
        <f t="shared" si="131"/>
        <v>46550000</v>
      </c>
    </row>
    <row r="2395" spans="4:9">
      <c r="D2395" s="12">
        <v>0.48646990740740742</v>
      </c>
      <c r="E2395" s="5">
        <f t="shared" si="132"/>
        <v>0.14197916666666671</v>
      </c>
      <c r="F2395">
        <v>15</v>
      </c>
      <c r="G2395">
        <v>661</v>
      </c>
      <c r="H2395" s="2">
        <f t="shared" si="130"/>
        <v>44.06666666666667</v>
      </c>
      <c r="I2395">
        <f t="shared" si="131"/>
        <v>46550000</v>
      </c>
    </row>
    <row r="2396" spans="4:9">
      <c r="D2396" s="12">
        <v>0.48652777777777773</v>
      </c>
      <c r="E2396" s="5">
        <f t="shared" si="132"/>
        <v>0.14203703703703702</v>
      </c>
      <c r="F2396">
        <v>15</v>
      </c>
      <c r="G2396">
        <v>726</v>
      </c>
      <c r="H2396" s="2">
        <f t="shared" si="130"/>
        <v>48.4</v>
      </c>
      <c r="I2396">
        <f t="shared" si="131"/>
        <v>46550000</v>
      </c>
    </row>
    <row r="2397" spans="4:9">
      <c r="D2397" s="12">
        <v>0.48658564814814814</v>
      </c>
      <c r="E2397" s="5">
        <f t="shared" si="132"/>
        <v>0.14209490740740743</v>
      </c>
      <c r="F2397">
        <v>15</v>
      </c>
      <c r="G2397">
        <v>622</v>
      </c>
      <c r="H2397" s="2">
        <f t="shared" si="130"/>
        <v>41.466666666666669</v>
      </c>
      <c r="I2397">
        <f t="shared" si="131"/>
        <v>46550000</v>
      </c>
    </row>
    <row r="2398" spans="4:9">
      <c r="D2398" s="12">
        <v>0.4866435185185185</v>
      </c>
      <c r="E2398" s="5">
        <f t="shared" si="132"/>
        <v>0.14215277777777779</v>
      </c>
      <c r="F2398">
        <v>15</v>
      </c>
      <c r="G2398">
        <v>172</v>
      </c>
      <c r="H2398" s="2">
        <f t="shared" si="130"/>
        <v>11.466666666666667</v>
      </c>
      <c r="I2398">
        <f t="shared" si="131"/>
        <v>46550000</v>
      </c>
    </row>
    <row r="2399" spans="4:9">
      <c r="D2399" s="12">
        <v>0.48671296296296296</v>
      </c>
      <c r="E2399" s="5">
        <f t="shared" si="132"/>
        <v>0.14222222222222225</v>
      </c>
      <c r="F2399">
        <v>15</v>
      </c>
      <c r="G2399">
        <v>589</v>
      </c>
      <c r="H2399" s="2">
        <f t="shared" si="130"/>
        <v>39.266666666666666</v>
      </c>
      <c r="I2399">
        <f t="shared" si="131"/>
        <v>46550000</v>
      </c>
    </row>
    <row r="2400" spans="4:9">
      <c r="D2400" s="12">
        <v>0.48677083333333332</v>
      </c>
      <c r="E2400" s="5">
        <f t="shared" si="132"/>
        <v>0.14228009259259261</v>
      </c>
      <c r="F2400">
        <v>16</v>
      </c>
      <c r="G2400">
        <v>752</v>
      </c>
      <c r="H2400" s="2">
        <f t="shared" si="130"/>
        <v>47</v>
      </c>
      <c r="I2400">
        <f t="shared" si="131"/>
        <v>46550000</v>
      </c>
    </row>
    <row r="2401" spans="4:9">
      <c r="D2401" s="12">
        <v>0.48682870370370374</v>
      </c>
      <c r="E2401" s="5">
        <f t="shared" si="132"/>
        <v>0.14233796296296303</v>
      </c>
      <c r="F2401">
        <v>16</v>
      </c>
      <c r="G2401">
        <v>690</v>
      </c>
      <c r="H2401" s="2">
        <f t="shared" si="130"/>
        <v>43.125</v>
      </c>
      <c r="I2401">
        <f t="shared" si="131"/>
        <v>46550000</v>
      </c>
    </row>
    <row r="2402" spans="4:9">
      <c r="D2402" s="12">
        <v>0.48688657407407404</v>
      </c>
      <c r="E2402" s="5">
        <f t="shared" si="132"/>
        <v>0.14239583333333333</v>
      </c>
      <c r="F2402">
        <v>16</v>
      </c>
      <c r="G2402">
        <v>648</v>
      </c>
      <c r="H2402" s="2">
        <f t="shared" si="130"/>
        <v>40.5</v>
      </c>
      <c r="I2402">
        <f t="shared" si="131"/>
        <v>46550000</v>
      </c>
    </row>
    <row r="2403" spans="4:9">
      <c r="D2403" s="12">
        <v>0.48694444444444446</v>
      </c>
      <c r="E2403" s="5">
        <f t="shared" si="132"/>
        <v>0.14245370370370375</v>
      </c>
      <c r="F2403">
        <v>16</v>
      </c>
      <c r="G2403">
        <v>504</v>
      </c>
      <c r="H2403" s="2">
        <f t="shared" si="130"/>
        <v>31.5</v>
      </c>
      <c r="I2403">
        <f t="shared" si="131"/>
        <v>46550000</v>
      </c>
    </row>
    <row r="2404" spans="4:9">
      <c r="D2404" s="12">
        <v>0.48700231481481482</v>
      </c>
      <c r="E2404" s="5">
        <f t="shared" si="132"/>
        <v>0.14251157407407411</v>
      </c>
      <c r="F2404">
        <v>16</v>
      </c>
      <c r="G2404">
        <v>614</v>
      </c>
      <c r="H2404" s="2">
        <f t="shared" si="130"/>
        <v>38.375</v>
      </c>
      <c r="I2404">
        <f t="shared" si="131"/>
        <v>46700000</v>
      </c>
    </row>
    <row r="2405" spans="4:9">
      <c r="D2405" s="12">
        <v>0.48706018518518518</v>
      </c>
      <c r="E2405" s="5">
        <f t="shared" si="132"/>
        <v>0.14256944444444447</v>
      </c>
      <c r="F2405">
        <v>16</v>
      </c>
      <c r="G2405">
        <v>672</v>
      </c>
      <c r="H2405" s="2">
        <f t="shared" si="130"/>
        <v>42</v>
      </c>
      <c r="I2405">
        <f t="shared" si="131"/>
        <v>46700000</v>
      </c>
    </row>
    <row r="2406" spans="4:9">
      <c r="D2406" s="12">
        <v>0.48712962962962963</v>
      </c>
      <c r="E2406" s="5">
        <f t="shared" si="132"/>
        <v>0.14263888888888893</v>
      </c>
      <c r="F2406">
        <v>16</v>
      </c>
      <c r="G2406">
        <v>721</v>
      </c>
      <c r="H2406" s="2">
        <f t="shared" si="130"/>
        <v>45.0625</v>
      </c>
      <c r="I2406">
        <f t="shared" si="131"/>
        <v>46700000</v>
      </c>
    </row>
    <row r="2407" spans="4:9">
      <c r="D2407" s="12">
        <v>0.48718750000000005</v>
      </c>
      <c r="E2407" s="5">
        <f t="shared" si="132"/>
        <v>0.14269675925925934</v>
      </c>
      <c r="F2407">
        <v>16</v>
      </c>
      <c r="G2407">
        <v>790</v>
      </c>
      <c r="H2407" s="2">
        <f t="shared" si="130"/>
        <v>49.375</v>
      </c>
      <c r="I2407">
        <f t="shared" si="131"/>
        <v>46700000</v>
      </c>
    </row>
    <row r="2408" spans="4:9">
      <c r="D2408" s="12">
        <v>0.48724537037037036</v>
      </c>
      <c r="E2408" s="5">
        <f t="shared" si="132"/>
        <v>0.14275462962962965</v>
      </c>
      <c r="F2408">
        <v>16</v>
      </c>
      <c r="G2408">
        <v>674</v>
      </c>
      <c r="H2408" s="2">
        <f t="shared" si="130"/>
        <v>42.125</v>
      </c>
      <c r="I2408">
        <f t="shared" si="131"/>
        <v>46700000</v>
      </c>
    </row>
    <row r="2409" spans="4:9">
      <c r="D2409" s="12">
        <v>0.48730324074074072</v>
      </c>
      <c r="E2409" s="5">
        <f t="shared" si="132"/>
        <v>0.14281250000000001</v>
      </c>
      <c r="F2409">
        <v>16</v>
      </c>
      <c r="G2409">
        <v>199</v>
      </c>
      <c r="H2409" s="2">
        <f t="shared" si="130"/>
        <v>12.4375</v>
      </c>
      <c r="I2409">
        <f t="shared" si="131"/>
        <v>46700000</v>
      </c>
    </row>
    <row r="2410" spans="4:9">
      <c r="D2410" s="12">
        <v>0.48736111111111113</v>
      </c>
      <c r="E2410" s="5">
        <f t="shared" si="132"/>
        <v>0.14287037037037043</v>
      </c>
      <c r="F2410">
        <v>16</v>
      </c>
      <c r="G2410">
        <v>646</v>
      </c>
      <c r="H2410" s="2">
        <f t="shared" si="130"/>
        <v>40.375</v>
      </c>
      <c r="I2410">
        <f t="shared" si="131"/>
        <v>46700000</v>
      </c>
    </row>
    <row r="2411" spans="4:9">
      <c r="D2411" s="12">
        <v>0.48741898148148149</v>
      </c>
      <c r="E2411" s="5">
        <f t="shared" si="132"/>
        <v>0.14292824074074079</v>
      </c>
      <c r="F2411">
        <v>16</v>
      </c>
      <c r="G2411">
        <v>478</v>
      </c>
      <c r="H2411" s="2">
        <f t="shared" si="130"/>
        <v>29.875</v>
      </c>
      <c r="I2411">
        <f t="shared" si="131"/>
        <v>46700000</v>
      </c>
    </row>
    <row r="2412" spans="4:9">
      <c r="D2412" s="12">
        <v>0.4874768518518518</v>
      </c>
      <c r="E2412" s="5">
        <f t="shared" si="132"/>
        <v>0.14298611111111109</v>
      </c>
      <c r="F2412">
        <v>16</v>
      </c>
      <c r="G2412">
        <v>567</v>
      </c>
      <c r="H2412" s="2">
        <f t="shared" si="130"/>
        <v>35.4375</v>
      </c>
      <c r="I2412">
        <f t="shared" si="131"/>
        <v>46700000</v>
      </c>
    </row>
    <row r="2413" spans="4:9">
      <c r="D2413" s="12">
        <v>0.48753472222222222</v>
      </c>
      <c r="E2413" s="5">
        <f t="shared" si="132"/>
        <v>0.14304398148148151</v>
      </c>
      <c r="F2413">
        <v>16</v>
      </c>
      <c r="G2413">
        <v>586</v>
      </c>
      <c r="H2413" s="2">
        <f t="shared" si="130"/>
        <v>36.625</v>
      </c>
      <c r="I2413">
        <f t="shared" si="131"/>
        <v>46800000</v>
      </c>
    </row>
    <row r="2414" spans="4:9">
      <c r="D2414" s="12">
        <v>0.48760416666666667</v>
      </c>
      <c r="E2414" s="5">
        <f t="shared" si="132"/>
        <v>0.14311342592592596</v>
      </c>
      <c r="F2414">
        <v>17</v>
      </c>
      <c r="G2414">
        <v>490</v>
      </c>
      <c r="H2414" s="2">
        <f t="shared" si="130"/>
        <v>28.823529411764707</v>
      </c>
      <c r="I2414">
        <f t="shared" si="131"/>
        <v>46800000</v>
      </c>
    </row>
    <row r="2415" spans="4:9">
      <c r="D2415" s="12">
        <v>0.48766203703703703</v>
      </c>
      <c r="E2415" s="5">
        <f t="shared" si="132"/>
        <v>0.14317129629629632</v>
      </c>
      <c r="F2415">
        <v>17</v>
      </c>
      <c r="G2415">
        <v>737</v>
      </c>
      <c r="H2415" s="2">
        <f t="shared" si="130"/>
        <v>43.352941176470587</v>
      </c>
      <c r="I2415">
        <f t="shared" si="131"/>
        <v>46800000</v>
      </c>
    </row>
    <row r="2416" spans="4:9">
      <c r="D2416" s="12">
        <v>0.48771990740740739</v>
      </c>
      <c r="E2416" s="5">
        <f t="shared" si="132"/>
        <v>0.14322916666666669</v>
      </c>
      <c r="F2416">
        <v>17</v>
      </c>
      <c r="G2416">
        <v>642</v>
      </c>
      <c r="H2416" s="2">
        <f t="shared" si="130"/>
        <v>37.764705882352942</v>
      </c>
      <c r="I2416">
        <f t="shared" si="131"/>
        <v>46800000</v>
      </c>
    </row>
    <row r="2417" spans="4:9">
      <c r="D2417" s="12">
        <v>0.48777777777777781</v>
      </c>
      <c r="E2417" s="5">
        <f t="shared" si="132"/>
        <v>0.1432870370370371</v>
      </c>
      <c r="F2417">
        <v>17</v>
      </c>
      <c r="G2417">
        <v>707</v>
      </c>
      <c r="H2417" s="2">
        <f t="shared" si="130"/>
        <v>41.588235294117645</v>
      </c>
      <c r="I2417">
        <f t="shared" si="131"/>
        <v>46800000</v>
      </c>
    </row>
    <row r="2418" spans="4:9">
      <c r="D2418" s="12">
        <v>0.48783564814814812</v>
      </c>
      <c r="E2418" s="5">
        <f t="shared" si="132"/>
        <v>0.14334490740740741</v>
      </c>
      <c r="F2418">
        <v>17</v>
      </c>
      <c r="G2418">
        <v>782</v>
      </c>
      <c r="H2418" s="2">
        <f t="shared" si="130"/>
        <v>46</v>
      </c>
      <c r="I2418">
        <f t="shared" si="131"/>
        <v>46800000</v>
      </c>
    </row>
    <row r="2419" spans="4:9">
      <c r="D2419" s="12">
        <v>0.48789351851851853</v>
      </c>
      <c r="E2419" s="5">
        <f t="shared" si="132"/>
        <v>0.14340277777777782</v>
      </c>
      <c r="F2419">
        <v>17</v>
      </c>
      <c r="G2419">
        <v>680</v>
      </c>
      <c r="H2419" s="2">
        <f t="shared" si="130"/>
        <v>40</v>
      </c>
      <c r="I2419">
        <f t="shared" si="131"/>
        <v>46800000</v>
      </c>
    </row>
    <row r="2420" spans="4:9">
      <c r="D2420" s="12">
        <v>0.48795138888888889</v>
      </c>
      <c r="E2420" s="5">
        <f t="shared" si="132"/>
        <v>0.14346064814814818</v>
      </c>
      <c r="F2420">
        <v>17</v>
      </c>
      <c r="G2420">
        <v>921</v>
      </c>
      <c r="H2420" s="2">
        <f t="shared" si="130"/>
        <v>54.176470588235297</v>
      </c>
      <c r="I2420">
        <f t="shared" si="131"/>
        <v>46800000</v>
      </c>
    </row>
    <row r="2421" spans="4:9">
      <c r="D2421" s="12">
        <v>0.48800925925925925</v>
      </c>
      <c r="E2421" s="5">
        <f t="shared" si="132"/>
        <v>0.14351851851851855</v>
      </c>
      <c r="F2421">
        <v>17</v>
      </c>
      <c r="G2421">
        <v>727</v>
      </c>
      <c r="H2421" s="2">
        <f t="shared" si="130"/>
        <v>42.764705882352942</v>
      </c>
      <c r="I2421">
        <f t="shared" si="131"/>
        <v>46800000</v>
      </c>
    </row>
    <row r="2422" spans="4:9">
      <c r="D2422" s="12">
        <v>0.48807870370370371</v>
      </c>
      <c r="E2422" s="5">
        <f t="shared" si="132"/>
        <v>0.143587962962963</v>
      </c>
      <c r="F2422">
        <v>17</v>
      </c>
      <c r="G2422">
        <v>871</v>
      </c>
      <c r="H2422" s="2">
        <f t="shared" si="130"/>
        <v>51.235294117647058</v>
      </c>
      <c r="I2422">
        <f t="shared" si="131"/>
        <v>46900000</v>
      </c>
    </row>
    <row r="2423" spans="4:9">
      <c r="D2423" s="12">
        <v>0.48813657407407413</v>
      </c>
      <c r="E2423" s="5">
        <f t="shared" si="132"/>
        <v>0.14364583333333342</v>
      </c>
      <c r="F2423">
        <v>17</v>
      </c>
      <c r="G2423">
        <v>569</v>
      </c>
      <c r="H2423" s="2">
        <f t="shared" si="130"/>
        <v>33.470588235294116</v>
      </c>
      <c r="I2423">
        <f t="shared" si="131"/>
        <v>46900000</v>
      </c>
    </row>
    <row r="2424" spans="4:9">
      <c r="D2424" s="12">
        <v>0.48819444444444443</v>
      </c>
      <c r="E2424" s="5">
        <f t="shared" si="132"/>
        <v>0.14370370370370372</v>
      </c>
      <c r="F2424">
        <v>17</v>
      </c>
      <c r="G2424">
        <v>648</v>
      </c>
      <c r="H2424" s="2">
        <f t="shared" si="130"/>
        <v>38.117647058823529</v>
      </c>
      <c r="I2424">
        <f t="shared" si="131"/>
        <v>46900000</v>
      </c>
    </row>
    <row r="2425" spans="4:9">
      <c r="D2425" s="12">
        <v>0.48825231481481479</v>
      </c>
      <c r="E2425" s="5">
        <f t="shared" si="132"/>
        <v>0.14376157407407408</v>
      </c>
      <c r="F2425">
        <v>17</v>
      </c>
      <c r="G2425">
        <v>782</v>
      </c>
      <c r="H2425" s="2">
        <f t="shared" si="130"/>
        <v>46</v>
      </c>
      <c r="I2425">
        <f t="shared" si="131"/>
        <v>46900000</v>
      </c>
    </row>
    <row r="2426" spans="4:9">
      <c r="D2426" s="12">
        <v>0.48831018518518521</v>
      </c>
      <c r="E2426" s="5">
        <f t="shared" si="132"/>
        <v>0.1438194444444445</v>
      </c>
      <c r="F2426">
        <v>17</v>
      </c>
      <c r="G2426">
        <v>751</v>
      </c>
      <c r="H2426" s="2">
        <f t="shared" si="130"/>
        <v>44.176470588235297</v>
      </c>
      <c r="I2426">
        <f t="shared" si="131"/>
        <v>46900000</v>
      </c>
    </row>
    <row r="2427" spans="4:9">
      <c r="D2427" s="12">
        <v>0.48836805555555557</v>
      </c>
      <c r="E2427" s="5">
        <f t="shared" si="132"/>
        <v>0.14387731481481486</v>
      </c>
      <c r="F2427">
        <v>17</v>
      </c>
      <c r="G2427">
        <v>205</v>
      </c>
      <c r="H2427" s="2">
        <f t="shared" si="130"/>
        <v>12.058823529411764</v>
      </c>
      <c r="I2427">
        <f t="shared" si="131"/>
        <v>46900000</v>
      </c>
    </row>
    <row r="2428" spans="4:9">
      <c r="D2428" s="12">
        <v>0.48842592592592587</v>
      </c>
      <c r="E2428" s="5">
        <f t="shared" si="132"/>
        <v>0.14393518518518517</v>
      </c>
      <c r="F2428">
        <v>17</v>
      </c>
      <c r="G2428">
        <v>621</v>
      </c>
      <c r="H2428" s="2">
        <f t="shared" si="130"/>
        <v>36.529411764705884</v>
      </c>
      <c r="I2428">
        <f t="shared" si="131"/>
        <v>46900000</v>
      </c>
    </row>
    <row r="2429" spans="4:9">
      <c r="D2429" s="12">
        <v>0.48848379629629629</v>
      </c>
      <c r="E2429" s="5">
        <f t="shared" si="132"/>
        <v>0.14399305555555558</v>
      </c>
      <c r="F2429">
        <v>18</v>
      </c>
      <c r="G2429">
        <v>500</v>
      </c>
      <c r="H2429" s="2">
        <f t="shared" si="130"/>
        <v>27.777777777777779</v>
      </c>
      <c r="I2429">
        <f t="shared" si="131"/>
        <v>46900000</v>
      </c>
    </row>
    <row r="2430" spans="4:9">
      <c r="D2430" s="12">
        <v>0.48855324074074075</v>
      </c>
      <c r="E2430" s="5">
        <f t="shared" si="132"/>
        <v>0.14406250000000004</v>
      </c>
      <c r="F2430">
        <v>18</v>
      </c>
      <c r="G2430">
        <v>500</v>
      </c>
      <c r="H2430" s="2">
        <f t="shared" si="130"/>
        <v>27.777777777777779</v>
      </c>
      <c r="I2430">
        <f t="shared" si="131"/>
        <v>46900000</v>
      </c>
    </row>
    <row r="2431" spans="4:9">
      <c r="D2431" s="12">
        <v>0.48861111111111111</v>
      </c>
      <c r="E2431" s="5">
        <f t="shared" si="132"/>
        <v>0.1441203703703704</v>
      </c>
      <c r="F2431">
        <v>18</v>
      </c>
      <c r="G2431">
        <v>239</v>
      </c>
      <c r="H2431" s="2">
        <f t="shared" si="130"/>
        <v>13.277777777777779</v>
      </c>
      <c r="I2431">
        <f t="shared" si="131"/>
        <v>46900000</v>
      </c>
    </row>
    <row r="2432" spans="4:9">
      <c r="D2432" s="12">
        <v>0.48866898148148147</v>
      </c>
      <c r="E2432" s="5">
        <f t="shared" si="132"/>
        <v>0.14417824074074076</v>
      </c>
      <c r="F2432">
        <v>18</v>
      </c>
      <c r="G2432">
        <v>897</v>
      </c>
      <c r="H2432" s="2">
        <f t="shared" si="130"/>
        <v>49.833333333333336</v>
      </c>
      <c r="I2432">
        <f t="shared" si="131"/>
        <v>46900000</v>
      </c>
    </row>
    <row r="2433" spans="4:9">
      <c r="D2433" s="12">
        <v>0.48872685185185188</v>
      </c>
      <c r="E2433" s="5">
        <f t="shared" si="132"/>
        <v>0.14423611111111118</v>
      </c>
      <c r="F2433">
        <v>18</v>
      </c>
      <c r="G2433">
        <v>325</v>
      </c>
      <c r="H2433" s="2">
        <f t="shared" si="130"/>
        <v>18.055555555555557</v>
      </c>
      <c r="I2433">
        <f t="shared" si="131"/>
        <v>46900000</v>
      </c>
    </row>
    <row r="2434" spans="4:9">
      <c r="D2434" s="12">
        <v>0.48878472222222219</v>
      </c>
      <c r="E2434" s="5">
        <f t="shared" si="132"/>
        <v>0.14429398148148148</v>
      </c>
      <c r="F2434">
        <v>18</v>
      </c>
      <c r="G2434">
        <v>565</v>
      </c>
      <c r="H2434" s="2">
        <f t="shared" si="130"/>
        <v>31.388888888888889</v>
      </c>
      <c r="I2434">
        <f t="shared" si="131"/>
        <v>46900000</v>
      </c>
    </row>
    <row r="2435" spans="4:9">
      <c r="D2435" s="12">
        <v>0.48884259259259261</v>
      </c>
      <c r="E2435" s="5">
        <f t="shared" si="132"/>
        <v>0.1443518518518519</v>
      </c>
      <c r="F2435">
        <v>18</v>
      </c>
      <c r="G2435">
        <v>449</v>
      </c>
      <c r="H2435" s="2">
        <f t="shared" si="130"/>
        <v>24.944444444444443</v>
      </c>
      <c r="I2435">
        <f t="shared" si="131"/>
        <v>46900000</v>
      </c>
    </row>
    <row r="2436" spans="4:9">
      <c r="D2436" s="12">
        <v>0.48890046296296297</v>
      </c>
      <c r="E2436" s="5">
        <f t="shared" si="132"/>
        <v>0.14440972222222226</v>
      </c>
      <c r="F2436">
        <v>18</v>
      </c>
      <c r="G2436">
        <v>697</v>
      </c>
      <c r="H2436" s="2">
        <f t="shared" si="130"/>
        <v>38.722222222222221</v>
      </c>
      <c r="I2436">
        <f t="shared" si="131"/>
        <v>46900000</v>
      </c>
    </row>
    <row r="2437" spans="4:9">
      <c r="D2437" s="12">
        <v>0.48895833333333333</v>
      </c>
      <c r="E2437" s="5">
        <f t="shared" si="132"/>
        <v>0.14446759259259262</v>
      </c>
      <c r="F2437">
        <v>18</v>
      </c>
      <c r="G2437">
        <v>446</v>
      </c>
      <c r="H2437" s="2">
        <f t="shared" ref="H2437:H2500" si="133">$G2437/$F2437</f>
        <v>24.777777777777779</v>
      </c>
      <c r="I2437">
        <f t="shared" ref="I2437:I2500" si="134">LOOKUP(D2437,A$4:A$1078,C$4:C$1078)</f>
        <v>46900000</v>
      </c>
    </row>
    <row r="2438" spans="4:9">
      <c r="D2438" s="12">
        <v>0.48901620370370374</v>
      </c>
      <c r="E2438" s="5">
        <f t="shared" ref="E2438:E2501" si="135">D2438-$D$4</f>
        <v>0.14452546296296304</v>
      </c>
      <c r="F2438">
        <v>18</v>
      </c>
      <c r="G2438">
        <v>404</v>
      </c>
      <c r="H2438" s="2">
        <f t="shared" si="133"/>
        <v>22.444444444444443</v>
      </c>
      <c r="I2438">
        <f t="shared" si="134"/>
        <v>46900000</v>
      </c>
    </row>
    <row r="2439" spans="4:9">
      <c r="D2439" s="12">
        <v>0.4890856481481482</v>
      </c>
      <c r="E2439" s="5">
        <f t="shared" si="135"/>
        <v>0.14459490740740749</v>
      </c>
      <c r="F2439">
        <v>18</v>
      </c>
      <c r="G2439">
        <v>686</v>
      </c>
      <c r="H2439" s="2">
        <f t="shared" si="133"/>
        <v>38.111111111111114</v>
      </c>
      <c r="I2439">
        <f t="shared" si="134"/>
        <v>46900000</v>
      </c>
    </row>
    <row r="2440" spans="4:9">
      <c r="D2440" s="12">
        <v>0.48914351851851851</v>
      </c>
      <c r="E2440" s="5">
        <f t="shared" si="135"/>
        <v>0.1446527777777778</v>
      </c>
      <c r="F2440">
        <v>18</v>
      </c>
      <c r="G2440">
        <v>223</v>
      </c>
      <c r="H2440" s="2">
        <f t="shared" si="133"/>
        <v>12.388888888888889</v>
      </c>
      <c r="I2440">
        <f t="shared" si="134"/>
        <v>46900000</v>
      </c>
    </row>
    <row r="2441" spans="4:9">
      <c r="D2441" s="12">
        <v>0.48920138888888887</v>
      </c>
      <c r="E2441" s="5">
        <f t="shared" si="135"/>
        <v>0.14471064814814816</v>
      </c>
      <c r="F2441">
        <v>18</v>
      </c>
      <c r="G2441">
        <v>650</v>
      </c>
      <c r="H2441" s="2">
        <f t="shared" si="133"/>
        <v>36.111111111111114</v>
      </c>
      <c r="I2441">
        <f t="shared" si="134"/>
        <v>47100000</v>
      </c>
    </row>
    <row r="2442" spans="4:9">
      <c r="D2442" s="12">
        <v>0.48925925925925928</v>
      </c>
      <c r="E2442" s="5">
        <f t="shared" si="135"/>
        <v>0.14476851851851857</v>
      </c>
      <c r="F2442">
        <v>18</v>
      </c>
      <c r="G2442">
        <v>284</v>
      </c>
      <c r="H2442" s="2">
        <f t="shared" si="133"/>
        <v>15.777777777777779</v>
      </c>
      <c r="I2442">
        <f t="shared" si="134"/>
        <v>47100000</v>
      </c>
    </row>
    <row r="2443" spans="4:9">
      <c r="D2443" s="12">
        <v>0.48931712962962964</v>
      </c>
      <c r="E2443" s="5">
        <f t="shared" si="135"/>
        <v>0.14482638888888894</v>
      </c>
      <c r="F2443">
        <v>18</v>
      </c>
      <c r="G2443">
        <v>885</v>
      </c>
      <c r="H2443" s="2">
        <f t="shared" si="133"/>
        <v>49.166666666666664</v>
      </c>
      <c r="I2443">
        <f t="shared" si="134"/>
        <v>47100000</v>
      </c>
    </row>
    <row r="2444" spans="4:9">
      <c r="D2444" s="12">
        <v>0.48937499999999995</v>
      </c>
      <c r="E2444" s="5">
        <f t="shared" si="135"/>
        <v>0.14488425925925924</v>
      </c>
      <c r="F2444">
        <v>19</v>
      </c>
      <c r="G2444">
        <v>148</v>
      </c>
      <c r="H2444" s="2">
        <f t="shared" si="133"/>
        <v>7.7894736842105265</v>
      </c>
      <c r="I2444">
        <f t="shared" si="134"/>
        <v>47100000</v>
      </c>
    </row>
    <row r="2445" spans="4:9">
      <c r="D2445" s="12">
        <v>0.48943287037037037</v>
      </c>
      <c r="E2445" s="5">
        <f t="shared" si="135"/>
        <v>0.14494212962962966</v>
      </c>
      <c r="F2445">
        <v>19</v>
      </c>
      <c r="G2445">
        <v>746</v>
      </c>
      <c r="H2445" s="2">
        <f t="shared" si="133"/>
        <v>39.263157894736842</v>
      </c>
      <c r="I2445">
        <f t="shared" si="134"/>
        <v>47100000</v>
      </c>
    </row>
    <row r="2446" spans="4:9">
      <c r="D2446" s="12">
        <v>0.48949074074074073</v>
      </c>
      <c r="E2446" s="5">
        <f t="shared" si="135"/>
        <v>0.14500000000000002</v>
      </c>
      <c r="F2446">
        <v>19</v>
      </c>
      <c r="G2446">
        <v>989</v>
      </c>
      <c r="H2446" s="2">
        <f t="shared" si="133"/>
        <v>52.05263157894737</v>
      </c>
      <c r="I2446">
        <f t="shared" si="134"/>
        <v>47150000</v>
      </c>
    </row>
    <row r="2447" spans="4:9">
      <c r="D2447" s="12">
        <v>0.48956018518518518</v>
      </c>
      <c r="E2447" s="5">
        <f t="shared" si="135"/>
        <v>0.14506944444444447</v>
      </c>
      <c r="F2447">
        <v>19</v>
      </c>
      <c r="G2447">
        <v>749</v>
      </c>
      <c r="H2447" s="2">
        <f t="shared" si="133"/>
        <v>39.421052631578945</v>
      </c>
      <c r="I2447">
        <f t="shared" si="134"/>
        <v>47150000</v>
      </c>
    </row>
    <row r="2448" spans="4:9">
      <c r="D2448" s="12">
        <v>0.48961805555555554</v>
      </c>
      <c r="E2448" s="5">
        <f t="shared" si="135"/>
        <v>0.14512731481481483</v>
      </c>
      <c r="F2448">
        <v>19</v>
      </c>
      <c r="G2448">
        <v>1097</v>
      </c>
      <c r="H2448" s="2">
        <f t="shared" si="133"/>
        <v>57.736842105263158</v>
      </c>
      <c r="I2448">
        <f t="shared" si="134"/>
        <v>47150000</v>
      </c>
    </row>
    <row r="2449" spans="4:9">
      <c r="D2449" s="12">
        <v>0.48967592592592596</v>
      </c>
      <c r="E2449" s="5">
        <f t="shared" si="135"/>
        <v>0.14518518518518525</v>
      </c>
      <c r="F2449">
        <v>19</v>
      </c>
      <c r="G2449">
        <v>913</v>
      </c>
      <c r="H2449" s="2">
        <f t="shared" si="133"/>
        <v>48.05263157894737</v>
      </c>
      <c r="I2449">
        <f t="shared" si="134"/>
        <v>47150000</v>
      </c>
    </row>
    <row r="2450" spans="4:9">
      <c r="D2450" s="12">
        <v>0.48973379629629626</v>
      </c>
      <c r="E2450" s="5">
        <f t="shared" si="135"/>
        <v>0.14524305555555556</v>
      </c>
      <c r="F2450">
        <v>19</v>
      </c>
      <c r="G2450">
        <v>491</v>
      </c>
      <c r="H2450" s="2">
        <f t="shared" si="133"/>
        <v>25.842105263157894</v>
      </c>
      <c r="I2450">
        <f t="shared" si="134"/>
        <v>47150000</v>
      </c>
    </row>
    <row r="2451" spans="4:9">
      <c r="D2451" s="12">
        <v>0.48979166666666668</v>
      </c>
      <c r="E2451" s="5">
        <f t="shared" si="135"/>
        <v>0.14530092592592597</v>
      </c>
      <c r="F2451">
        <v>19</v>
      </c>
      <c r="G2451">
        <v>932</v>
      </c>
      <c r="H2451" s="2">
        <f t="shared" si="133"/>
        <v>49.05263157894737</v>
      </c>
      <c r="I2451">
        <f t="shared" si="134"/>
        <v>47150000</v>
      </c>
    </row>
    <row r="2452" spans="4:9">
      <c r="D2452" s="12">
        <v>0.48984953703703704</v>
      </c>
      <c r="E2452" s="5">
        <f t="shared" si="135"/>
        <v>0.14535879629629633</v>
      </c>
      <c r="F2452">
        <v>19</v>
      </c>
      <c r="G2452">
        <v>870</v>
      </c>
      <c r="H2452" s="2">
        <f t="shared" si="133"/>
        <v>45.789473684210527</v>
      </c>
      <c r="I2452">
        <f t="shared" si="134"/>
        <v>47150000</v>
      </c>
    </row>
    <row r="2453" spans="4:9">
      <c r="D2453" s="12">
        <v>0.4899074074074074</v>
      </c>
      <c r="E2453" s="5">
        <f t="shared" si="135"/>
        <v>0.14541666666666669</v>
      </c>
      <c r="F2453">
        <v>19</v>
      </c>
      <c r="G2453">
        <v>220</v>
      </c>
      <c r="H2453" s="2">
        <f t="shared" si="133"/>
        <v>11.578947368421053</v>
      </c>
      <c r="I2453">
        <f t="shared" si="134"/>
        <v>47150000</v>
      </c>
    </row>
    <row r="2454" spans="4:9">
      <c r="D2454" s="12">
        <v>0.48996527777777782</v>
      </c>
      <c r="E2454" s="5">
        <f t="shared" si="135"/>
        <v>0.14547453703703711</v>
      </c>
      <c r="F2454">
        <v>19</v>
      </c>
      <c r="G2454">
        <v>684</v>
      </c>
      <c r="H2454" s="2">
        <f t="shared" si="133"/>
        <v>36</v>
      </c>
      <c r="I2454">
        <f t="shared" si="134"/>
        <v>47150000</v>
      </c>
    </row>
    <row r="2455" spans="4:9">
      <c r="D2455" s="12">
        <v>0.49002314814814812</v>
      </c>
      <c r="E2455" s="5">
        <f t="shared" si="135"/>
        <v>0.14553240740740742</v>
      </c>
      <c r="F2455">
        <v>19</v>
      </c>
      <c r="G2455">
        <v>439</v>
      </c>
      <c r="H2455" s="2">
        <f t="shared" si="133"/>
        <v>23.105263157894736</v>
      </c>
      <c r="I2455">
        <f t="shared" si="134"/>
        <v>47150000</v>
      </c>
    </row>
    <row r="2456" spans="4:9">
      <c r="D2456" s="12">
        <v>0.49008101851851849</v>
      </c>
      <c r="E2456" s="5">
        <f t="shared" si="135"/>
        <v>0.14559027777777778</v>
      </c>
      <c r="F2456">
        <v>19</v>
      </c>
      <c r="G2456">
        <v>925</v>
      </c>
      <c r="H2456" s="2">
        <f t="shared" si="133"/>
        <v>48.684210526315788</v>
      </c>
      <c r="I2456">
        <f t="shared" si="134"/>
        <v>47150000</v>
      </c>
    </row>
    <row r="2457" spans="4:9">
      <c r="D2457" s="12">
        <v>0.49015046296296294</v>
      </c>
      <c r="E2457" s="5">
        <f t="shared" si="135"/>
        <v>0.14565972222222223</v>
      </c>
      <c r="F2457">
        <v>19</v>
      </c>
      <c r="G2457">
        <v>646</v>
      </c>
      <c r="H2457" s="2">
        <f t="shared" si="133"/>
        <v>34</v>
      </c>
      <c r="I2457">
        <f t="shared" si="134"/>
        <v>47150000</v>
      </c>
    </row>
    <row r="2458" spans="4:9">
      <c r="D2458" s="12">
        <v>0.49020833333333336</v>
      </c>
      <c r="E2458" s="5">
        <f t="shared" si="135"/>
        <v>0.14571759259259265</v>
      </c>
      <c r="F2458">
        <v>19</v>
      </c>
      <c r="G2458">
        <v>657</v>
      </c>
      <c r="H2458" s="2">
        <f t="shared" si="133"/>
        <v>34.578947368421055</v>
      </c>
      <c r="I2458">
        <f t="shared" si="134"/>
        <v>47150000</v>
      </c>
    </row>
    <row r="2459" spans="4:9">
      <c r="D2459" s="12">
        <v>0.49026620370370372</v>
      </c>
      <c r="E2459" s="5">
        <f t="shared" si="135"/>
        <v>0.14577546296296301</v>
      </c>
      <c r="F2459">
        <v>19</v>
      </c>
      <c r="G2459">
        <v>621</v>
      </c>
      <c r="H2459" s="2">
        <f t="shared" si="133"/>
        <v>32.684210526315788</v>
      </c>
      <c r="I2459">
        <f t="shared" si="134"/>
        <v>47150000</v>
      </c>
    </row>
    <row r="2460" spans="4:9">
      <c r="D2460" s="12">
        <v>0.49032407407407402</v>
      </c>
      <c r="E2460" s="5">
        <f t="shared" si="135"/>
        <v>0.14583333333333331</v>
      </c>
      <c r="F2460">
        <v>20</v>
      </c>
      <c r="G2460">
        <v>693</v>
      </c>
      <c r="H2460" s="2">
        <f t="shared" si="133"/>
        <v>34.65</v>
      </c>
      <c r="I2460">
        <f t="shared" si="134"/>
        <v>47150000</v>
      </c>
    </row>
    <row r="2461" spans="4:9">
      <c r="D2461" s="12">
        <v>0.49038194444444444</v>
      </c>
      <c r="E2461" s="5">
        <f t="shared" si="135"/>
        <v>0.14589120370370373</v>
      </c>
      <c r="F2461">
        <v>20</v>
      </c>
      <c r="G2461">
        <v>908</v>
      </c>
      <c r="H2461" s="2">
        <f t="shared" si="133"/>
        <v>45.4</v>
      </c>
      <c r="I2461">
        <f t="shared" si="134"/>
        <v>47150000</v>
      </c>
    </row>
    <row r="2462" spans="4:9">
      <c r="D2462" s="12">
        <v>0.4904398148148148</v>
      </c>
      <c r="E2462" s="5">
        <f t="shared" si="135"/>
        <v>0.14594907407407409</v>
      </c>
      <c r="F2462">
        <v>20</v>
      </c>
      <c r="G2462">
        <v>663</v>
      </c>
      <c r="H2462" s="2">
        <f t="shared" si="133"/>
        <v>33.15</v>
      </c>
      <c r="I2462">
        <f t="shared" si="134"/>
        <v>47150000</v>
      </c>
    </row>
    <row r="2463" spans="4:9">
      <c r="D2463" s="12">
        <v>0.49049768518518522</v>
      </c>
      <c r="E2463" s="5">
        <f t="shared" si="135"/>
        <v>0.14600694444444451</v>
      </c>
      <c r="F2463">
        <v>20</v>
      </c>
      <c r="G2463">
        <v>629</v>
      </c>
      <c r="H2463" s="2">
        <f t="shared" si="133"/>
        <v>31.45</v>
      </c>
      <c r="I2463">
        <f t="shared" si="134"/>
        <v>47150000</v>
      </c>
    </row>
    <row r="2464" spans="4:9">
      <c r="D2464" s="12">
        <v>0.49055555555555558</v>
      </c>
      <c r="E2464" s="5">
        <f t="shared" si="135"/>
        <v>0.14606481481481487</v>
      </c>
      <c r="F2464">
        <v>20</v>
      </c>
      <c r="G2464">
        <v>754</v>
      </c>
      <c r="H2464" s="2">
        <f t="shared" si="133"/>
        <v>37.700000000000003</v>
      </c>
      <c r="I2464">
        <f t="shared" si="134"/>
        <v>47150000</v>
      </c>
    </row>
    <row r="2465" spans="4:9">
      <c r="D2465" s="12">
        <v>0.49062500000000003</v>
      </c>
      <c r="E2465" s="5">
        <f t="shared" si="135"/>
        <v>0.14613425925925932</v>
      </c>
      <c r="F2465">
        <v>20</v>
      </c>
      <c r="G2465">
        <v>222</v>
      </c>
      <c r="H2465" s="2">
        <f t="shared" si="133"/>
        <v>11.1</v>
      </c>
      <c r="I2465">
        <f t="shared" si="134"/>
        <v>47150000</v>
      </c>
    </row>
    <row r="2466" spans="4:9">
      <c r="D2466" s="12">
        <v>0.49068287037037034</v>
      </c>
      <c r="E2466" s="5">
        <f t="shared" si="135"/>
        <v>0.14619212962962963</v>
      </c>
      <c r="F2466">
        <v>20</v>
      </c>
      <c r="G2466">
        <v>570</v>
      </c>
      <c r="H2466" s="2">
        <f t="shared" si="133"/>
        <v>28.5</v>
      </c>
      <c r="I2466">
        <f t="shared" si="134"/>
        <v>47350000</v>
      </c>
    </row>
    <row r="2467" spans="4:9">
      <c r="D2467" s="12">
        <v>0.49074074074074076</v>
      </c>
      <c r="E2467" s="5">
        <f t="shared" si="135"/>
        <v>0.14625000000000005</v>
      </c>
      <c r="F2467">
        <v>20</v>
      </c>
      <c r="G2467">
        <v>675</v>
      </c>
      <c r="H2467" s="2">
        <f t="shared" si="133"/>
        <v>33.75</v>
      </c>
      <c r="I2467">
        <f t="shared" si="134"/>
        <v>47350000</v>
      </c>
    </row>
    <row r="2468" spans="4:9">
      <c r="D2468" s="12">
        <v>0.49079861111111112</v>
      </c>
      <c r="E2468" s="5">
        <f t="shared" si="135"/>
        <v>0.14630787037037041</v>
      </c>
      <c r="F2468">
        <v>20</v>
      </c>
      <c r="G2468">
        <v>899</v>
      </c>
      <c r="H2468" s="2">
        <f t="shared" si="133"/>
        <v>44.95</v>
      </c>
      <c r="I2468">
        <f t="shared" si="134"/>
        <v>47350000</v>
      </c>
    </row>
    <row r="2469" spans="4:9">
      <c r="D2469" s="12">
        <v>0.49085648148148148</v>
      </c>
      <c r="E2469" s="5">
        <f t="shared" si="135"/>
        <v>0.14636574074074077</v>
      </c>
      <c r="F2469">
        <v>20</v>
      </c>
      <c r="G2469">
        <v>926</v>
      </c>
      <c r="H2469" s="2">
        <f t="shared" si="133"/>
        <v>46.3</v>
      </c>
      <c r="I2469">
        <f t="shared" si="134"/>
        <v>47350000</v>
      </c>
    </row>
    <row r="2470" spans="4:9">
      <c r="D2470" s="12">
        <v>0.49091435185185189</v>
      </c>
      <c r="E2470" s="5">
        <f t="shared" si="135"/>
        <v>0.14642361111111118</v>
      </c>
      <c r="F2470">
        <v>20</v>
      </c>
      <c r="G2470">
        <v>654</v>
      </c>
      <c r="H2470" s="2">
        <f t="shared" si="133"/>
        <v>32.700000000000003</v>
      </c>
      <c r="I2470">
        <f t="shared" si="134"/>
        <v>47350000</v>
      </c>
    </row>
    <row r="2471" spans="4:9">
      <c r="D2471" s="12">
        <v>0.4909722222222222</v>
      </c>
      <c r="E2471" s="5">
        <f t="shared" si="135"/>
        <v>0.14648148148148149</v>
      </c>
      <c r="F2471">
        <v>20</v>
      </c>
      <c r="G2471">
        <v>554</v>
      </c>
      <c r="H2471" s="2">
        <f t="shared" si="133"/>
        <v>27.7</v>
      </c>
      <c r="I2471">
        <f t="shared" si="134"/>
        <v>47400000</v>
      </c>
    </row>
    <row r="2472" spans="4:9">
      <c r="D2472" s="12">
        <v>0.49103009259259256</v>
      </c>
      <c r="E2472" s="5">
        <f t="shared" si="135"/>
        <v>0.14653935185185185</v>
      </c>
      <c r="F2472">
        <v>20</v>
      </c>
      <c r="G2472">
        <v>482</v>
      </c>
      <c r="H2472" s="2">
        <f t="shared" si="133"/>
        <v>24.1</v>
      </c>
      <c r="I2472">
        <f t="shared" si="134"/>
        <v>47400000</v>
      </c>
    </row>
    <row r="2473" spans="4:9">
      <c r="D2473" s="12">
        <v>0.49109953703703701</v>
      </c>
      <c r="E2473" s="5">
        <f t="shared" si="135"/>
        <v>0.14660879629629631</v>
      </c>
      <c r="F2473">
        <v>20</v>
      </c>
      <c r="G2473">
        <v>948</v>
      </c>
      <c r="H2473" s="2">
        <f t="shared" si="133"/>
        <v>47.4</v>
      </c>
      <c r="I2473">
        <f t="shared" si="134"/>
        <v>47400000</v>
      </c>
    </row>
    <row r="2474" spans="4:9">
      <c r="D2474" s="12">
        <v>0.49115740740740743</v>
      </c>
      <c r="E2474" s="5">
        <f t="shared" si="135"/>
        <v>0.14666666666666672</v>
      </c>
      <c r="F2474">
        <v>20</v>
      </c>
      <c r="G2474">
        <v>543</v>
      </c>
      <c r="H2474" s="2">
        <f t="shared" si="133"/>
        <v>27.15</v>
      </c>
      <c r="I2474">
        <f t="shared" si="134"/>
        <v>47400000</v>
      </c>
    </row>
    <row r="2475" spans="4:9">
      <c r="D2475" s="12">
        <v>0.49121527777777779</v>
      </c>
      <c r="E2475" s="5">
        <f t="shared" si="135"/>
        <v>0.14672453703703708</v>
      </c>
      <c r="F2475">
        <v>20</v>
      </c>
      <c r="G2475">
        <v>666</v>
      </c>
      <c r="H2475" s="2">
        <f t="shared" si="133"/>
        <v>33.299999999999997</v>
      </c>
      <c r="I2475">
        <f t="shared" si="134"/>
        <v>47400000</v>
      </c>
    </row>
    <row r="2476" spans="4:9">
      <c r="D2476" s="12">
        <v>0.4912731481481481</v>
      </c>
      <c r="E2476" s="5">
        <f t="shared" si="135"/>
        <v>0.14678240740740739</v>
      </c>
      <c r="F2476">
        <v>13</v>
      </c>
      <c r="G2476">
        <v>617</v>
      </c>
      <c r="H2476" s="2">
        <f t="shared" si="133"/>
        <v>47.46153846153846</v>
      </c>
      <c r="I2476">
        <f t="shared" si="134"/>
        <v>47450000</v>
      </c>
    </row>
    <row r="2477" spans="4:9">
      <c r="D2477" s="12">
        <v>0.49133101851851851</v>
      </c>
      <c r="E2477" s="5">
        <f t="shared" si="135"/>
        <v>0.14684027777777781</v>
      </c>
      <c r="F2477">
        <v>13</v>
      </c>
      <c r="G2477">
        <v>652</v>
      </c>
      <c r="H2477" s="2">
        <f t="shared" si="133"/>
        <v>50.153846153846153</v>
      </c>
      <c r="I2477">
        <f t="shared" si="134"/>
        <v>47450000</v>
      </c>
    </row>
    <row r="2478" spans="4:9">
      <c r="D2478" s="12">
        <v>0.49138888888888888</v>
      </c>
      <c r="E2478" s="5">
        <f t="shared" si="135"/>
        <v>0.14689814814814817</v>
      </c>
      <c r="F2478">
        <v>13</v>
      </c>
      <c r="G2478">
        <v>640</v>
      </c>
      <c r="H2478" s="2">
        <f t="shared" si="133"/>
        <v>49.230769230769234</v>
      </c>
      <c r="I2478">
        <f t="shared" si="134"/>
        <v>47450000</v>
      </c>
    </row>
    <row r="2479" spans="4:9">
      <c r="D2479" s="12">
        <v>0.49144675925925929</v>
      </c>
      <c r="E2479" s="5">
        <f t="shared" si="135"/>
        <v>0.14695601851851858</v>
      </c>
      <c r="F2479">
        <v>13</v>
      </c>
      <c r="G2479">
        <v>252</v>
      </c>
      <c r="H2479" s="2">
        <f t="shared" si="133"/>
        <v>19.384615384615383</v>
      </c>
      <c r="I2479">
        <f t="shared" si="134"/>
        <v>47450000</v>
      </c>
    </row>
    <row r="2480" spans="4:9">
      <c r="D2480" s="12">
        <v>0.49150462962962965</v>
      </c>
      <c r="E2480" s="5">
        <f t="shared" si="135"/>
        <v>0.14701388888888894</v>
      </c>
      <c r="F2480">
        <v>13</v>
      </c>
      <c r="G2480">
        <v>644</v>
      </c>
      <c r="H2480" s="2">
        <f t="shared" si="133"/>
        <v>49.53846153846154</v>
      </c>
      <c r="I2480">
        <f t="shared" si="134"/>
        <v>47450000</v>
      </c>
    </row>
    <row r="2481" spans="4:9">
      <c r="D2481" s="12">
        <v>0.49157407407407411</v>
      </c>
      <c r="E2481" s="5">
        <f t="shared" si="135"/>
        <v>0.1470833333333334</v>
      </c>
      <c r="F2481">
        <v>13</v>
      </c>
      <c r="G2481">
        <v>908</v>
      </c>
      <c r="H2481" s="2">
        <f t="shared" si="133"/>
        <v>69.84615384615384</v>
      </c>
      <c r="I2481">
        <f t="shared" si="134"/>
        <v>47500000</v>
      </c>
    </row>
    <row r="2482" spans="4:9">
      <c r="D2482" s="12">
        <v>0.49163194444444441</v>
      </c>
      <c r="E2482" s="5">
        <f t="shared" si="135"/>
        <v>0.1471412037037037</v>
      </c>
      <c r="F2482">
        <v>13</v>
      </c>
      <c r="G2482">
        <v>333</v>
      </c>
      <c r="H2482" s="2">
        <f t="shared" si="133"/>
        <v>25.615384615384617</v>
      </c>
      <c r="I2482">
        <f t="shared" si="134"/>
        <v>47500000</v>
      </c>
    </row>
    <row r="2483" spans="4:9">
      <c r="D2483" s="12">
        <v>0.49168981481481483</v>
      </c>
      <c r="E2483" s="5">
        <f t="shared" si="135"/>
        <v>0.14719907407407412</v>
      </c>
      <c r="F2483">
        <v>13</v>
      </c>
      <c r="G2483">
        <v>660</v>
      </c>
      <c r="H2483" s="2">
        <f t="shared" si="133"/>
        <v>50.769230769230766</v>
      </c>
      <c r="I2483">
        <f t="shared" si="134"/>
        <v>47500000</v>
      </c>
    </row>
    <row r="2484" spans="4:9">
      <c r="D2484" s="12">
        <v>0.49174768518518519</v>
      </c>
      <c r="E2484" s="5">
        <f t="shared" si="135"/>
        <v>0.14725694444444448</v>
      </c>
      <c r="F2484">
        <v>13</v>
      </c>
      <c r="G2484">
        <v>640</v>
      </c>
      <c r="H2484" s="2">
        <f t="shared" si="133"/>
        <v>49.230769230769234</v>
      </c>
      <c r="I2484">
        <f t="shared" si="134"/>
        <v>47500000</v>
      </c>
    </row>
    <row r="2485" spans="4:9">
      <c r="D2485" s="12">
        <v>0.49180555555555555</v>
      </c>
      <c r="E2485" s="5">
        <f t="shared" si="135"/>
        <v>0.14731481481481484</v>
      </c>
      <c r="F2485">
        <v>13</v>
      </c>
      <c r="G2485">
        <v>396</v>
      </c>
      <c r="H2485" s="2">
        <f t="shared" si="133"/>
        <v>30.46153846153846</v>
      </c>
      <c r="I2485">
        <f t="shared" si="134"/>
        <v>47500000</v>
      </c>
    </row>
    <row r="2486" spans="4:9">
      <c r="D2486" s="12">
        <v>0.49186342592592597</v>
      </c>
      <c r="E2486" s="5">
        <f t="shared" si="135"/>
        <v>0.14737268518518526</v>
      </c>
      <c r="F2486">
        <v>13</v>
      </c>
      <c r="G2486">
        <v>549</v>
      </c>
      <c r="H2486" s="2">
        <f t="shared" si="133"/>
        <v>42.230769230769234</v>
      </c>
      <c r="I2486">
        <f t="shared" si="134"/>
        <v>47500000</v>
      </c>
    </row>
    <row r="2487" spans="4:9">
      <c r="D2487" s="12">
        <v>0.49192129629629627</v>
      </c>
      <c r="E2487" s="5">
        <f t="shared" si="135"/>
        <v>0.14743055555555556</v>
      </c>
      <c r="F2487">
        <v>13</v>
      </c>
      <c r="G2487">
        <v>221</v>
      </c>
      <c r="H2487" s="2">
        <f t="shared" si="133"/>
        <v>17</v>
      </c>
      <c r="I2487">
        <f t="shared" si="134"/>
        <v>47500000</v>
      </c>
    </row>
    <row r="2488" spans="4:9">
      <c r="D2488" s="12">
        <v>0.49197916666666663</v>
      </c>
      <c r="E2488" s="5">
        <f t="shared" si="135"/>
        <v>0.14748842592592593</v>
      </c>
      <c r="F2488">
        <v>13</v>
      </c>
      <c r="G2488">
        <v>567</v>
      </c>
      <c r="H2488" s="2">
        <f t="shared" si="133"/>
        <v>43.615384615384613</v>
      </c>
      <c r="I2488">
        <f t="shared" si="134"/>
        <v>47500000</v>
      </c>
    </row>
    <row r="2489" spans="4:9">
      <c r="D2489" s="12">
        <v>0.49204861111111109</v>
      </c>
      <c r="E2489" s="5">
        <f t="shared" si="135"/>
        <v>0.14755787037037038</v>
      </c>
      <c r="F2489">
        <v>13</v>
      </c>
      <c r="G2489">
        <v>610</v>
      </c>
      <c r="H2489" s="2">
        <f t="shared" si="133"/>
        <v>46.92307692307692</v>
      </c>
      <c r="I2489">
        <f t="shared" si="134"/>
        <v>47500000</v>
      </c>
    </row>
    <row r="2490" spans="4:9">
      <c r="D2490" s="12">
        <v>0.49210648148148151</v>
      </c>
      <c r="E2490" s="5">
        <f t="shared" si="135"/>
        <v>0.1476157407407408</v>
      </c>
      <c r="F2490">
        <v>14</v>
      </c>
      <c r="G2490">
        <v>605</v>
      </c>
      <c r="H2490" s="2">
        <f t="shared" si="133"/>
        <v>43.214285714285715</v>
      </c>
      <c r="I2490">
        <f t="shared" si="134"/>
        <v>47600000</v>
      </c>
    </row>
    <row r="2491" spans="4:9">
      <c r="D2491" s="12">
        <v>0.49216435185185187</v>
      </c>
      <c r="E2491" s="5">
        <f t="shared" si="135"/>
        <v>0.14767361111111116</v>
      </c>
      <c r="F2491">
        <v>14</v>
      </c>
      <c r="G2491">
        <v>305</v>
      </c>
      <c r="H2491" s="2">
        <f t="shared" si="133"/>
        <v>21.785714285714285</v>
      </c>
      <c r="I2491">
        <f t="shared" si="134"/>
        <v>47600000</v>
      </c>
    </row>
    <row r="2492" spans="4:9">
      <c r="D2492" s="12">
        <v>0.49222222222222217</v>
      </c>
      <c r="E2492" s="5">
        <f t="shared" si="135"/>
        <v>0.14773148148148146</v>
      </c>
      <c r="F2492">
        <v>14</v>
      </c>
      <c r="G2492">
        <v>699</v>
      </c>
      <c r="H2492" s="2">
        <f t="shared" si="133"/>
        <v>49.928571428571431</v>
      </c>
      <c r="I2492">
        <f t="shared" si="134"/>
        <v>47600000</v>
      </c>
    </row>
    <row r="2493" spans="4:9">
      <c r="D2493" s="12">
        <v>0.49228009259259259</v>
      </c>
      <c r="E2493" s="5">
        <f t="shared" si="135"/>
        <v>0.14778935185185188</v>
      </c>
      <c r="F2493">
        <v>14</v>
      </c>
      <c r="G2493">
        <v>687</v>
      </c>
      <c r="H2493" s="2">
        <f t="shared" si="133"/>
        <v>49.071428571428569</v>
      </c>
      <c r="I2493">
        <f t="shared" si="134"/>
        <v>47600000</v>
      </c>
    </row>
    <row r="2494" spans="4:9">
      <c r="D2494" s="12">
        <v>0.49233796296296295</v>
      </c>
      <c r="E2494" s="5">
        <f t="shared" si="135"/>
        <v>0.14784722222222224</v>
      </c>
      <c r="F2494">
        <v>14</v>
      </c>
      <c r="G2494">
        <v>521</v>
      </c>
      <c r="H2494" s="2">
        <f t="shared" si="133"/>
        <v>37.214285714285715</v>
      </c>
      <c r="I2494">
        <f t="shared" si="134"/>
        <v>47600000</v>
      </c>
    </row>
    <row r="2495" spans="4:9">
      <c r="D2495" s="12">
        <v>0.49239583333333337</v>
      </c>
      <c r="E2495" s="5">
        <f t="shared" si="135"/>
        <v>0.14790509259259266</v>
      </c>
      <c r="F2495">
        <v>14</v>
      </c>
      <c r="G2495">
        <v>606</v>
      </c>
      <c r="H2495" s="2">
        <f t="shared" si="133"/>
        <v>43.285714285714285</v>
      </c>
      <c r="I2495">
        <f t="shared" si="134"/>
        <v>47650000</v>
      </c>
    </row>
    <row r="2496" spans="4:9">
      <c r="D2496" s="12">
        <v>0.49246527777777777</v>
      </c>
      <c r="E2496" s="5">
        <f t="shared" si="135"/>
        <v>0.14797453703703706</v>
      </c>
      <c r="F2496">
        <v>14</v>
      </c>
      <c r="G2496">
        <v>476</v>
      </c>
      <c r="H2496" s="2">
        <f t="shared" si="133"/>
        <v>34</v>
      </c>
      <c r="I2496">
        <f t="shared" si="134"/>
        <v>47650000</v>
      </c>
    </row>
    <row r="2497" spans="4:9">
      <c r="D2497" s="12">
        <v>0.49252314814814818</v>
      </c>
      <c r="E2497" s="5">
        <f t="shared" si="135"/>
        <v>0.14803240740740747</v>
      </c>
      <c r="F2497">
        <v>14</v>
      </c>
      <c r="G2497">
        <v>910</v>
      </c>
      <c r="H2497" s="2">
        <f t="shared" si="133"/>
        <v>65</v>
      </c>
      <c r="I2497">
        <f t="shared" si="134"/>
        <v>47650000</v>
      </c>
    </row>
    <row r="2498" spans="4:9">
      <c r="D2498" s="12">
        <v>0.49258101851851849</v>
      </c>
      <c r="E2498" s="5">
        <f t="shared" si="135"/>
        <v>0.14809027777777778</v>
      </c>
      <c r="F2498">
        <v>14</v>
      </c>
      <c r="G2498">
        <v>807</v>
      </c>
      <c r="H2498" s="2">
        <f t="shared" si="133"/>
        <v>57.642857142857146</v>
      </c>
      <c r="I2498">
        <f t="shared" si="134"/>
        <v>47650000</v>
      </c>
    </row>
    <row r="2499" spans="4:9">
      <c r="D2499" s="12">
        <v>0.4926388888888889</v>
      </c>
      <c r="E2499" s="5">
        <f t="shared" si="135"/>
        <v>0.1481481481481482</v>
      </c>
      <c r="F2499">
        <v>14</v>
      </c>
      <c r="G2499">
        <v>759</v>
      </c>
      <c r="H2499" s="2">
        <f t="shared" si="133"/>
        <v>54.214285714285715</v>
      </c>
      <c r="I2499">
        <f t="shared" si="134"/>
        <v>47650000</v>
      </c>
    </row>
    <row r="2500" spans="4:9">
      <c r="D2500" s="12">
        <v>0.49269675925925926</v>
      </c>
      <c r="E2500" s="5">
        <f t="shared" si="135"/>
        <v>0.14820601851851856</v>
      </c>
      <c r="F2500">
        <v>14</v>
      </c>
      <c r="G2500">
        <v>533</v>
      </c>
      <c r="H2500" s="2">
        <f t="shared" si="133"/>
        <v>38.071428571428569</v>
      </c>
      <c r="I2500">
        <f t="shared" si="134"/>
        <v>47650000</v>
      </c>
    </row>
    <row r="2501" spans="4:9">
      <c r="D2501" s="12">
        <v>0.49275462962962963</v>
      </c>
      <c r="E2501" s="5">
        <f t="shared" si="135"/>
        <v>0.14826388888888892</v>
      </c>
      <c r="F2501">
        <v>14</v>
      </c>
      <c r="G2501">
        <v>924</v>
      </c>
      <c r="H2501" s="2">
        <f t="shared" ref="H2501:H2564" si="136">$G2501/$F2501</f>
        <v>66</v>
      </c>
      <c r="I2501">
        <f t="shared" ref="I2501:I2564" si="137">LOOKUP(D2501,A$4:A$1078,C$4:C$1078)</f>
        <v>47650000</v>
      </c>
    </row>
    <row r="2502" spans="4:9">
      <c r="D2502" s="12">
        <v>0.49281250000000004</v>
      </c>
      <c r="E2502" s="5">
        <f t="shared" ref="E2502:E2565" si="138">D2502-$D$4</f>
        <v>0.14832175925925933</v>
      </c>
      <c r="F2502">
        <v>14</v>
      </c>
      <c r="G2502">
        <v>882</v>
      </c>
      <c r="H2502" s="2">
        <f t="shared" si="136"/>
        <v>63</v>
      </c>
      <c r="I2502">
        <f t="shared" si="137"/>
        <v>47650000</v>
      </c>
    </row>
    <row r="2503" spans="4:9">
      <c r="D2503" s="12">
        <v>0.4928819444444445</v>
      </c>
      <c r="E2503" s="5">
        <f t="shared" si="138"/>
        <v>0.14839120370370379</v>
      </c>
      <c r="F2503">
        <v>14</v>
      </c>
      <c r="G2503">
        <v>538</v>
      </c>
      <c r="H2503" s="2">
        <f t="shared" si="136"/>
        <v>38.428571428571431</v>
      </c>
      <c r="I2503">
        <f t="shared" si="137"/>
        <v>47650000</v>
      </c>
    </row>
    <row r="2504" spans="4:9">
      <c r="D2504" s="12">
        <v>0.4929398148148148</v>
      </c>
      <c r="E2504" s="5">
        <f t="shared" si="138"/>
        <v>0.14844907407407409</v>
      </c>
      <c r="F2504">
        <v>15</v>
      </c>
      <c r="G2504">
        <v>681</v>
      </c>
      <c r="H2504" s="2">
        <f t="shared" si="136"/>
        <v>45.4</v>
      </c>
      <c r="I2504">
        <f t="shared" si="137"/>
        <v>47750000</v>
      </c>
    </row>
    <row r="2505" spans="4:9">
      <c r="D2505" s="12">
        <v>0.49299768518518516</v>
      </c>
      <c r="E2505" s="5">
        <f t="shared" si="138"/>
        <v>0.14850694444444446</v>
      </c>
      <c r="F2505">
        <v>15</v>
      </c>
      <c r="G2505">
        <v>664</v>
      </c>
      <c r="H2505" s="2">
        <f t="shared" si="136"/>
        <v>44.266666666666666</v>
      </c>
      <c r="I2505">
        <f t="shared" si="137"/>
        <v>47750000</v>
      </c>
    </row>
    <row r="2506" spans="4:9">
      <c r="D2506" s="12">
        <v>0.49305555555555558</v>
      </c>
      <c r="E2506" s="5">
        <f t="shared" si="138"/>
        <v>0.14856481481481487</v>
      </c>
      <c r="F2506">
        <v>15</v>
      </c>
      <c r="G2506">
        <v>276</v>
      </c>
      <c r="H2506" s="2">
        <f t="shared" si="136"/>
        <v>18.399999999999999</v>
      </c>
      <c r="I2506">
        <f t="shared" si="137"/>
        <v>47750000</v>
      </c>
    </row>
    <row r="2507" spans="4:9">
      <c r="D2507" s="12">
        <v>0.49311342592592594</v>
      </c>
      <c r="E2507" s="5">
        <f t="shared" si="138"/>
        <v>0.14862268518518523</v>
      </c>
      <c r="F2507">
        <v>15</v>
      </c>
      <c r="G2507">
        <v>513</v>
      </c>
      <c r="H2507" s="2">
        <f t="shared" si="136"/>
        <v>34.200000000000003</v>
      </c>
      <c r="I2507">
        <f t="shared" si="137"/>
        <v>47750000</v>
      </c>
    </row>
    <row r="2508" spans="4:9">
      <c r="D2508" s="12">
        <v>0.49317129629629625</v>
      </c>
      <c r="E2508" s="5">
        <f t="shared" si="138"/>
        <v>0.14868055555555554</v>
      </c>
      <c r="F2508">
        <v>15</v>
      </c>
      <c r="G2508">
        <v>513</v>
      </c>
      <c r="H2508" s="2">
        <f t="shared" si="136"/>
        <v>34.200000000000003</v>
      </c>
      <c r="I2508">
        <f t="shared" si="137"/>
        <v>47750000</v>
      </c>
    </row>
    <row r="2509" spans="4:9">
      <c r="D2509" s="12">
        <v>0.49322916666666666</v>
      </c>
      <c r="E2509" s="5">
        <f t="shared" si="138"/>
        <v>0.14873842592592595</v>
      </c>
      <c r="F2509">
        <v>15</v>
      </c>
      <c r="G2509">
        <v>693</v>
      </c>
      <c r="H2509" s="2">
        <f t="shared" si="136"/>
        <v>46.2</v>
      </c>
      <c r="I2509">
        <f t="shared" si="137"/>
        <v>47800000</v>
      </c>
    </row>
    <row r="2510" spans="4:9">
      <c r="D2510" s="12">
        <v>0.49328703703703702</v>
      </c>
      <c r="E2510" s="5">
        <f t="shared" si="138"/>
        <v>0.14879629629629632</v>
      </c>
      <c r="F2510">
        <v>15</v>
      </c>
      <c r="G2510">
        <v>704</v>
      </c>
      <c r="H2510" s="2">
        <f t="shared" si="136"/>
        <v>46.93333333333333</v>
      </c>
      <c r="I2510">
        <f t="shared" si="137"/>
        <v>47800000</v>
      </c>
    </row>
    <row r="2511" spans="4:9">
      <c r="D2511" s="12">
        <v>0.49335648148148148</v>
      </c>
      <c r="E2511" s="5">
        <f t="shared" si="138"/>
        <v>0.14886574074074077</v>
      </c>
      <c r="F2511">
        <v>15</v>
      </c>
      <c r="G2511">
        <v>949</v>
      </c>
      <c r="H2511" s="2">
        <f t="shared" si="136"/>
        <v>63.266666666666666</v>
      </c>
      <c r="I2511">
        <f t="shared" si="137"/>
        <v>47800000</v>
      </c>
    </row>
    <row r="2512" spans="4:9">
      <c r="D2512" s="12">
        <v>0.49341435185185184</v>
      </c>
      <c r="E2512" s="5">
        <f t="shared" si="138"/>
        <v>0.14892361111111113</v>
      </c>
      <c r="F2512">
        <v>15</v>
      </c>
      <c r="G2512">
        <v>269</v>
      </c>
      <c r="H2512" s="2">
        <f t="shared" si="136"/>
        <v>17.933333333333334</v>
      </c>
      <c r="I2512">
        <f t="shared" si="137"/>
        <v>47800000</v>
      </c>
    </row>
    <row r="2513" spans="4:9">
      <c r="D2513" s="12">
        <v>0.49347222222222226</v>
      </c>
      <c r="E2513" s="5">
        <f t="shared" si="138"/>
        <v>0.14898148148148155</v>
      </c>
      <c r="F2513">
        <v>15</v>
      </c>
      <c r="G2513">
        <v>664</v>
      </c>
      <c r="H2513" s="2">
        <f t="shared" si="136"/>
        <v>44.266666666666666</v>
      </c>
      <c r="I2513">
        <f t="shared" si="137"/>
        <v>47850000</v>
      </c>
    </row>
    <row r="2514" spans="4:9">
      <c r="D2514" s="12">
        <v>0.49353009259259256</v>
      </c>
      <c r="E2514" s="5">
        <f t="shared" si="138"/>
        <v>0.14903935185185185</v>
      </c>
      <c r="F2514">
        <v>15</v>
      </c>
      <c r="G2514">
        <v>618</v>
      </c>
      <c r="H2514" s="2">
        <f t="shared" si="136"/>
        <v>41.2</v>
      </c>
      <c r="I2514">
        <f t="shared" si="137"/>
        <v>47850000</v>
      </c>
    </row>
    <row r="2515" spans="4:9">
      <c r="D2515" s="12">
        <v>0.49358796296296298</v>
      </c>
      <c r="E2515" s="5">
        <f t="shared" si="138"/>
        <v>0.14909722222222227</v>
      </c>
      <c r="F2515">
        <v>15</v>
      </c>
      <c r="G2515">
        <v>686</v>
      </c>
      <c r="H2515" s="2">
        <f t="shared" si="136"/>
        <v>45.733333333333334</v>
      </c>
      <c r="I2515">
        <f t="shared" si="137"/>
        <v>47850000</v>
      </c>
    </row>
    <row r="2516" spans="4:9">
      <c r="D2516" s="12">
        <v>0.49364583333333334</v>
      </c>
      <c r="E2516" s="5">
        <f t="shared" si="138"/>
        <v>0.14915509259259263</v>
      </c>
      <c r="F2516">
        <v>15</v>
      </c>
      <c r="G2516">
        <v>933</v>
      </c>
      <c r="H2516" s="2">
        <f t="shared" si="136"/>
        <v>62.2</v>
      </c>
      <c r="I2516">
        <f t="shared" si="137"/>
        <v>47850000</v>
      </c>
    </row>
    <row r="2517" spans="4:9">
      <c r="D2517" s="12">
        <v>0.49371527777777779</v>
      </c>
      <c r="E2517" s="5">
        <f t="shared" si="138"/>
        <v>0.14922453703703709</v>
      </c>
      <c r="F2517">
        <v>15</v>
      </c>
      <c r="G2517">
        <v>216</v>
      </c>
      <c r="H2517" s="2">
        <f t="shared" si="136"/>
        <v>14.4</v>
      </c>
      <c r="I2517">
        <f t="shared" si="137"/>
        <v>47850000</v>
      </c>
    </row>
    <row r="2518" spans="4:9">
      <c r="D2518" s="12">
        <v>0.49377314814814816</v>
      </c>
      <c r="E2518" s="5">
        <f t="shared" si="138"/>
        <v>0.14928240740740745</v>
      </c>
      <c r="F2518">
        <v>15</v>
      </c>
      <c r="G2518">
        <v>897</v>
      </c>
      <c r="H2518" s="2">
        <f t="shared" si="136"/>
        <v>59.8</v>
      </c>
      <c r="I2518">
        <f t="shared" si="137"/>
        <v>47850000</v>
      </c>
    </row>
    <row r="2519" spans="4:9">
      <c r="D2519" s="12">
        <v>0.49383101851851857</v>
      </c>
      <c r="E2519" s="5">
        <f t="shared" si="138"/>
        <v>0.14934027777777786</v>
      </c>
      <c r="F2519">
        <v>15</v>
      </c>
      <c r="G2519">
        <v>664</v>
      </c>
      <c r="H2519" s="2">
        <f t="shared" si="136"/>
        <v>44.266666666666666</v>
      </c>
      <c r="I2519">
        <f t="shared" si="137"/>
        <v>47850000</v>
      </c>
    </row>
    <row r="2520" spans="4:9">
      <c r="D2520" s="12">
        <v>0.49388888888888888</v>
      </c>
      <c r="E2520" s="5">
        <f t="shared" si="138"/>
        <v>0.14939814814814817</v>
      </c>
      <c r="F2520">
        <v>16</v>
      </c>
      <c r="G2520">
        <v>886</v>
      </c>
      <c r="H2520" s="2">
        <f t="shared" si="136"/>
        <v>55.375</v>
      </c>
      <c r="I2520">
        <f t="shared" si="137"/>
        <v>47850000</v>
      </c>
    </row>
    <row r="2521" spans="4:9">
      <c r="D2521" s="12">
        <v>0.49394675925925924</v>
      </c>
      <c r="E2521" s="5">
        <f t="shared" si="138"/>
        <v>0.14945601851851853</v>
      </c>
      <c r="F2521">
        <v>16</v>
      </c>
      <c r="G2521">
        <v>685</v>
      </c>
      <c r="H2521" s="2">
        <f t="shared" si="136"/>
        <v>42.8125</v>
      </c>
      <c r="I2521">
        <f t="shared" si="137"/>
        <v>47850000</v>
      </c>
    </row>
    <row r="2522" spans="4:9">
      <c r="D2522" s="12">
        <v>0.49400462962962965</v>
      </c>
      <c r="E2522" s="5">
        <f t="shared" si="138"/>
        <v>0.14951388888888895</v>
      </c>
      <c r="F2522">
        <v>16</v>
      </c>
      <c r="G2522">
        <v>680</v>
      </c>
      <c r="H2522" s="2">
        <f t="shared" si="136"/>
        <v>42.5</v>
      </c>
      <c r="I2522">
        <f t="shared" si="137"/>
        <v>47850000</v>
      </c>
    </row>
    <row r="2523" spans="4:9">
      <c r="D2523" s="12">
        <v>0.49406250000000002</v>
      </c>
      <c r="E2523" s="5">
        <f t="shared" si="138"/>
        <v>0.14957175925925931</v>
      </c>
      <c r="F2523">
        <v>16</v>
      </c>
      <c r="G2523">
        <v>700</v>
      </c>
      <c r="H2523" s="2">
        <f t="shared" si="136"/>
        <v>43.75</v>
      </c>
      <c r="I2523">
        <f t="shared" si="137"/>
        <v>47950000</v>
      </c>
    </row>
    <row r="2524" spans="4:9">
      <c r="D2524" s="12">
        <v>0.49412037037037032</v>
      </c>
      <c r="E2524" s="5">
        <f t="shared" si="138"/>
        <v>0.14962962962962961</v>
      </c>
      <c r="F2524">
        <v>16</v>
      </c>
      <c r="G2524">
        <v>653</v>
      </c>
      <c r="H2524" s="2">
        <f t="shared" si="136"/>
        <v>40.8125</v>
      </c>
      <c r="I2524">
        <f t="shared" si="137"/>
        <v>47950000</v>
      </c>
    </row>
    <row r="2525" spans="4:9">
      <c r="D2525" s="12">
        <v>0.49418981481481478</v>
      </c>
      <c r="E2525" s="5">
        <f t="shared" si="138"/>
        <v>0.14969907407407407</v>
      </c>
      <c r="F2525">
        <v>16</v>
      </c>
      <c r="G2525">
        <v>955</v>
      </c>
      <c r="H2525" s="2">
        <f t="shared" si="136"/>
        <v>59.6875</v>
      </c>
      <c r="I2525">
        <f t="shared" si="137"/>
        <v>47950000</v>
      </c>
    </row>
    <row r="2526" spans="4:9">
      <c r="D2526" s="12">
        <v>0.49424768518518519</v>
      </c>
      <c r="E2526" s="5">
        <f t="shared" si="138"/>
        <v>0.14975694444444448</v>
      </c>
      <c r="F2526">
        <v>16</v>
      </c>
      <c r="G2526">
        <v>682</v>
      </c>
      <c r="H2526" s="2">
        <f t="shared" si="136"/>
        <v>42.625</v>
      </c>
      <c r="I2526">
        <f t="shared" si="137"/>
        <v>47950000</v>
      </c>
    </row>
    <row r="2527" spans="4:9">
      <c r="D2527" s="12">
        <v>0.49430555555555555</v>
      </c>
      <c r="E2527" s="5">
        <f t="shared" si="138"/>
        <v>0.14981481481481485</v>
      </c>
      <c r="F2527">
        <v>16</v>
      </c>
      <c r="G2527">
        <v>389</v>
      </c>
      <c r="H2527" s="2">
        <f t="shared" si="136"/>
        <v>24.3125</v>
      </c>
      <c r="I2527">
        <f t="shared" si="137"/>
        <v>47950000</v>
      </c>
    </row>
    <row r="2528" spans="4:9">
      <c r="D2528" s="12">
        <v>0.49436342592592591</v>
      </c>
      <c r="E2528" s="5">
        <f t="shared" si="138"/>
        <v>0.14987268518518521</v>
      </c>
      <c r="F2528">
        <v>16</v>
      </c>
      <c r="G2528">
        <v>255</v>
      </c>
      <c r="H2528" s="2">
        <f t="shared" si="136"/>
        <v>15.9375</v>
      </c>
      <c r="I2528">
        <f t="shared" si="137"/>
        <v>48000000</v>
      </c>
    </row>
    <row r="2529" spans="4:9">
      <c r="D2529" s="12">
        <v>0.49442129629629633</v>
      </c>
      <c r="E2529" s="5">
        <f t="shared" si="138"/>
        <v>0.14993055555555562</v>
      </c>
      <c r="F2529">
        <v>16</v>
      </c>
      <c r="G2529">
        <v>565</v>
      </c>
      <c r="H2529" s="2">
        <f t="shared" si="136"/>
        <v>35.3125</v>
      </c>
      <c r="I2529">
        <f t="shared" si="137"/>
        <v>48000000</v>
      </c>
    </row>
    <row r="2530" spans="4:9">
      <c r="D2530" s="12">
        <v>0.49447916666666664</v>
      </c>
      <c r="E2530" s="5">
        <f t="shared" si="138"/>
        <v>0.14998842592592593</v>
      </c>
      <c r="F2530">
        <v>16</v>
      </c>
      <c r="G2530">
        <v>984</v>
      </c>
      <c r="H2530" s="2">
        <f t="shared" si="136"/>
        <v>61.5</v>
      </c>
      <c r="I2530">
        <f t="shared" si="137"/>
        <v>48000000</v>
      </c>
    </row>
    <row r="2531" spans="4:9">
      <c r="D2531" s="12">
        <v>0.49454861111111109</v>
      </c>
      <c r="E2531" s="5">
        <f t="shared" si="138"/>
        <v>0.15005787037037038</v>
      </c>
      <c r="F2531">
        <v>16</v>
      </c>
      <c r="G2531">
        <v>466</v>
      </c>
      <c r="H2531" s="2">
        <f t="shared" si="136"/>
        <v>29.125</v>
      </c>
      <c r="I2531">
        <f t="shared" si="137"/>
        <v>48000000</v>
      </c>
    </row>
    <row r="2532" spans="4:9">
      <c r="D2532" s="12">
        <v>0.49460648148148145</v>
      </c>
      <c r="E2532" s="5">
        <f t="shared" si="138"/>
        <v>0.15011574074074074</v>
      </c>
      <c r="F2532">
        <v>16</v>
      </c>
      <c r="G2532">
        <v>966</v>
      </c>
      <c r="H2532" s="2">
        <f t="shared" si="136"/>
        <v>60.375</v>
      </c>
      <c r="I2532">
        <f t="shared" si="137"/>
        <v>48000000</v>
      </c>
    </row>
    <row r="2533" spans="4:9">
      <c r="D2533" s="12">
        <v>0.49466435185185187</v>
      </c>
      <c r="E2533" s="5">
        <f t="shared" si="138"/>
        <v>0.15017361111111116</v>
      </c>
      <c r="F2533">
        <v>16</v>
      </c>
      <c r="G2533">
        <v>518</v>
      </c>
      <c r="H2533" s="2">
        <f t="shared" si="136"/>
        <v>32.375</v>
      </c>
      <c r="I2533">
        <f t="shared" si="137"/>
        <v>48000000</v>
      </c>
    </row>
    <row r="2534" spans="4:9">
      <c r="D2534" s="12">
        <v>0.49472222222222223</v>
      </c>
      <c r="E2534" s="5">
        <f t="shared" si="138"/>
        <v>0.15023148148148152</v>
      </c>
      <c r="F2534">
        <v>16</v>
      </c>
      <c r="G2534">
        <v>978</v>
      </c>
      <c r="H2534" s="2">
        <f t="shared" si="136"/>
        <v>61.125</v>
      </c>
      <c r="I2534">
        <f t="shared" si="137"/>
        <v>48000000</v>
      </c>
    </row>
    <row r="2535" spans="4:9">
      <c r="D2535" s="12">
        <v>0.49478009259259265</v>
      </c>
      <c r="E2535" s="5">
        <f t="shared" si="138"/>
        <v>0.15028935185185194</v>
      </c>
      <c r="F2535">
        <v>17</v>
      </c>
      <c r="G2535">
        <v>757</v>
      </c>
      <c r="H2535" s="2">
        <f t="shared" si="136"/>
        <v>44.529411764705884</v>
      </c>
      <c r="I2535">
        <f t="shared" si="137"/>
        <v>48000000</v>
      </c>
    </row>
    <row r="2536" spans="4:9">
      <c r="D2536" s="12">
        <v>0.49483796296296295</v>
      </c>
      <c r="E2536" s="5">
        <f t="shared" si="138"/>
        <v>0.15034722222222224</v>
      </c>
      <c r="F2536">
        <v>17</v>
      </c>
      <c r="G2536">
        <v>352</v>
      </c>
      <c r="H2536" s="2">
        <f t="shared" si="136"/>
        <v>20.705882352941178</v>
      </c>
      <c r="I2536">
        <f t="shared" si="137"/>
        <v>48000000</v>
      </c>
    </row>
    <row r="2537" spans="4:9">
      <c r="D2537" s="12">
        <v>0.49489583333333331</v>
      </c>
      <c r="E2537" s="5">
        <f t="shared" si="138"/>
        <v>0.1504050925925926</v>
      </c>
      <c r="F2537">
        <v>17</v>
      </c>
      <c r="G2537">
        <v>180</v>
      </c>
      <c r="H2537" s="2">
        <f t="shared" si="136"/>
        <v>10.588235294117647</v>
      </c>
      <c r="I2537">
        <f t="shared" si="137"/>
        <v>48000000</v>
      </c>
    </row>
    <row r="2538" spans="4:9">
      <c r="D2538" s="12">
        <v>0.49495370370370373</v>
      </c>
      <c r="E2538" s="5">
        <f t="shared" si="138"/>
        <v>0.15046296296296302</v>
      </c>
      <c r="F2538">
        <v>17</v>
      </c>
      <c r="G2538">
        <v>703</v>
      </c>
      <c r="H2538" s="2">
        <f t="shared" si="136"/>
        <v>41.352941176470587</v>
      </c>
      <c r="I2538">
        <f t="shared" si="137"/>
        <v>48000000</v>
      </c>
    </row>
    <row r="2539" spans="4:9">
      <c r="D2539" s="12">
        <v>0.49501157407407409</v>
      </c>
      <c r="E2539" s="5">
        <f t="shared" si="138"/>
        <v>0.15052083333333338</v>
      </c>
      <c r="F2539">
        <v>17</v>
      </c>
      <c r="G2539">
        <v>1026</v>
      </c>
      <c r="H2539" s="2">
        <f t="shared" si="136"/>
        <v>60.352941176470587</v>
      </c>
      <c r="I2539">
        <f t="shared" si="137"/>
        <v>48000000</v>
      </c>
    </row>
    <row r="2540" spans="4:9">
      <c r="D2540" s="12">
        <v>0.49508101851851855</v>
      </c>
      <c r="E2540" s="5">
        <f t="shared" si="138"/>
        <v>0.15059027777777784</v>
      </c>
      <c r="F2540">
        <v>17</v>
      </c>
      <c r="G2540">
        <v>694</v>
      </c>
      <c r="H2540" s="2">
        <f t="shared" si="136"/>
        <v>40.823529411764703</v>
      </c>
      <c r="I2540">
        <f t="shared" si="137"/>
        <v>48000000</v>
      </c>
    </row>
    <row r="2541" spans="4:9">
      <c r="D2541" s="12">
        <v>0.49513888888888885</v>
      </c>
      <c r="E2541" s="5">
        <f t="shared" si="138"/>
        <v>0.15064814814814814</v>
      </c>
      <c r="F2541">
        <v>17</v>
      </c>
      <c r="G2541">
        <v>303</v>
      </c>
      <c r="H2541" s="2">
        <f t="shared" si="136"/>
        <v>17.823529411764707</v>
      </c>
      <c r="I2541">
        <f t="shared" si="137"/>
        <v>48000000</v>
      </c>
    </row>
    <row r="2542" spans="4:9">
      <c r="D2542" s="12">
        <v>0.49519675925925927</v>
      </c>
      <c r="E2542" s="5">
        <f t="shared" si="138"/>
        <v>0.15070601851851856</v>
      </c>
      <c r="F2542">
        <v>17</v>
      </c>
      <c r="G2542">
        <v>483</v>
      </c>
      <c r="H2542" s="2">
        <f t="shared" si="136"/>
        <v>28.411764705882351</v>
      </c>
      <c r="I2542">
        <f t="shared" si="137"/>
        <v>48000000</v>
      </c>
    </row>
    <row r="2543" spans="4:9">
      <c r="D2543" s="12">
        <v>0.49525462962962963</v>
      </c>
      <c r="E2543" s="5">
        <f t="shared" si="138"/>
        <v>0.15076388888888892</v>
      </c>
      <c r="F2543">
        <v>17</v>
      </c>
      <c r="G2543">
        <v>684</v>
      </c>
      <c r="H2543" s="2">
        <f t="shared" si="136"/>
        <v>40.235294117647058</v>
      </c>
      <c r="I2543">
        <f t="shared" si="137"/>
        <v>48150000</v>
      </c>
    </row>
    <row r="2544" spans="4:9">
      <c r="D2544" s="12">
        <v>0.49531249999999999</v>
      </c>
      <c r="E2544" s="5">
        <f t="shared" si="138"/>
        <v>0.15082175925925928</v>
      </c>
      <c r="F2544">
        <v>17</v>
      </c>
      <c r="G2544">
        <v>660</v>
      </c>
      <c r="H2544" s="2">
        <f t="shared" si="136"/>
        <v>38.823529411764703</v>
      </c>
      <c r="I2544">
        <f t="shared" si="137"/>
        <v>48150000</v>
      </c>
    </row>
    <row r="2545" spans="4:9">
      <c r="D2545" s="12">
        <v>0.49537037037037041</v>
      </c>
      <c r="E2545" s="5">
        <f t="shared" si="138"/>
        <v>0.1508796296296297</v>
      </c>
      <c r="F2545">
        <v>17</v>
      </c>
      <c r="G2545">
        <v>477</v>
      </c>
      <c r="H2545" s="2">
        <f t="shared" si="136"/>
        <v>28.058823529411764</v>
      </c>
      <c r="I2545">
        <f t="shared" si="137"/>
        <v>48150000</v>
      </c>
    </row>
    <row r="2546" spans="4:9">
      <c r="D2546" s="12">
        <v>0.49542824074074071</v>
      </c>
      <c r="E2546" s="5">
        <f t="shared" si="138"/>
        <v>0.1509375</v>
      </c>
      <c r="F2546">
        <v>17</v>
      </c>
      <c r="G2546">
        <v>356</v>
      </c>
      <c r="H2546" s="2">
        <f t="shared" si="136"/>
        <v>20.941176470588236</v>
      </c>
      <c r="I2546">
        <f t="shared" si="137"/>
        <v>48150000</v>
      </c>
    </row>
    <row r="2547" spans="4:9">
      <c r="D2547" s="12">
        <v>0.49548611111111113</v>
      </c>
      <c r="E2547" s="5">
        <f t="shared" si="138"/>
        <v>0.15099537037037042</v>
      </c>
      <c r="F2547">
        <v>17</v>
      </c>
      <c r="G2547">
        <v>1095</v>
      </c>
      <c r="H2547" s="2">
        <f t="shared" si="136"/>
        <v>64.411764705882348</v>
      </c>
      <c r="I2547">
        <f t="shared" si="137"/>
        <v>48150000</v>
      </c>
    </row>
    <row r="2548" spans="4:9">
      <c r="D2548" s="12">
        <v>0.49554398148148149</v>
      </c>
      <c r="E2548" s="5">
        <f t="shared" si="138"/>
        <v>0.15105324074074078</v>
      </c>
      <c r="F2548">
        <v>17</v>
      </c>
      <c r="G2548">
        <v>363</v>
      </c>
      <c r="H2548" s="2">
        <f t="shared" si="136"/>
        <v>21.352941176470587</v>
      </c>
      <c r="I2548">
        <f t="shared" si="137"/>
        <v>48200000</v>
      </c>
    </row>
    <row r="2549" spans="4:9">
      <c r="D2549" s="12">
        <v>0.49561342592592594</v>
      </c>
      <c r="E2549" s="5">
        <f t="shared" si="138"/>
        <v>0.15112268518518523</v>
      </c>
      <c r="F2549">
        <v>17</v>
      </c>
      <c r="G2549">
        <v>876</v>
      </c>
      <c r="H2549" s="2">
        <f t="shared" si="136"/>
        <v>51.529411764705884</v>
      </c>
      <c r="I2549">
        <f t="shared" si="137"/>
        <v>48200000</v>
      </c>
    </row>
    <row r="2550" spans="4:9">
      <c r="D2550" s="12">
        <v>0.4956712962962963</v>
      </c>
      <c r="E2550" s="5">
        <f t="shared" si="138"/>
        <v>0.1511805555555556</v>
      </c>
      <c r="F2550">
        <v>17</v>
      </c>
      <c r="G2550">
        <v>482</v>
      </c>
      <c r="H2550" s="2">
        <f t="shared" si="136"/>
        <v>28.352941176470587</v>
      </c>
      <c r="I2550">
        <f t="shared" si="137"/>
        <v>48200000</v>
      </c>
    </row>
    <row r="2551" spans="4:9">
      <c r="D2551" s="12">
        <v>0.49572916666666672</v>
      </c>
      <c r="E2551" s="5">
        <f t="shared" si="138"/>
        <v>0.15123842592592601</v>
      </c>
      <c r="F2551">
        <v>18</v>
      </c>
      <c r="G2551">
        <v>700</v>
      </c>
      <c r="H2551" s="2">
        <f t="shared" si="136"/>
        <v>38.888888888888886</v>
      </c>
      <c r="I2551">
        <f t="shared" si="137"/>
        <v>48200000</v>
      </c>
    </row>
    <row r="2552" spans="4:9">
      <c r="D2552" s="12">
        <v>0.49578703703703703</v>
      </c>
      <c r="E2552" s="5">
        <f t="shared" si="138"/>
        <v>0.15129629629629632</v>
      </c>
      <c r="F2552">
        <v>18</v>
      </c>
      <c r="G2552">
        <v>904</v>
      </c>
      <c r="H2552" s="2">
        <f t="shared" si="136"/>
        <v>50.222222222222221</v>
      </c>
      <c r="I2552">
        <f t="shared" si="137"/>
        <v>48200000</v>
      </c>
    </row>
    <row r="2553" spans="4:9">
      <c r="D2553" s="12">
        <v>0.49584490740740739</v>
      </c>
      <c r="E2553" s="5">
        <f t="shared" si="138"/>
        <v>0.15135416666666668</v>
      </c>
      <c r="F2553">
        <v>18</v>
      </c>
      <c r="G2553">
        <v>514</v>
      </c>
      <c r="H2553" s="2">
        <f t="shared" si="136"/>
        <v>28.555555555555557</v>
      </c>
      <c r="I2553">
        <f t="shared" si="137"/>
        <v>48250000</v>
      </c>
    </row>
    <row r="2554" spans="4:9">
      <c r="D2554" s="12">
        <v>0.4959027777777778</v>
      </c>
      <c r="E2554" s="5">
        <f t="shared" si="138"/>
        <v>0.15141203703703709</v>
      </c>
      <c r="F2554">
        <v>18</v>
      </c>
      <c r="G2554">
        <v>276</v>
      </c>
      <c r="H2554" s="2">
        <f t="shared" si="136"/>
        <v>15.333333333333334</v>
      </c>
      <c r="I2554">
        <f t="shared" si="137"/>
        <v>48250000</v>
      </c>
    </row>
    <row r="2555" spans="4:9">
      <c r="D2555" s="12">
        <v>0.49596064814814816</v>
      </c>
      <c r="E2555" s="5">
        <f t="shared" si="138"/>
        <v>0.15146990740740746</v>
      </c>
      <c r="F2555">
        <v>18</v>
      </c>
      <c r="G2555">
        <v>965</v>
      </c>
      <c r="H2555" s="2">
        <f t="shared" si="136"/>
        <v>53.611111111111114</v>
      </c>
      <c r="I2555">
        <f t="shared" si="137"/>
        <v>48250000</v>
      </c>
    </row>
    <row r="2556" spans="4:9">
      <c r="D2556" s="12">
        <v>0.49601851851851847</v>
      </c>
      <c r="E2556" s="5">
        <f t="shared" si="138"/>
        <v>0.15152777777777776</v>
      </c>
      <c r="F2556">
        <v>18</v>
      </c>
      <c r="G2556">
        <v>908</v>
      </c>
      <c r="H2556" s="2">
        <f t="shared" si="136"/>
        <v>50.444444444444443</v>
      </c>
      <c r="I2556">
        <f t="shared" si="137"/>
        <v>48250000</v>
      </c>
    </row>
    <row r="2557" spans="4:9">
      <c r="D2557" s="12">
        <v>0.49608796296296293</v>
      </c>
      <c r="E2557" s="5">
        <f t="shared" si="138"/>
        <v>0.15159722222222222</v>
      </c>
      <c r="F2557">
        <v>18</v>
      </c>
      <c r="G2557">
        <v>755</v>
      </c>
      <c r="H2557" s="2">
        <f t="shared" si="136"/>
        <v>41.944444444444443</v>
      </c>
      <c r="I2557">
        <f t="shared" si="137"/>
        <v>48250000</v>
      </c>
    </row>
    <row r="2558" spans="4:9">
      <c r="D2558" s="12">
        <v>0.49614583333333334</v>
      </c>
      <c r="E2558" s="5">
        <f t="shared" si="138"/>
        <v>0.15165509259259263</v>
      </c>
      <c r="F2558">
        <v>18</v>
      </c>
      <c r="G2558">
        <v>709</v>
      </c>
      <c r="H2558" s="2">
        <f t="shared" si="136"/>
        <v>39.388888888888886</v>
      </c>
      <c r="I2558">
        <f t="shared" si="137"/>
        <v>48250000</v>
      </c>
    </row>
    <row r="2559" spans="4:9">
      <c r="D2559" s="12">
        <v>0.4962037037037037</v>
      </c>
      <c r="E2559" s="5">
        <f t="shared" si="138"/>
        <v>0.15171296296296299</v>
      </c>
      <c r="F2559">
        <v>18</v>
      </c>
      <c r="G2559">
        <v>974</v>
      </c>
      <c r="H2559" s="2">
        <f t="shared" si="136"/>
        <v>54.111111111111114</v>
      </c>
      <c r="I2559">
        <f t="shared" si="137"/>
        <v>48250000</v>
      </c>
    </row>
    <row r="2560" spans="4:9">
      <c r="D2560" s="12">
        <v>0.49626157407407406</v>
      </c>
      <c r="E2560" s="5">
        <f t="shared" si="138"/>
        <v>0.15177083333333335</v>
      </c>
      <c r="F2560">
        <v>18</v>
      </c>
      <c r="G2560">
        <v>888</v>
      </c>
      <c r="H2560" s="2">
        <f t="shared" si="136"/>
        <v>49.333333333333336</v>
      </c>
      <c r="I2560">
        <f t="shared" si="137"/>
        <v>48250000</v>
      </c>
    </row>
    <row r="2561" spans="4:9">
      <c r="D2561" s="12">
        <v>0.49631944444444448</v>
      </c>
      <c r="E2561" s="5">
        <f t="shared" si="138"/>
        <v>0.15182870370370377</v>
      </c>
      <c r="F2561">
        <v>18</v>
      </c>
      <c r="G2561">
        <v>759</v>
      </c>
      <c r="H2561" s="2">
        <f t="shared" si="136"/>
        <v>42.166666666666664</v>
      </c>
      <c r="I2561">
        <f t="shared" si="137"/>
        <v>48250000</v>
      </c>
    </row>
    <row r="2562" spans="4:9">
      <c r="D2562" s="12">
        <v>0.49637731481481479</v>
      </c>
      <c r="E2562" s="5">
        <f t="shared" si="138"/>
        <v>0.15188657407407408</v>
      </c>
      <c r="F2562">
        <v>18</v>
      </c>
      <c r="G2562">
        <v>693</v>
      </c>
      <c r="H2562" s="2">
        <f t="shared" si="136"/>
        <v>38.5</v>
      </c>
      <c r="I2562">
        <f t="shared" si="137"/>
        <v>48250000</v>
      </c>
    </row>
    <row r="2563" spans="4:9">
      <c r="D2563" s="12">
        <v>0.4964351851851852</v>
      </c>
      <c r="E2563" s="5">
        <f t="shared" si="138"/>
        <v>0.15194444444444449</v>
      </c>
      <c r="F2563">
        <v>18</v>
      </c>
      <c r="G2563">
        <v>245</v>
      </c>
      <c r="H2563" s="2">
        <f t="shared" si="136"/>
        <v>13.611111111111111</v>
      </c>
      <c r="I2563">
        <f t="shared" si="137"/>
        <v>48250000</v>
      </c>
    </row>
    <row r="2564" spans="4:9">
      <c r="D2564" s="12">
        <v>0.49649305555555556</v>
      </c>
      <c r="E2564" s="5">
        <f t="shared" si="138"/>
        <v>0.15200231481481485</v>
      </c>
      <c r="F2564">
        <v>18</v>
      </c>
      <c r="G2564">
        <v>675</v>
      </c>
      <c r="H2564" s="2">
        <f t="shared" si="136"/>
        <v>37.5</v>
      </c>
      <c r="I2564">
        <f t="shared" si="137"/>
        <v>48250000</v>
      </c>
    </row>
    <row r="2565" spans="4:9">
      <c r="D2565" s="12">
        <v>0.49655092592592592</v>
      </c>
      <c r="E2565" s="5">
        <f t="shared" si="138"/>
        <v>0.15206018518518521</v>
      </c>
      <c r="F2565">
        <v>18</v>
      </c>
      <c r="G2565">
        <v>277</v>
      </c>
      <c r="H2565" s="2">
        <f t="shared" ref="H2565:H2628" si="139">$G2565/$F2565</f>
        <v>15.388888888888889</v>
      </c>
      <c r="I2565">
        <f t="shared" ref="I2565:I2628" si="140">LOOKUP(D2565,A$4:A$1078,C$4:C$1078)</f>
        <v>48250000</v>
      </c>
    </row>
    <row r="2566" spans="4:9">
      <c r="D2566" s="12">
        <v>0.49662037037037038</v>
      </c>
      <c r="E2566" s="5">
        <f t="shared" ref="E2566:E2629" si="141">D2566-$D$4</f>
        <v>0.15212962962962967</v>
      </c>
      <c r="F2566">
        <v>18</v>
      </c>
      <c r="G2566">
        <v>594</v>
      </c>
      <c r="H2566" s="2">
        <f t="shared" si="139"/>
        <v>33</v>
      </c>
      <c r="I2566">
        <f t="shared" si="140"/>
        <v>48250000</v>
      </c>
    </row>
    <row r="2567" spans="4:9">
      <c r="D2567" s="12">
        <v>0.4966782407407408</v>
      </c>
      <c r="E2567" s="5">
        <f t="shared" si="141"/>
        <v>0.15218750000000009</v>
      </c>
      <c r="F2567">
        <v>19</v>
      </c>
      <c r="G2567">
        <v>765</v>
      </c>
      <c r="H2567" s="2">
        <f t="shared" si="139"/>
        <v>40.263157894736842</v>
      </c>
      <c r="I2567">
        <f t="shared" si="140"/>
        <v>48250000</v>
      </c>
    </row>
    <row r="2568" spans="4:9">
      <c r="D2568" s="12">
        <v>0.4967361111111111</v>
      </c>
      <c r="E2568" s="5">
        <f t="shared" si="141"/>
        <v>0.15224537037037039</v>
      </c>
      <c r="F2568">
        <v>19</v>
      </c>
      <c r="G2568">
        <v>684</v>
      </c>
      <c r="H2568" s="2">
        <f t="shared" si="139"/>
        <v>36</v>
      </c>
      <c r="I2568">
        <f t="shared" si="140"/>
        <v>48250000</v>
      </c>
    </row>
    <row r="2569" spans="4:9">
      <c r="D2569" s="12">
        <v>0.49679398148148146</v>
      </c>
      <c r="E2569" s="5">
        <f t="shared" si="141"/>
        <v>0.15230324074074075</v>
      </c>
      <c r="F2569">
        <v>19</v>
      </c>
      <c r="G2569">
        <v>1028</v>
      </c>
      <c r="H2569" s="2">
        <f t="shared" si="139"/>
        <v>54.10526315789474</v>
      </c>
      <c r="I2569">
        <f t="shared" si="140"/>
        <v>48250000</v>
      </c>
    </row>
    <row r="2570" spans="4:9">
      <c r="D2570" s="12">
        <v>0.49685185185185188</v>
      </c>
      <c r="E2570" s="5">
        <f t="shared" si="141"/>
        <v>0.15236111111111117</v>
      </c>
      <c r="F2570">
        <v>19</v>
      </c>
      <c r="G2570">
        <v>641</v>
      </c>
      <c r="H2570" s="2">
        <f t="shared" si="139"/>
        <v>33.736842105263158</v>
      </c>
      <c r="I2570">
        <f t="shared" si="140"/>
        <v>48250000</v>
      </c>
    </row>
    <row r="2571" spans="4:9">
      <c r="D2571" s="12">
        <v>0.49690972222222224</v>
      </c>
      <c r="E2571" s="5">
        <f t="shared" si="141"/>
        <v>0.15241898148148153</v>
      </c>
      <c r="F2571">
        <v>19</v>
      </c>
      <c r="G2571">
        <v>660</v>
      </c>
      <c r="H2571" s="2">
        <f t="shared" si="139"/>
        <v>34.736842105263158</v>
      </c>
      <c r="I2571">
        <f t="shared" si="140"/>
        <v>48250000</v>
      </c>
    </row>
    <row r="2572" spans="4:9">
      <c r="D2572" s="12">
        <v>0.49697916666666669</v>
      </c>
      <c r="E2572" s="5">
        <f t="shared" si="141"/>
        <v>0.15248842592592599</v>
      </c>
      <c r="F2572">
        <v>19</v>
      </c>
      <c r="G2572">
        <v>496</v>
      </c>
      <c r="H2572" s="2">
        <f t="shared" si="139"/>
        <v>26.105263157894736</v>
      </c>
      <c r="I2572">
        <f t="shared" si="140"/>
        <v>48250000</v>
      </c>
    </row>
    <row r="2573" spans="4:9">
      <c r="D2573" s="12">
        <v>0.497037037037037</v>
      </c>
      <c r="E2573" s="5">
        <f t="shared" si="141"/>
        <v>0.15254629629629629</v>
      </c>
      <c r="F2573">
        <v>19</v>
      </c>
      <c r="G2573">
        <v>679</v>
      </c>
      <c r="H2573" s="2">
        <f t="shared" si="139"/>
        <v>35.736842105263158</v>
      </c>
      <c r="I2573">
        <f t="shared" si="140"/>
        <v>48250000</v>
      </c>
    </row>
    <row r="2574" spans="4:9">
      <c r="D2574" s="12">
        <v>0.49709490740740742</v>
      </c>
      <c r="E2574" s="5">
        <f t="shared" si="141"/>
        <v>0.15260416666666671</v>
      </c>
      <c r="F2574">
        <v>19</v>
      </c>
      <c r="G2574">
        <v>203</v>
      </c>
      <c r="H2574" s="2">
        <f t="shared" si="139"/>
        <v>10.684210526315789</v>
      </c>
      <c r="I2574">
        <f t="shared" si="140"/>
        <v>48250000</v>
      </c>
    </row>
    <row r="2575" spans="4:9">
      <c r="D2575" s="12">
        <v>0.49715277777777778</v>
      </c>
      <c r="E2575" s="5">
        <f t="shared" si="141"/>
        <v>0.15266203703703707</v>
      </c>
      <c r="F2575">
        <v>19</v>
      </c>
      <c r="G2575">
        <v>1147</v>
      </c>
      <c r="H2575" s="2">
        <f t="shared" si="139"/>
        <v>60.368421052631582</v>
      </c>
      <c r="I2575">
        <f t="shared" si="140"/>
        <v>48250000</v>
      </c>
    </row>
    <row r="2576" spans="4:9">
      <c r="D2576" s="12">
        <v>0.49721064814814814</v>
      </c>
      <c r="E2576" s="5">
        <f t="shared" si="141"/>
        <v>0.15271990740740743</v>
      </c>
      <c r="F2576">
        <v>19</v>
      </c>
      <c r="G2576">
        <v>648</v>
      </c>
      <c r="H2576" s="2">
        <f t="shared" si="139"/>
        <v>34.10526315789474</v>
      </c>
      <c r="I2576">
        <f t="shared" si="140"/>
        <v>48250000</v>
      </c>
    </row>
    <row r="2577" spans="4:9">
      <c r="D2577" s="12">
        <v>0.49726851851851855</v>
      </c>
      <c r="E2577" s="5">
        <f t="shared" si="141"/>
        <v>0.15277777777777785</v>
      </c>
      <c r="F2577">
        <v>19</v>
      </c>
      <c r="G2577">
        <v>953</v>
      </c>
      <c r="H2577" s="2">
        <f t="shared" si="139"/>
        <v>50.157894736842103</v>
      </c>
      <c r="I2577">
        <f t="shared" si="140"/>
        <v>48250000</v>
      </c>
    </row>
    <row r="2578" spans="4:9">
      <c r="D2578" s="12">
        <v>0.49732638888888886</v>
      </c>
      <c r="E2578" s="5">
        <f t="shared" si="141"/>
        <v>0.15283564814814815</v>
      </c>
      <c r="F2578">
        <v>19</v>
      </c>
      <c r="G2578">
        <v>960</v>
      </c>
      <c r="H2578" s="2">
        <f t="shared" si="139"/>
        <v>50.526315789473685</v>
      </c>
      <c r="I2578">
        <f t="shared" si="140"/>
        <v>48500000</v>
      </c>
    </row>
    <row r="2579" spans="4:9">
      <c r="D2579" s="12">
        <v>0.49738425925925928</v>
      </c>
      <c r="E2579" s="5">
        <f t="shared" si="141"/>
        <v>0.15289351851851857</v>
      </c>
      <c r="F2579">
        <v>19</v>
      </c>
      <c r="G2579">
        <v>713</v>
      </c>
      <c r="H2579" s="2">
        <f t="shared" si="139"/>
        <v>37.526315789473685</v>
      </c>
      <c r="I2579">
        <f t="shared" si="140"/>
        <v>48500000</v>
      </c>
    </row>
    <row r="2580" spans="4:9">
      <c r="D2580" s="12">
        <v>0.49744212962962964</v>
      </c>
      <c r="E2580" s="5">
        <f t="shared" si="141"/>
        <v>0.15295138888888893</v>
      </c>
      <c r="F2580">
        <v>19</v>
      </c>
      <c r="G2580">
        <v>717</v>
      </c>
      <c r="H2580" s="2">
        <f t="shared" si="139"/>
        <v>37.736842105263158</v>
      </c>
      <c r="I2580">
        <f t="shared" si="140"/>
        <v>48500000</v>
      </c>
    </row>
    <row r="2581" spans="4:9">
      <c r="D2581" s="12">
        <v>0.49751157407407409</v>
      </c>
      <c r="E2581" s="5">
        <f t="shared" si="141"/>
        <v>0.15302083333333338</v>
      </c>
      <c r="F2581">
        <v>19</v>
      </c>
      <c r="G2581">
        <v>680</v>
      </c>
      <c r="H2581" s="2">
        <f t="shared" si="139"/>
        <v>35.789473684210527</v>
      </c>
      <c r="I2581">
        <f t="shared" si="140"/>
        <v>48500000</v>
      </c>
    </row>
    <row r="2582" spans="4:9">
      <c r="D2582" s="12">
        <v>0.49756944444444445</v>
      </c>
      <c r="E2582" s="5">
        <f t="shared" si="141"/>
        <v>0.15307870370370374</v>
      </c>
      <c r="F2582">
        <v>19</v>
      </c>
      <c r="G2582">
        <v>681</v>
      </c>
      <c r="H2582" s="2">
        <f t="shared" si="139"/>
        <v>35.842105263157897</v>
      </c>
      <c r="I2582">
        <f t="shared" si="140"/>
        <v>48500000</v>
      </c>
    </row>
    <row r="2583" spans="4:9">
      <c r="D2583" s="12">
        <v>0.49762731481481487</v>
      </c>
      <c r="E2583" s="5">
        <f t="shared" si="141"/>
        <v>0.15313657407407416</v>
      </c>
      <c r="F2583">
        <v>20</v>
      </c>
      <c r="G2583">
        <v>479</v>
      </c>
      <c r="H2583" s="2">
        <f t="shared" si="139"/>
        <v>23.95</v>
      </c>
      <c r="I2583">
        <f t="shared" si="140"/>
        <v>48550000</v>
      </c>
    </row>
    <row r="2584" spans="4:9">
      <c r="D2584" s="12">
        <v>0.49768518518518517</v>
      </c>
      <c r="E2584" s="5">
        <f t="shared" si="141"/>
        <v>0.15319444444444447</v>
      </c>
      <c r="F2584">
        <v>20</v>
      </c>
      <c r="G2584">
        <v>813</v>
      </c>
      <c r="H2584" s="2">
        <f t="shared" si="139"/>
        <v>40.65</v>
      </c>
      <c r="I2584">
        <f t="shared" si="140"/>
        <v>48550000</v>
      </c>
    </row>
    <row r="2585" spans="4:9">
      <c r="D2585" s="12">
        <v>0.49774305555555554</v>
      </c>
      <c r="E2585" s="5">
        <f t="shared" si="141"/>
        <v>0.15325231481481483</v>
      </c>
      <c r="F2585">
        <v>20</v>
      </c>
      <c r="G2585">
        <v>824</v>
      </c>
      <c r="H2585" s="2">
        <f t="shared" si="139"/>
        <v>41.2</v>
      </c>
      <c r="I2585">
        <f t="shared" si="140"/>
        <v>48550000</v>
      </c>
    </row>
    <row r="2586" spans="4:9">
      <c r="D2586" s="12">
        <v>0.49780092592592595</v>
      </c>
      <c r="E2586" s="5">
        <f t="shared" si="141"/>
        <v>0.15331018518518524</v>
      </c>
      <c r="F2586">
        <v>20</v>
      </c>
      <c r="G2586">
        <v>312</v>
      </c>
      <c r="H2586" s="2">
        <f t="shared" si="139"/>
        <v>15.6</v>
      </c>
      <c r="I2586">
        <f t="shared" si="140"/>
        <v>48550000</v>
      </c>
    </row>
    <row r="2587" spans="4:9">
      <c r="D2587" s="12">
        <v>0.49785879629629631</v>
      </c>
      <c r="E2587" s="5">
        <f t="shared" si="141"/>
        <v>0.1533680555555556</v>
      </c>
      <c r="F2587">
        <v>20</v>
      </c>
      <c r="G2587">
        <v>380</v>
      </c>
      <c r="H2587" s="2">
        <f t="shared" si="139"/>
        <v>19</v>
      </c>
      <c r="I2587">
        <f t="shared" si="140"/>
        <v>48550000</v>
      </c>
    </row>
    <row r="2588" spans="4:9">
      <c r="D2588" s="12">
        <v>0.49791666666666662</v>
      </c>
      <c r="E2588" s="5">
        <f t="shared" si="141"/>
        <v>0.15342592592592591</v>
      </c>
      <c r="F2588">
        <v>20</v>
      </c>
      <c r="G2588">
        <v>306</v>
      </c>
      <c r="H2588" s="2">
        <f t="shared" si="139"/>
        <v>15.3</v>
      </c>
      <c r="I2588">
        <f t="shared" si="140"/>
        <v>48550000</v>
      </c>
    </row>
    <row r="2589" spans="4:9">
      <c r="D2589" s="12">
        <v>0.49797453703703703</v>
      </c>
      <c r="E2589" s="5">
        <f t="shared" si="141"/>
        <v>0.15348379629629633</v>
      </c>
      <c r="F2589">
        <v>20</v>
      </c>
      <c r="G2589">
        <v>202</v>
      </c>
      <c r="H2589" s="2">
        <f t="shared" si="139"/>
        <v>10.1</v>
      </c>
      <c r="I2589">
        <f t="shared" si="140"/>
        <v>48600000</v>
      </c>
    </row>
    <row r="2590" spans="4:9">
      <c r="D2590" s="12">
        <v>0.49804398148148149</v>
      </c>
      <c r="E2590" s="5">
        <f t="shared" si="141"/>
        <v>0.15355324074074078</v>
      </c>
      <c r="F2590">
        <v>20</v>
      </c>
      <c r="G2590">
        <v>737</v>
      </c>
      <c r="H2590" s="2">
        <f t="shared" si="139"/>
        <v>36.85</v>
      </c>
      <c r="I2590">
        <f t="shared" si="140"/>
        <v>48600000</v>
      </c>
    </row>
    <row r="2591" spans="4:9">
      <c r="D2591" s="12">
        <v>0.49810185185185185</v>
      </c>
      <c r="E2591" s="5">
        <f t="shared" si="141"/>
        <v>0.15361111111111114</v>
      </c>
      <c r="F2591">
        <v>20</v>
      </c>
      <c r="G2591">
        <v>920</v>
      </c>
      <c r="H2591" s="2">
        <f t="shared" si="139"/>
        <v>46</v>
      </c>
      <c r="I2591">
        <f t="shared" si="140"/>
        <v>48600000</v>
      </c>
    </row>
    <row r="2592" spans="4:9">
      <c r="D2592" s="12">
        <v>0.49815972222222221</v>
      </c>
      <c r="E2592" s="5">
        <f t="shared" si="141"/>
        <v>0.1536689814814815</v>
      </c>
      <c r="F2592">
        <v>20</v>
      </c>
      <c r="G2592">
        <v>386</v>
      </c>
      <c r="H2592" s="2">
        <f t="shared" si="139"/>
        <v>19.3</v>
      </c>
      <c r="I2592">
        <f t="shared" si="140"/>
        <v>48600000</v>
      </c>
    </row>
    <row r="2593" spans="4:9">
      <c r="D2593" s="12">
        <v>0.49821759259259263</v>
      </c>
      <c r="E2593" s="5">
        <f t="shared" si="141"/>
        <v>0.15372685185185192</v>
      </c>
      <c r="F2593">
        <v>20</v>
      </c>
      <c r="G2593">
        <v>445</v>
      </c>
      <c r="H2593" s="2">
        <f t="shared" si="139"/>
        <v>22.25</v>
      </c>
      <c r="I2593">
        <f t="shared" si="140"/>
        <v>48600000</v>
      </c>
    </row>
    <row r="2594" spans="4:9">
      <c r="D2594" s="12">
        <v>0.49827546296296293</v>
      </c>
      <c r="E2594" s="5">
        <f t="shared" si="141"/>
        <v>0.15378472222222223</v>
      </c>
      <c r="F2594">
        <v>20</v>
      </c>
      <c r="G2594">
        <v>1045</v>
      </c>
      <c r="H2594" s="2">
        <f t="shared" si="139"/>
        <v>52.25</v>
      </c>
      <c r="I2594">
        <f t="shared" si="140"/>
        <v>48600000</v>
      </c>
    </row>
    <row r="2595" spans="4:9">
      <c r="D2595" s="12">
        <v>0.49833333333333335</v>
      </c>
      <c r="E2595" s="5">
        <f t="shared" si="141"/>
        <v>0.15384259259259264</v>
      </c>
      <c r="F2595">
        <v>20</v>
      </c>
      <c r="G2595">
        <v>621</v>
      </c>
      <c r="H2595" s="2">
        <f t="shared" si="139"/>
        <v>31.05</v>
      </c>
      <c r="I2595">
        <f t="shared" si="140"/>
        <v>48600000</v>
      </c>
    </row>
    <row r="2596" spans="4:9">
      <c r="D2596" s="12">
        <v>0.49839120370370371</v>
      </c>
      <c r="E2596" s="5">
        <f t="shared" si="141"/>
        <v>0.153900462962963</v>
      </c>
      <c r="F2596">
        <v>20</v>
      </c>
      <c r="G2596">
        <v>691</v>
      </c>
      <c r="H2596" s="2">
        <f t="shared" si="139"/>
        <v>34.549999999999997</v>
      </c>
      <c r="I2596">
        <f t="shared" si="140"/>
        <v>48600000</v>
      </c>
    </row>
    <row r="2597" spans="4:9">
      <c r="D2597" s="12">
        <v>0.49846064814814817</v>
      </c>
      <c r="E2597" s="5">
        <f t="shared" si="141"/>
        <v>0.15396990740740746</v>
      </c>
      <c r="F2597">
        <v>20</v>
      </c>
      <c r="G2597">
        <v>937</v>
      </c>
      <c r="H2597" s="2">
        <f t="shared" si="139"/>
        <v>46.85</v>
      </c>
      <c r="I2597">
        <f t="shared" si="140"/>
        <v>48600000</v>
      </c>
    </row>
    <row r="2598" spans="4:9">
      <c r="D2598" s="12">
        <v>0.49851851851851853</v>
      </c>
      <c r="E2598" s="5">
        <f t="shared" si="141"/>
        <v>0.15402777777777782</v>
      </c>
      <c r="F2598">
        <v>20</v>
      </c>
      <c r="G2598">
        <v>840</v>
      </c>
      <c r="H2598" s="2">
        <f t="shared" si="139"/>
        <v>42</v>
      </c>
      <c r="I2598">
        <f t="shared" si="140"/>
        <v>48600000</v>
      </c>
    </row>
    <row r="2599" spans="4:9">
      <c r="D2599" s="12">
        <v>0.49857638888888894</v>
      </c>
      <c r="E2599" s="5">
        <f t="shared" si="141"/>
        <v>0.15408564814814824</v>
      </c>
      <c r="F2599">
        <v>20</v>
      </c>
      <c r="G2599">
        <v>592</v>
      </c>
      <c r="H2599" s="2">
        <f t="shared" si="139"/>
        <v>29.6</v>
      </c>
      <c r="I2599">
        <f t="shared" si="140"/>
        <v>48700000</v>
      </c>
    </row>
    <row r="2600" spans="4:9">
      <c r="D2600" s="12">
        <v>0.49863425925925925</v>
      </c>
      <c r="E2600" s="5">
        <f t="shared" si="141"/>
        <v>0.15414351851851854</v>
      </c>
      <c r="F2600">
        <v>21</v>
      </c>
      <c r="G2600">
        <v>982</v>
      </c>
      <c r="H2600" s="2">
        <f t="shared" si="139"/>
        <v>46.761904761904759</v>
      </c>
      <c r="I2600">
        <f t="shared" si="140"/>
        <v>48700000</v>
      </c>
    </row>
    <row r="2601" spans="4:9">
      <c r="D2601" s="12">
        <v>0.49869212962962961</v>
      </c>
      <c r="E2601" s="5">
        <f t="shared" si="141"/>
        <v>0.1542013888888889</v>
      </c>
      <c r="F2601">
        <v>14</v>
      </c>
      <c r="G2601">
        <v>680</v>
      </c>
      <c r="H2601" s="2">
        <f t="shared" si="139"/>
        <v>48.571428571428569</v>
      </c>
      <c r="I2601">
        <f t="shared" si="140"/>
        <v>48700000</v>
      </c>
    </row>
    <row r="2602" spans="4:9">
      <c r="D2602" s="12">
        <v>0.49875000000000003</v>
      </c>
      <c r="E2602" s="5">
        <f t="shared" si="141"/>
        <v>0.15425925925925932</v>
      </c>
      <c r="F2602">
        <v>14</v>
      </c>
      <c r="G2602">
        <v>1016</v>
      </c>
      <c r="H2602" s="2">
        <f t="shared" si="139"/>
        <v>72.571428571428569</v>
      </c>
      <c r="I2602">
        <f t="shared" si="140"/>
        <v>48700000</v>
      </c>
    </row>
    <row r="2603" spans="4:9">
      <c r="D2603" s="12">
        <v>0.49880787037037039</v>
      </c>
      <c r="E2603" s="5">
        <f t="shared" si="141"/>
        <v>0.15431712962962968</v>
      </c>
      <c r="F2603">
        <v>14</v>
      </c>
      <c r="G2603">
        <v>1029</v>
      </c>
      <c r="H2603" s="2">
        <f t="shared" si="139"/>
        <v>73.5</v>
      </c>
      <c r="I2603">
        <f t="shared" si="140"/>
        <v>48700000</v>
      </c>
    </row>
    <row r="2604" spans="4:9">
      <c r="D2604" s="12">
        <v>0.49886574074074069</v>
      </c>
      <c r="E2604" s="5">
        <f t="shared" si="141"/>
        <v>0.15437499999999998</v>
      </c>
      <c r="F2604">
        <v>14</v>
      </c>
      <c r="G2604">
        <v>683</v>
      </c>
      <c r="H2604" s="2">
        <f t="shared" si="139"/>
        <v>48.785714285714285</v>
      </c>
      <c r="I2604">
        <f t="shared" si="140"/>
        <v>48700000</v>
      </c>
    </row>
    <row r="2605" spans="4:9">
      <c r="D2605" s="12">
        <v>0.49893518518518515</v>
      </c>
      <c r="E2605" s="5">
        <f t="shared" si="141"/>
        <v>0.15444444444444444</v>
      </c>
      <c r="F2605">
        <v>14</v>
      </c>
      <c r="G2605">
        <v>170</v>
      </c>
      <c r="H2605" s="2">
        <f t="shared" si="139"/>
        <v>12.142857142857142</v>
      </c>
      <c r="I2605">
        <f t="shared" si="140"/>
        <v>48700000</v>
      </c>
    </row>
    <row r="2606" spans="4:9">
      <c r="D2606" s="12">
        <v>0.49899305555555556</v>
      </c>
      <c r="E2606" s="5">
        <f t="shared" si="141"/>
        <v>0.15450231481481486</v>
      </c>
      <c r="F2606">
        <v>14</v>
      </c>
      <c r="G2606">
        <v>737</v>
      </c>
      <c r="H2606" s="2">
        <f t="shared" si="139"/>
        <v>52.642857142857146</v>
      </c>
      <c r="I2606">
        <f t="shared" si="140"/>
        <v>48700000</v>
      </c>
    </row>
    <row r="2607" spans="4:9">
      <c r="D2607" s="12">
        <v>0.49905092592592593</v>
      </c>
      <c r="E2607" s="5">
        <f t="shared" si="141"/>
        <v>0.15456018518518522</v>
      </c>
      <c r="F2607">
        <v>14</v>
      </c>
      <c r="G2607">
        <v>500</v>
      </c>
      <c r="H2607" s="2">
        <f t="shared" si="139"/>
        <v>35.714285714285715</v>
      </c>
      <c r="I2607">
        <f t="shared" si="140"/>
        <v>48700000</v>
      </c>
    </row>
    <row r="2608" spans="4:9">
      <c r="D2608" s="12">
        <v>0.49910879629629629</v>
      </c>
      <c r="E2608" s="5">
        <f t="shared" si="141"/>
        <v>0.15461805555555558</v>
      </c>
      <c r="F2608">
        <v>14</v>
      </c>
      <c r="G2608">
        <v>673</v>
      </c>
      <c r="H2608" s="2">
        <f t="shared" si="139"/>
        <v>48.071428571428569</v>
      </c>
      <c r="I2608">
        <f t="shared" si="140"/>
        <v>48700000</v>
      </c>
    </row>
    <row r="2609" spans="4:9">
      <c r="D2609" s="12">
        <v>0.4991666666666667</v>
      </c>
      <c r="E2609" s="5">
        <f t="shared" si="141"/>
        <v>0.15467592592592599</v>
      </c>
      <c r="F2609">
        <v>14</v>
      </c>
      <c r="G2609">
        <v>584</v>
      </c>
      <c r="H2609" s="2">
        <f t="shared" si="139"/>
        <v>41.714285714285715</v>
      </c>
      <c r="I2609">
        <f t="shared" si="140"/>
        <v>48700000</v>
      </c>
    </row>
    <row r="2610" spans="4:9">
      <c r="D2610" s="12">
        <v>0.49922453703703701</v>
      </c>
      <c r="E2610" s="5">
        <f t="shared" si="141"/>
        <v>0.1547337962962963</v>
      </c>
      <c r="F2610">
        <v>14</v>
      </c>
      <c r="G2610">
        <v>750</v>
      </c>
      <c r="H2610" s="2">
        <f t="shared" si="139"/>
        <v>53.571428571428569</v>
      </c>
      <c r="I2610">
        <f t="shared" si="140"/>
        <v>48700000</v>
      </c>
    </row>
    <row r="2611" spans="4:9">
      <c r="D2611" s="12">
        <v>0.49928240740740742</v>
      </c>
      <c r="E2611" s="5">
        <f t="shared" si="141"/>
        <v>0.15479166666666672</v>
      </c>
      <c r="F2611">
        <v>14</v>
      </c>
      <c r="G2611">
        <v>730</v>
      </c>
      <c r="H2611" s="2">
        <f t="shared" si="139"/>
        <v>52.142857142857146</v>
      </c>
      <c r="I2611">
        <f t="shared" si="140"/>
        <v>48700000</v>
      </c>
    </row>
    <row r="2612" spans="4:9">
      <c r="D2612" s="12">
        <v>0.49934027777777779</v>
      </c>
      <c r="E2612" s="5">
        <f t="shared" si="141"/>
        <v>0.15484953703703708</v>
      </c>
      <c r="F2612">
        <v>14</v>
      </c>
      <c r="G2612">
        <v>739</v>
      </c>
      <c r="H2612" s="2">
        <f t="shared" si="139"/>
        <v>52.785714285714285</v>
      </c>
      <c r="I2612">
        <f t="shared" si="140"/>
        <v>48700000</v>
      </c>
    </row>
    <row r="2613" spans="4:9">
      <c r="D2613" s="12">
        <v>0.49940972222222224</v>
      </c>
      <c r="E2613" s="5">
        <f t="shared" si="141"/>
        <v>0.15491898148148153</v>
      </c>
      <c r="F2613">
        <v>14</v>
      </c>
      <c r="G2613">
        <v>732</v>
      </c>
      <c r="H2613" s="2">
        <f t="shared" si="139"/>
        <v>52.285714285714285</v>
      </c>
      <c r="I2613">
        <f t="shared" si="140"/>
        <v>48700000</v>
      </c>
    </row>
    <row r="2614" spans="4:9">
      <c r="D2614" s="12">
        <v>0.4994675925925926</v>
      </c>
      <c r="E2614" s="5">
        <f t="shared" si="141"/>
        <v>0.15497685185185189</v>
      </c>
      <c r="F2614">
        <v>14</v>
      </c>
      <c r="G2614">
        <v>608</v>
      </c>
      <c r="H2614" s="2">
        <f t="shared" si="139"/>
        <v>43.428571428571431</v>
      </c>
      <c r="I2614">
        <f t="shared" si="140"/>
        <v>48850000</v>
      </c>
    </row>
    <row r="2615" spans="4:9">
      <c r="D2615" s="12">
        <v>0.49952546296296302</v>
      </c>
      <c r="E2615" s="5">
        <f t="shared" si="141"/>
        <v>0.15503472222222231</v>
      </c>
      <c r="F2615">
        <v>14</v>
      </c>
      <c r="G2615">
        <v>701</v>
      </c>
      <c r="H2615" s="2">
        <f t="shared" si="139"/>
        <v>50.071428571428569</v>
      </c>
      <c r="I2615">
        <f t="shared" si="140"/>
        <v>48850000</v>
      </c>
    </row>
    <row r="2616" spans="4:9">
      <c r="D2616" s="12">
        <v>0.49958333333333332</v>
      </c>
      <c r="E2616" s="5">
        <f t="shared" si="141"/>
        <v>0.15509259259259262</v>
      </c>
      <c r="F2616">
        <v>15</v>
      </c>
      <c r="G2616">
        <v>408</v>
      </c>
      <c r="H2616" s="2">
        <f t="shared" si="139"/>
        <v>27.2</v>
      </c>
      <c r="I2616">
        <f t="shared" si="140"/>
        <v>48850000</v>
      </c>
    </row>
    <row r="2617" spans="4:9">
      <c r="D2617" s="12">
        <v>0.49964120370370368</v>
      </c>
      <c r="E2617" s="5">
        <f t="shared" si="141"/>
        <v>0.15515046296296298</v>
      </c>
      <c r="F2617">
        <v>15</v>
      </c>
      <c r="G2617">
        <v>570</v>
      </c>
      <c r="H2617" s="2">
        <f t="shared" si="139"/>
        <v>38</v>
      </c>
      <c r="I2617">
        <f t="shared" si="140"/>
        <v>48850000</v>
      </c>
    </row>
    <row r="2618" spans="4:9">
      <c r="D2618" s="12">
        <v>0.4996990740740741</v>
      </c>
      <c r="E2618" s="5">
        <f t="shared" si="141"/>
        <v>0.15520833333333339</v>
      </c>
      <c r="F2618">
        <v>15</v>
      </c>
      <c r="G2618">
        <v>727</v>
      </c>
      <c r="H2618" s="2">
        <f t="shared" si="139"/>
        <v>48.466666666666669</v>
      </c>
      <c r="I2618">
        <f t="shared" si="140"/>
        <v>48850000</v>
      </c>
    </row>
    <row r="2619" spans="4:9">
      <c r="D2619" s="12">
        <v>0.49975694444444446</v>
      </c>
      <c r="E2619" s="5">
        <f t="shared" si="141"/>
        <v>0.15526620370370375</v>
      </c>
      <c r="F2619">
        <v>15</v>
      </c>
      <c r="G2619">
        <v>765</v>
      </c>
      <c r="H2619" s="2">
        <f t="shared" si="139"/>
        <v>51</v>
      </c>
      <c r="I2619">
        <f t="shared" si="140"/>
        <v>48900000</v>
      </c>
    </row>
    <row r="2620" spans="4:9">
      <c r="D2620" s="12">
        <v>0.49981481481481477</v>
      </c>
      <c r="E2620" s="5">
        <f t="shared" si="141"/>
        <v>0.15532407407407406</v>
      </c>
      <c r="F2620">
        <v>15</v>
      </c>
      <c r="G2620">
        <v>727</v>
      </c>
      <c r="H2620" s="2">
        <f t="shared" si="139"/>
        <v>48.466666666666669</v>
      </c>
      <c r="I2620">
        <f t="shared" si="140"/>
        <v>48900000</v>
      </c>
    </row>
    <row r="2621" spans="4:9">
      <c r="D2621" s="12">
        <v>0.49988425925925922</v>
      </c>
      <c r="E2621" s="5">
        <f t="shared" si="141"/>
        <v>0.15539351851851851</v>
      </c>
      <c r="F2621">
        <v>15</v>
      </c>
      <c r="G2621">
        <v>870</v>
      </c>
      <c r="H2621" s="2">
        <f t="shared" si="139"/>
        <v>58</v>
      </c>
      <c r="I2621">
        <f t="shared" si="140"/>
        <v>48900000</v>
      </c>
    </row>
    <row r="2622" spans="4:9">
      <c r="D2622" s="12">
        <v>0.49994212962962964</v>
      </c>
      <c r="E2622" s="5">
        <f t="shared" si="141"/>
        <v>0.15545138888888893</v>
      </c>
      <c r="F2622">
        <v>15</v>
      </c>
      <c r="G2622">
        <v>874</v>
      </c>
      <c r="H2622" s="2">
        <f t="shared" si="139"/>
        <v>58.266666666666666</v>
      </c>
      <c r="I2622">
        <f t="shared" si="140"/>
        <v>48900000</v>
      </c>
    </row>
    <row r="2623" spans="4:9">
      <c r="D2623" s="12">
        <v>0.5</v>
      </c>
      <c r="E2623" s="5">
        <f t="shared" si="141"/>
        <v>0.15550925925925929</v>
      </c>
      <c r="F2623">
        <v>15</v>
      </c>
      <c r="G2623">
        <v>733</v>
      </c>
      <c r="H2623" s="2">
        <f t="shared" si="139"/>
        <v>48.866666666666667</v>
      </c>
      <c r="I2623">
        <f t="shared" si="140"/>
        <v>48900000</v>
      </c>
    </row>
    <row r="2624" spans="4:9">
      <c r="D2624" s="12">
        <v>0.50005787037037031</v>
      </c>
      <c r="E2624" s="5">
        <f t="shared" si="141"/>
        <v>0.1555671296296296</v>
      </c>
      <c r="F2624">
        <v>15</v>
      </c>
      <c r="G2624">
        <v>763</v>
      </c>
      <c r="H2624" s="2">
        <f t="shared" si="139"/>
        <v>50.866666666666667</v>
      </c>
      <c r="I2624">
        <f t="shared" si="140"/>
        <v>48950000</v>
      </c>
    </row>
    <row r="2625" spans="4:9">
      <c r="D2625" s="12">
        <v>0.50011574074074072</v>
      </c>
      <c r="E2625" s="5">
        <f t="shared" si="141"/>
        <v>0.15562500000000001</v>
      </c>
      <c r="F2625">
        <v>15</v>
      </c>
      <c r="G2625">
        <v>707</v>
      </c>
      <c r="H2625" s="2">
        <f t="shared" si="139"/>
        <v>47.133333333333333</v>
      </c>
      <c r="I2625">
        <f t="shared" si="140"/>
        <v>48950000</v>
      </c>
    </row>
    <row r="2626" spans="4:9">
      <c r="D2626" s="12">
        <v>0.50017361111111114</v>
      </c>
      <c r="E2626" s="5">
        <f t="shared" si="141"/>
        <v>0.15568287037037043</v>
      </c>
      <c r="F2626">
        <v>15</v>
      </c>
      <c r="G2626">
        <v>915</v>
      </c>
      <c r="H2626" s="2">
        <f t="shared" si="139"/>
        <v>61</v>
      </c>
      <c r="I2626">
        <f t="shared" si="140"/>
        <v>48950000</v>
      </c>
    </row>
    <row r="2627" spans="4:9">
      <c r="D2627" s="12">
        <v>0.50023148148148155</v>
      </c>
      <c r="E2627" s="5">
        <f t="shared" si="141"/>
        <v>0.15574074074074085</v>
      </c>
      <c r="F2627">
        <v>15</v>
      </c>
      <c r="G2627">
        <v>824</v>
      </c>
      <c r="H2627" s="2">
        <f t="shared" si="139"/>
        <v>54.93333333333333</v>
      </c>
      <c r="I2627">
        <f t="shared" si="140"/>
        <v>48950000</v>
      </c>
    </row>
    <row r="2628" spans="4:9">
      <c r="D2628" s="12">
        <v>0.50028935185185186</v>
      </c>
      <c r="E2628" s="5">
        <f t="shared" si="141"/>
        <v>0.15579861111111115</v>
      </c>
      <c r="F2628">
        <v>15</v>
      </c>
      <c r="G2628">
        <v>322</v>
      </c>
      <c r="H2628" s="2">
        <f t="shared" si="139"/>
        <v>21.466666666666665</v>
      </c>
      <c r="I2628">
        <f t="shared" si="140"/>
        <v>48950000</v>
      </c>
    </row>
    <row r="2629" spans="4:9">
      <c r="D2629" s="12">
        <v>0.50034722222222217</v>
      </c>
      <c r="E2629" s="5">
        <f t="shared" si="141"/>
        <v>0.15585648148148146</v>
      </c>
      <c r="F2629">
        <v>15</v>
      </c>
      <c r="G2629">
        <v>420</v>
      </c>
      <c r="H2629" s="2">
        <f t="shared" ref="H2629:H2692" si="142">$G2629/$F2629</f>
        <v>28</v>
      </c>
      <c r="I2629">
        <f t="shared" ref="I2629:I2692" si="143">LOOKUP(D2629,A$4:A$1078,C$4:C$1078)</f>
        <v>49000000</v>
      </c>
    </row>
    <row r="2630" spans="4:9">
      <c r="D2630" s="12">
        <v>0.50041666666666662</v>
      </c>
      <c r="E2630" s="5">
        <f t="shared" ref="E2630:E2693" si="144">D2630-$D$4</f>
        <v>0.15592592592592591</v>
      </c>
      <c r="F2630">
        <v>15</v>
      </c>
      <c r="G2630">
        <v>494</v>
      </c>
      <c r="H2630" s="2">
        <f t="shared" si="142"/>
        <v>32.93333333333333</v>
      </c>
      <c r="I2630">
        <f t="shared" si="143"/>
        <v>49000000</v>
      </c>
    </row>
    <row r="2631" spans="4:9">
      <c r="D2631" s="12">
        <v>0.50047453703703704</v>
      </c>
      <c r="E2631" s="5">
        <f t="shared" si="144"/>
        <v>0.15598379629629633</v>
      </c>
      <c r="F2631">
        <v>15</v>
      </c>
      <c r="G2631">
        <v>950</v>
      </c>
      <c r="H2631" s="2">
        <f t="shared" si="142"/>
        <v>63.333333333333336</v>
      </c>
      <c r="I2631">
        <f t="shared" si="143"/>
        <v>49000000</v>
      </c>
    </row>
    <row r="2632" spans="4:9">
      <c r="D2632" s="12">
        <v>0.50053240740740745</v>
      </c>
      <c r="E2632" s="5">
        <f t="shared" si="144"/>
        <v>0.15604166666666675</v>
      </c>
      <c r="F2632">
        <v>16</v>
      </c>
      <c r="G2632">
        <v>726</v>
      </c>
      <c r="H2632" s="2">
        <f t="shared" si="142"/>
        <v>45.375</v>
      </c>
      <c r="I2632">
        <f t="shared" si="143"/>
        <v>49000000</v>
      </c>
    </row>
    <row r="2633" spans="4:9">
      <c r="D2633" s="12">
        <v>0.50059027777777776</v>
      </c>
      <c r="E2633" s="5">
        <f t="shared" si="144"/>
        <v>0.15609953703703705</v>
      </c>
      <c r="F2633">
        <v>16</v>
      </c>
      <c r="G2633">
        <v>1016</v>
      </c>
      <c r="H2633" s="2">
        <f t="shared" si="142"/>
        <v>63.5</v>
      </c>
      <c r="I2633">
        <f t="shared" si="143"/>
        <v>49000000</v>
      </c>
    </row>
    <row r="2634" spans="4:9">
      <c r="D2634" s="12">
        <v>0.50064814814814818</v>
      </c>
      <c r="E2634" s="5">
        <f t="shared" si="144"/>
        <v>0.15615740740740747</v>
      </c>
      <c r="F2634">
        <v>16</v>
      </c>
      <c r="G2634">
        <v>1059</v>
      </c>
      <c r="H2634" s="2">
        <f t="shared" si="142"/>
        <v>66.1875</v>
      </c>
      <c r="I2634">
        <f t="shared" si="143"/>
        <v>49000000</v>
      </c>
    </row>
    <row r="2635" spans="4:9">
      <c r="D2635" s="12">
        <v>0.50070601851851848</v>
      </c>
      <c r="E2635" s="5">
        <f t="shared" si="144"/>
        <v>0.15621527777777777</v>
      </c>
      <c r="F2635">
        <v>16</v>
      </c>
      <c r="G2635">
        <v>674</v>
      </c>
      <c r="H2635" s="2">
        <f t="shared" si="142"/>
        <v>42.125</v>
      </c>
      <c r="I2635">
        <f t="shared" si="143"/>
        <v>49000000</v>
      </c>
    </row>
    <row r="2636" spans="4:9">
      <c r="D2636" s="12">
        <v>0.5007638888888889</v>
      </c>
      <c r="E2636" s="5">
        <f t="shared" si="144"/>
        <v>0.15627314814814819</v>
      </c>
      <c r="F2636">
        <v>16</v>
      </c>
      <c r="G2636">
        <v>204</v>
      </c>
      <c r="H2636" s="2">
        <f t="shared" si="142"/>
        <v>12.75</v>
      </c>
      <c r="I2636">
        <f t="shared" si="143"/>
        <v>49000000</v>
      </c>
    </row>
    <row r="2637" spans="4:9">
      <c r="D2637" s="12">
        <v>0.50083333333333335</v>
      </c>
      <c r="E2637" s="5">
        <f t="shared" si="144"/>
        <v>0.15634259259259264</v>
      </c>
      <c r="F2637">
        <v>16</v>
      </c>
      <c r="G2637">
        <v>1345</v>
      </c>
      <c r="H2637" s="2">
        <f t="shared" si="142"/>
        <v>84.0625</v>
      </c>
      <c r="I2637">
        <f t="shared" si="143"/>
        <v>49000000</v>
      </c>
    </row>
    <row r="2638" spans="4:9">
      <c r="D2638" s="12">
        <v>0.50089120370370377</v>
      </c>
      <c r="E2638" s="5">
        <f t="shared" si="144"/>
        <v>0.15640046296296306</v>
      </c>
      <c r="F2638">
        <v>16</v>
      </c>
      <c r="G2638">
        <v>652</v>
      </c>
      <c r="H2638" s="2">
        <f t="shared" si="142"/>
        <v>40.75</v>
      </c>
      <c r="I2638">
        <f t="shared" si="143"/>
        <v>49000000</v>
      </c>
    </row>
    <row r="2639" spans="4:9">
      <c r="D2639" s="12">
        <v>0.50094907407407407</v>
      </c>
      <c r="E2639" s="5">
        <f t="shared" si="144"/>
        <v>0.15645833333333337</v>
      </c>
      <c r="F2639">
        <v>16</v>
      </c>
      <c r="G2639">
        <v>375</v>
      </c>
      <c r="H2639" s="2">
        <f t="shared" si="142"/>
        <v>23.4375</v>
      </c>
      <c r="I2639">
        <f t="shared" si="143"/>
        <v>49100000</v>
      </c>
    </row>
    <row r="2640" spans="4:9">
      <c r="D2640" s="12">
        <v>0.50100694444444438</v>
      </c>
      <c r="E2640" s="5">
        <f t="shared" si="144"/>
        <v>0.15651620370370367</v>
      </c>
      <c r="F2640">
        <v>16</v>
      </c>
      <c r="G2640">
        <v>131</v>
      </c>
      <c r="H2640" s="2">
        <f t="shared" si="142"/>
        <v>8.1875</v>
      </c>
      <c r="I2640">
        <f t="shared" si="143"/>
        <v>49100000</v>
      </c>
    </row>
    <row r="2641" spans="4:9">
      <c r="D2641" s="12">
        <v>0.5010648148148148</v>
      </c>
      <c r="E2641" s="5">
        <f t="shared" si="144"/>
        <v>0.15657407407407409</v>
      </c>
      <c r="F2641">
        <v>16</v>
      </c>
      <c r="G2641">
        <v>602</v>
      </c>
      <c r="H2641" s="2">
        <f t="shared" si="142"/>
        <v>37.625</v>
      </c>
      <c r="I2641">
        <f t="shared" si="143"/>
        <v>49100000</v>
      </c>
    </row>
    <row r="2642" spans="4:9">
      <c r="D2642" s="12">
        <v>0.50112268518518521</v>
      </c>
      <c r="E2642" s="5">
        <f t="shared" si="144"/>
        <v>0.1566319444444445</v>
      </c>
      <c r="F2642">
        <v>16</v>
      </c>
      <c r="G2642">
        <v>916</v>
      </c>
      <c r="H2642" s="2">
        <f t="shared" si="142"/>
        <v>57.25</v>
      </c>
      <c r="I2642">
        <f t="shared" si="143"/>
        <v>49100000</v>
      </c>
    </row>
    <row r="2643" spans="4:9">
      <c r="D2643" s="12">
        <v>0.50119212962962967</v>
      </c>
      <c r="E2643" s="5">
        <f t="shared" si="144"/>
        <v>0.15670138888888896</v>
      </c>
      <c r="F2643">
        <v>16</v>
      </c>
      <c r="G2643">
        <v>788</v>
      </c>
      <c r="H2643" s="2">
        <f t="shared" si="142"/>
        <v>49.25</v>
      </c>
      <c r="I2643">
        <f t="shared" si="143"/>
        <v>49100000</v>
      </c>
    </row>
    <row r="2644" spans="4:9">
      <c r="D2644" s="12">
        <v>0.50124999999999997</v>
      </c>
      <c r="E2644" s="5">
        <f t="shared" si="144"/>
        <v>0.15675925925925926</v>
      </c>
      <c r="F2644">
        <v>16</v>
      </c>
      <c r="G2644">
        <v>997</v>
      </c>
      <c r="H2644" s="2">
        <f t="shared" si="142"/>
        <v>62.3125</v>
      </c>
      <c r="I2644">
        <f t="shared" si="143"/>
        <v>49150000</v>
      </c>
    </row>
    <row r="2645" spans="4:9">
      <c r="D2645" s="12">
        <v>0.50130787037037039</v>
      </c>
      <c r="E2645" s="5">
        <f t="shared" si="144"/>
        <v>0.15681712962962968</v>
      </c>
      <c r="F2645">
        <v>16</v>
      </c>
      <c r="G2645">
        <v>997</v>
      </c>
      <c r="H2645" s="2">
        <f t="shared" si="142"/>
        <v>62.3125</v>
      </c>
      <c r="I2645">
        <f t="shared" si="143"/>
        <v>49150000</v>
      </c>
    </row>
    <row r="2646" spans="4:9">
      <c r="D2646" s="12">
        <v>0.5013657407407407</v>
      </c>
      <c r="E2646" s="5">
        <f t="shared" si="144"/>
        <v>0.15687499999999999</v>
      </c>
      <c r="F2646">
        <v>16</v>
      </c>
      <c r="G2646">
        <v>531</v>
      </c>
      <c r="H2646" s="2">
        <f t="shared" si="142"/>
        <v>33.1875</v>
      </c>
      <c r="I2646">
        <f t="shared" si="143"/>
        <v>49150000</v>
      </c>
    </row>
    <row r="2647" spans="4:9">
      <c r="D2647" s="12">
        <v>0.50142361111111111</v>
      </c>
      <c r="E2647" s="5">
        <f t="shared" si="144"/>
        <v>0.1569328703703704</v>
      </c>
      <c r="F2647">
        <v>16</v>
      </c>
      <c r="G2647">
        <v>419</v>
      </c>
      <c r="H2647" s="2">
        <f t="shared" si="142"/>
        <v>26.1875</v>
      </c>
      <c r="I2647">
        <f t="shared" si="143"/>
        <v>49150000</v>
      </c>
    </row>
    <row r="2648" spans="4:9">
      <c r="D2648" s="12">
        <v>0.50148148148148153</v>
      </c>
      <c r="E2648" s="5">
        <f t="shared" si="144"/>
        <v>0.15699074074074082</v>
      </c>
      <c r="F2648">
        <v>16</v>
      </c>
      <c r="G2648">
        <v>316</v>
      </c>
      <c r="H2648" s="2">
        <f t="shared" si="142"/>
        <v>19.75</v>
      </c>
      <c r="I2648">
        <f t="shared" si="143"/>
        <v>49150000</v>
      </c>
    </row>
    <row r="2649" spans="4:9">
      <c r="D2649" s="12">
        <v>0.50153935185185183</v>
      </c>
      <c r="E2649" s="5">
        <f t="shared" si="144"/>
        <v>0.15704861111111112</v>
      </c>
      <c r="F2649">
        <v>17</v>
      </c>
      <c r="G2649">
        <v>917</v>
      </c>
      <c r="H2649" s="2">
        <f t="shared" si="142"/>
        <v>53.941176470588232</v>
      </c>
      <c r="I2649">
        <f t="shared" si="143"/>
        <v>49150000</v>
      </c>
    </row>
    <row r="2650" spans="4:9">
      <c r="D2650" s="12">
        <v>0.50160879629629629</v>
      </c>
      <c r="E2650" s="5">
        <f t="shared" si="144"/>
        <v>0.15711805555555558</v>
      </c>
      <c r="F2650">
        <v>17</v>
      </c>
      <c r="G2650">
        <v>1334</v>
      </c>
      <c r="H2650" s="2">
        <f t="shared" si="142"/>
        <v>78.470588235294116</v>
      </c>
      <c r="I2650">
        <f t="shared" si="143"/>
        <v>49150000</v>
      </c>
    </row>
    <row r="2651" spans="4:9">
      <c r="D2651" s="12">
        <v>0.50166666666666659</v>
      </c>
      <c r="E2651" s="5">
        <f t="shared" si="144"/>
        <v>0.15717592592592589</v>
      </c>
      <c r="F2651">
        <v>17</v>
      </c>
      <c r="G2651">
        <v>1066</v>
      </c>
      <c r="H2651" s="2">
        <f t="shared" si="142"/>
        <v>62.705882352941174</v>
      </c>
      <c r="I2651">
        <f t="shared" si="143"/>
        <v>49150000</v>
      </c>
    </row>
    <row r="2652" spans="4:9">
      <c r="D2652" s="12">
        <v>0.50172453703703701</v>
      </c>
      <c r="E2652" s="5">
        <f t="shared" si="144"/>
        <v>0.1572337962962963</v>
      </c>
      <c r="F2652">
        <v>17</v>
      </c>
      <c r="G2652">
        <v>786</v>
      </c>
      <c r="H2652" s="2">
        <f t="shared" si="142"/>
        <v>46.235294117647058</v>
      </c>
      <c r="I2652">
        <f t="shared" si="143"/>
        <v>49150000</v>
      </c>
    </row>
    <row r="2653" spans="4:9">
      <c r="D2653" s="12">
        <v>0.50178240740740743</v>
      </c>
      <c r="E2653" s="5">
        <f t="shared" si="144"/>
        <v>0.15729166666666672</v>
      </c>
      <c r="F2653">
        <v>17</v>
      </c>
      <c r="G2653">
        <v>950</v>
      </c>
      <c r="H2653" s="2">
        <f t="shared" si="142"/>
        <v>55.882352941176471</v>
      </c>
      <c r="I2653">
        <f t="shared" si="143"/>
        <v>49150000</v>
      </c>
    </row>
    <row r="2654" spans="4:9">
      <c r="D2654" s="12">
        <v>0.50184027777777784</v>
      </c>
      <c r="E2654" s="5">
        <f t="shared" si="144"/>
        <v>0.15734953703703713</v>
      </c>
      <c r="F2654">
        <v>17</v>
      </c>
      <c r="G2654">
        <v>300</v>
      </c>
      <c r="H2654" s="2">
        <f t="shared" si="142"/>
        <v>17.647058823529413</v>
      </c>
      <c r="I2654">
        <f t="shared" si="143"/>
        <v>49150000</v>
      </c>
    </row>
    <row r="2655" spans="4:9">
      <c r="D2655" s="12">
        <v>0.50189814814814815</v>
      </c>
      <c r="E2655" s="5">
        <f t="shared" si="144"/>
        <v>0.15740740740740744</v>
      </c>
      <c r="F2655">
        <v>17</v>
      </c>
      <c r="G2655">
        <v>509</v>
      </c>
      <c r="H2655" s="2">
        <f t="shared" si="142"/>
        <v>29.941176470588236</v>
      </c>
      <c r="I2655">
        <f t="shared" si="143"/>
        <v>49150000</v>
      </c>
    </row>
    <row r="2656" spans="4:9">
      <c r="D2656" s="12">
        <v>0.50195601851851845</v>
      </c>
      <c r="E2656" s="5">
        <f t="shared" si="144"/>
        <v>0.15746527777777775</v>
      </c>
      <c r="F2656">
        <v>17</v>
      </c>
      <c r="G2656">
        <v>947</v>
      </c>
      <c r="H2656" s="2">
        <f t="shared" si="142"/>
        <v>55.705882352941174</v>
      </c>
      <c r="I2656">
        <f t="shared" si="143"/>
        <v>49150000</v>
      </c>
    </row>
    <row r="2657" spans="4:9">
      <c r="D2657" s="12">
        <v>0.50202546296296291</v>
      </c>
      <c r="E2657" s="5">
        <f t="shared" si="144"/>
        <v>0.1575347222222222</v>
      </c>
      <c r="F2657">
        <v>17</v>
      </c>
      <c r="G2657">
        <v>277</v>
      </c>
      <c r="H2657" s="2">
        <f t="shared" si="142"/>
        <v>16.294117647058822</v>
      </c>
      <c r="I2657">
        <f t="shared" si="143"/>
        <v>49150000</v>
      </c>
    </row>
    <row r="2658" spans="4:9">
      <c r="D2658" s="12">
        <v>0.50208333333333333</v>
      </c>
      <c r="E2658" s="5">
        <f t="shared" si="144"/>
        <v>0.15759259259259262</v>
      </c>
      <c r="F2658">
        <v>17</v>
      </c>
      <c r="G2658">
        <v>593</v>
      </c>
      <c r="H2658" s="2">
        <f t="shared" si="142"/>
        <v>34.882352941176471</v>
      </c>
      <c r="I2658">
        <f t="shared" si="143"/>
        <v>49150000</v>
      </c>
    </row>
    <row r="2659" spans="4:9">
      <c r="D2659" s="12">
        <v>0.50214120370370374</v>
      </c>
      <c r="E2659" s="5">
        <f t="shared" si="144"/>
        <v>0.15765046296296303</v>
      </c>
      <c r="F2659">
        <v>17</v>
      </c>
      <c r="G2659">
        <v>735</v>
      </c>
      <c r="H2659" s="2">
        <f t="shared" si="142"/>
        <v>43.235294117647058</v>
      </c>
      <c r="I2659">
        <f t="shared" si="143"/>
        <v>49150000</v>
      </c>
    </row>
    <row r="2660" spans="4:9">
      <c r="D2660" s="12">
        <v>0.50219907407407405</v>
      </c>
      <c r="E2660" s="5">
        <f t="shared" si="144"/>
        <v>0.15770833333333334</v>
      </c>
      <c r="F2660">
        <v>17</v>
      </c>
      <c r="G2660">
        <v>239</v>
      </c>
      <c r="H2660" s="2">
        <f t="shared" si="142"/>
        <v>14.058823529411764</v>
      </c>
      <c r="I2660">
        <f t="shared" si="143"/>
        <v>49300000</v>
      </c>
    </row>
    <row r="2661" spans="4:9">
      <c r="D2661" s="12">
        <v>0.50225694444444446</v>
      </c>
      <c r="E2661" s="5">
        <f t="shared" si="144"/>
        <v>0.15776620370370376</v>
      </c>
      <c r="F2661">
        <v>17</v>
      </c>
      <c r="G2661">
        <v>646</v>
      </c>
      <c r="H2661" s="2">
        <f t="shared" si="142"/>
        <v>38</v>
      </c>
      <c r="I2661">
        <f t="shared" si="143"/>
        <v>49300000</v>
      </c>
    </row>
    <row r="2662" spans="4:9">
      <c r="D2662" s="12">
        <v>0.50231481481481477</v>
      </c>
      <c r="E2662" s="5">
        <f t="shared" si="144"/>
        <v>0.15782407407407406</v>
      </c>
      <c r="F2662">
        <v>17</v>
      </c>
      <c r="G2662">
        <v>785</v>
      </c>
      <c r="H2662" s="2">
        <f t="shared" si="142"/>
        <v>46.176470588235297</v>
      </c>
      <c r="I2662">
        <f t="shared" si="143"/>
        <v>49300000</v>
      </c>
    </row>
    <row r="2663" spans="4:9">
      <c r="D2663" s="12">
        <v>0.50237268518518519</v>
      </c>
      <c r="E2663" s="5">
        <f t="shared" si="144"/>
        <v>0.15788194444444448</v>
      </c>
      <c r="F2663">
        <v>17</v>
      </c>
      <c r="G2663">
        <v>433</v>
      </c>
      <c r="H2663" s="2">
        <f t="shared" si="142"/>
        <v>25.470588235294116</v>
      </c>
      <c r="I2663">
        <f t="shared" si="143"/>
        <v>49300000</v>
      </c>
    </row>
    <row r="2664" spans="4:9">
      <c r="D2664" s="12">
        <v>0.5024305555555556</v>
      </c>
      <c r="E2664" s="5">
        <f t="shared" si="144"/>
        <v>0.15793981481481489</v>
      </c>
      <c r="F2664">
        <v>17</v>
      </c>
      <c r="G2664">
        <v>720</v>
      </c>
      <c r="H2664" s="2">
        <f t="shared" si="142"/>
        <v>42.352941176470587</v>
      </c>
      <c r="I2664">
        <f t="shared" si="143"/>
        <v>49300000</v>
      </c>
    </row>
    <row r="2665" spans="4:9">
      <c r="D2665" s="12">
        <v>0.50248842592592591</v>
      </c>
      <c r="E2665" s="5">
        <f t="shared" si="144"/>
        <v>0.1579976851851852</v>
      </c>
      <c r="F2665">
        <v>18</v>
      </c>
      <c r="G2665">
        <v>225</v>
      </c>
      <c r="H2665" s="2">
        <f t="shared" si="142"/>
        <v>12.5</v>
      </c>
      <c r="I2665">
        <f t="shared" si="143"/>
        <v>49300000</v>
      </c>
    </row>
    <row r="2666" spans="4:9">
      <c r="D2666" s="12">
        <v>0.50255787037037036</v>
      </c>
      <c r="E2666" s="5">
        <f t="shared" si="144"/>
        <v>0.15806712962962965</v>
      </c>
      <c r="F2666">
        <v>18</v>
      </c>
      <c r="G2666">
        <v>745</v>
      </c>
      <c r="H2666" s="2">
        <f t="shared" si="142"/>
        <v>41.388888888888886</v>
      </c>
      <c r="I2666">
        <f t="shared" si="143"/>
        <v>49300000</v>
      </c>
    </row>
    <row r="2667" spans="4:9">
      <c r="D2667" s="12">
        <v>0.50261574074074067</v>
      </c>
      <c r="E2667" s="5">
        <f t="shared" si="144"/>
        <v>0.15812499999999996</v>
      </c>
      <c r="F2667">
        <v>18</v>
      </c>
      <c r="G2667">
        <v>661</v>
      </c>
      <c r="H2667" s="2">
        <f t="shared" si="142"/>
        <v>36.722222222222221</v>
      </c>
      <c r="I2667">
        <f t="shared" si="143"/>
        <v>49300000</v>
      </c>
    </row>
    <row r="2668" spans="4:9">
      <c r="D2668" s="12">
        <v>0.50267361111111108</v>
      </c>
      <c r="E2668" s="5">
        <f t="shared" si="144"/>
        <v>0.15818287037037038</v>
      </c>
      <c r="F2668">
        <v>18</v>
      </c>
      <c r="G2668">
        <v>732</v>
      </c>
      <c r="H2668" s="2">
        <f t="shared" si="142"/>
        <v>40.666666666666664</v>
      </c>
      <c r="I2668">
        <f t="shared" si="143"/>
        <v>49300000</v>
      </c>
    </row>
    <row r="2669" spans="4:9">
      <c r="D2669" s="12">
        <v>0.5027314814814815</v>
      </c>
      <c r="E2669" s="5">
        <f t="shared" si="144"/>
        <v>0.15824074074074079</v>
      </c>
      <c r="F2669">
        <v>18</v>
      </c>
      <c r="G2669">
        <v>966</v>
      </c>
      <c r="H2669" s="2">
        <f t="shared" si="142"/>
        <v>53.666666666666664</v>
      </c>
      <c r="I2669">
        <f t="shared" si="143"/>
        <v>49300000</v>
      </c>
    </row>
    <row r="2670" spans="4:9">
      <c r="D2670" s="12">
        <v>0.50278935185185192</v>
      </c>
      <c r="E2670" s="5">
        <f t="shared" si="144"/>
        <v>0.15829861111111121</v>
      </c>
      <c r="F2670">
        <v>18</v>
      </c>
      <c r="G2670">
        <v>205</v>
      </c>
      <c r="H2670" s="2">
        <f t="shared" si="142"/>
        <v>11.388888888888889</v>
      </c>
      <c r="I2670">
        <f t="shared" si="143"/>
        <v>49300000</v>
      </c>
    </row>
    <row r="2671" spans="4:9">
      <c r="D2671" s="12">
        <v>0.50284722222222222</v>
      </c>
      <c r="E2671" s="5">
        <f t="shared" si="144"/>
        <v>0.15835648148148151</v>
      </c>
      <c r="F2671">
        <v>18</v>
      </c>
      <c r="G2671">
        <v>772</v>
      </c>
      <c r="H2671" s="2">
        <f t="shared" si="142"/>
        <v>42.888888888888886</v>
      </c>
      <c r="I2671">
        <f t="shared" si="143"/>
        <v>49400000</v>
      </c>
    </row>
    <row r="2672" spans="4:9">
      <c r="D2672" s="12">
        <v>0.50290509259259253</v>
      </c>
      <c r="E2672" s="5">
        <f t="shared" si="144"/>
        <v>0.15841435185185182</v>
      </c>
      <c r="F2672">
        <v>18</v>
      </c>
      <c r="G2672">
        <v>734</v>
      </c>
      <c r="H2672" s="2">
        <f t="shared" si="142"/>
        <v>40.777777777777779</v>
      </c>
      <c r="I2672">
        <f t="shared" si="143"/>
        <v>49400000</v>
      </c>
    </row>
    <row r="2673" spans="4:9">
      <c r="D2673" s="12">
        <v>0.50297453703703698</v>
      </c>
      <c r="E2673" s="5">
        <f t="shared" si="144"/>
        <v>0.15848379629629628</v>
      </c>
      <c r="F2673">
        <v>18</v>
      </c>
      <c r="G2673">
        <v>424</v>
      </c>
      <c r="H2673" s="2">
        <f t="shared" si="142"/>
        <v>23.555555555555557</v>
      </c>
      <c r="I2673">
        <f t="shared" si="143"/>
        <v>49400000</v>
      </c>
    </row>
    <row r="2674" spans="4:9">
      <c r="D2674" s="12">
        <v>0.5030324074074074</v>
      </c>
      <c r="E2674" s="5">
        <f t="shared" si="144"/>
        <v>0.15854166666666669</v>
      </c>
      <c r="F2674">
        <v>18</v>
      </c>
      <c r="G2674">
        <v>298</v>
      </c>
      <c r="H2674" s="2">
        <f t="shared" si="142"/>
        <v>16.555555555555557</v>
      </c>
      <c r="I2674">
        <f t="shared" si="143"/>
        <v>49400000</v>
      </c>
    </row>
    <row r="2675" spans="4:9">
      <c r="D2675" s="12">
        <v>0.50309027777777782</v>
      </c>
      <c r="E2675" s="5">
        <f t="shared" si="144"/>
        <v>0.15859953703703711</v>
      </c>
      <c r="F2675">
        <v>18</v>
      </c>
      <c r="G2675">
        <v>582</v>
      </c>
      <c r="H2675" s="2">
        <f t="shared" si="142"/>
        <v>32.333333333333336</v>
      </c>
      <c r="I2675">
        <f t="shared" si="143"/>
        <v>49400000</v>
      </c>
    </row>
    <row r="2676" spans="4:9">
      <c r="D2676" s="12">
        <v>0.50314814814814812</v>
      </c>
      <c r="E2676" s="5">
        <f t="shared" si="144"/>
        <v>0.15865740740740741</v>
      </c>
      <c r="F2676">
        <v>18</v>
      </c>
      <c r="G2676">
        <v>900</v>
      </c>
      <c r="H2676" s="2">
        <f t="shared" si="142"/>
        <v>50</v>
      </c>
      <c r="I2676">
        <f t="shared" si="143"/>
        <v>49450000</v>
      </c>
    </row>
    <row r="2677" spans="4:9">
      <c r="D2677" s="12">
        <v>0.50320601851851854</v>
      </c>
      <c r="E2677" s="5">
        <f t="shared" si="144"/>
        <v>0.15871527777777783</v>
      </c>
      <c r="F2677">
        <v>18</v>
      </c>
      <c r="G2677">
        <v>730</v>
      </c>
      <c r="H2677" s="2">
        <f t="shared" si="142"/>
        <v>40.555555555555557</v>
      </c>
      <c r="I2677">
        <f t="shared" si="143"/>
        <v>49450000</v>
      </c>
    </row>
    <row r="2678" spans="4:9">
      <c r="D2678" s="12">
        <v>0.50326388888888884</v>
      </c>
      <c r="E2678" s="5">
        <f t="shared" si="144"/>
        <v>0.15877314814814814</v>
      </c>
      <c r="F2678">
        <v>18</v>
      </c>
      <c r="G2678">
        <v>700</v>
      </c>
      <c r="H2678" s="2">
        <f t="shared" si="142"/>
        <v>38.888888888888886</v>
      </c>
      <c r="I2678">
        <f t="shared" si="143"/>
        <v>49450000</v>
      </c>
    </row>
    <row r="2679" spans="4:9">
      <c r="D2679" s="12">
        <v>0.50332175925925926</v>
      </c>
      <c r="E2679" s="5">
        <f t="shared" si="144"/>
        <v>0.15883101851851855</v>
      </c>
      <c r="F2679">
        <v>18</v>
      </c>
      <c r="G2679">
        <v>728</v>
      </c>
      <c r="H2679" s="2">
        <f t="shared" si="142"/>
        <v>40.444444444444443</v>
      </c>
      <c r="I2679">
        <f t="shared" si="143"/>
        <v>49450000</v>
      </c>
    </row>
    <row r="2680" spans="4:9">
      <c r="D2680" s="12">
        <v>0.50339120370370372</v>
      </c>
      <c r="E2680" s="5">
        <f t="shared" si="144"/>
        <v>0.15890046296296301</v>
      </c>
      <c r="F2680">
        <v>18</v>
      </c>
      <c r="G2680">
        <v>728</v>
      </c>
      <c r="H2680" s="2">
        <f t="shared" si="142"/>
        <v>40.444444444444443</v>
      </c>
      <c r="I2680">
        <f t="shared" si="143"/>
        <v>49450000</v>
      </c>
    </row>
    <row r="2681" spans="4:9">
      <c r="D2681" s="12">
        <v>0.50344907407407413</v>
      </c>
      <c r="E2681" s="5">
        <f t="shared" si="144"/>
        <v>0.15895833333333342</v>
      </c>
      <c r="F2681">
        <v>18</v>
      </c>
      <c r="G2681">
        <v>816</v>
      </c>
      <c r="H2681" s="2">
        <f t="shared" si="142"/>
        <v>45.333333333333336</v>
      </c>
      <c r="I2681">
        <f t="shared" si="143"/>
        <v>49450000</v>
      </c>
    </row>
    <row r="2682" spans="4:9">
      <c r="D2682" s="12">
        <v>0.50350694444444444</v>
      </c>
      <c r="E2682" s="5">
        <f t="shared" si="144"/>
        <v>0.15901620370370373</v>
      </c>
      <c r="F2682">
        <v>18</v>
      </c>
      <c r="G2682">
        <v>321</v>
      </c>
      <c r="H2682" s="2">
        <f t="shared" si="142"/>
        <v>17.833333333333332</v>
      </c>
      <c r="I2682">
        <f t="shared" si="143"/>
        <v>49450000</v>
      </c>
    </row>
    <row r="2683" spans="4:9">
      <c r="D2683" s="12">
        <v>0.50356481481481474</v>
      </c>
      <c r="E2683" s="5">
        <f t="shared" si="144"/>
        <v>0.15907407407407403</v>
      </c>
      <c r="F2683">
        <v>18</v>
      </c>
      <c r="G2683">
        <v>932</v>
      </c>
      <c r="H2683" s="2">
        <f t="shared" si="142"/>
        <v>51.777777777777779</v>
      </c>
      <c r="I2683">
        <f t="shared" si="143"/>
        <v>49450000</v>
      </c>
    </row>
    <row r="2684" spans="4:9">
      <c r="D2684" s="12">
        <v>0.50362268518518516</v>
      </c>
      <c r="E2684" s="5">
        <f t="shared" si="144"/>
        <v>0.15913194444444445</v>
      </c>
      <c r="F2684">
        <v>19</v>
      </c>
      <c r="G2684">
        <v>494</v>
      </c>
      <c r="H2684" s="2">
        <f t="shared" si="142"/>
        <v>26</v>
      </c>
      <c r="I2684">
        <f t="shared" si="143"/>
        <v>49450000</v>
      </c>
    </row>
    <row r="2685" spans="4:9">
      <c r="D2685" s="12">
        <v>0.50368055555555558</v>
      </c>
      <c r="E2685" s="5">
        <f t="shared" si="144"/>
        <v>0.15918981481481487</v>
      </c>
      <c r="F2685">
        <v>19</v>
      </c>
      <c r="G2685">
        <v>750</v>
      </c>
      <c r="H2685" s="2">
        <f t="shared" si="142"/>
        <v>39.473684210526315</v>
      </c>
      <c r="I2685">
        <f t="shared" si="143"/>
        <v>49450000</v>
      </c>
    </row>
    <row r="2686" spans="4:9">
      <c r="D2686" s="12">
        <v>0.50373842592592599</v>
      </c>
      <c r="E2686" s="5">
        <f t="shared" si="144"/>
        <v>0.15924768518518528</v>
      </c>
      <c r="F2686">
        <v>19</v>
      </c>
      <c r="G2686">
        <v>153</v>
      </c>
      <c r="H2686" s="2">
        <f t="shared" si="142"/>
        <v>8.0526315789473681</v>
      </c>
      <c r="I2686">
        <f t="shared" si="143"/>
        <v>49450000</v>
      </c>
    </row>
    <row r="2687" spans="4:9">
      <c r="D2687" s="12">
        <v>0.5037962962962963</v>
      </c>
      <c r="E2687" s="5">
        <f t="shared" si="144"/>
        <v>0.15930555555555559</v>
      </c>
      <c r="F2687">
        <v>19</v>
      </c>
      <c r="G2687">
        <v>1026</v>
      </c>
      <c r="H2687" s="2">
        <f t="shared" si="142"/>
        <v>54</v>
      </c>
      <c r="I2687">
        <f t="shared" si="143"/>
        <v>49450000</v>
      </c>
    </row>
    <row r="2688" spans="4:9">
      <c r="D2688" s="12">
        <v>0.50386574074074075</v>
      </c>
      <c r="E2688" s="5">
        <f t="shared" si="144"/>
        <v>0.15937500000000004</v>
      </c>
      <c r="F2688">
        <v>19</v>
      </c>
      <c r="G2688">
        <v>735</v>
      </c>
      <c r="H2688" s="2">
        <f t="shared" si="142"/>
        <v>38.684210526315788</v>
      </c>
      <c r="I2688">
        <f t="shared" si="143"/>
        <v>49450000</v>
      </c>
    </row>
    <row r="2689" spans="4:9">
      <c r="D2689" s="12">
        <v>0.50392361111111106</v>
      </c>
      <c r="E2689" s="5">
        <f t="shared" si="144"/>
        <v>0.15943287037037035</v>
      </c>
      <c r="F2689">
        <v>19</v>
      </c>
      <c r="G2689">
        <v>778</v>
      </c>
      <c r="H2689" s="2">
        <f t="shared" si="142"/>
        <v>40.94736842105263</v>
      </c>
      <c r="I2689">
        <f t="shared" si="143"/>
        <v>49450000</v>
      </c>
    </row>
    <row r="2690" spans="4:9">
      <c r="D2690" s="12">
        <v>0.50398148148148147</v>
      </c>
      <c r="E2690" s="5">
        <f t="shared" si="144"/>
        <v>0.15949074074074077</v>
      </c>
      <c r="F2690">
        <v>19</v>
      </c>
      <c r="G2690">
        <v>459</v>
      </c>
      <c r="H2690" s="2">
        <f t="shared" si="142"/>
        <v>24.157894736842106</v>
      </c>
      <c r="I2690">
        <f t="shared" si="143"/>
        <v>49450000</v>
      </c>
    </row>
    <row r="2691" spans="4:9">
      <c r="D2691" s="12">
        <v>0.50403935185185189</v>
      </c>
      <c r="E2691" s="5">
        <f t="shared" si="144"/>
        <v>0.15954861111111118</v>
      </c>
      <c r="F2691">
        <v>19</v>
      </c>
      <c r="G2691">
        <v>784</v>
      </c>
      <c r="H2691" s="2">
        <f t="shared" si="142"/>
        <v>41.263157894736842</v>
      </c>
      <c r="I2691">
        <f t="shared" si="143"/>
        <v>49450000</v>
      </c>
    </row>
    <row r="2692" spans="4:9">
      <c r="D2692" s="12">
        <v>0.5040972222222222</v>
      </c>
      <c r="E2692" s="5">
        <f t="shared" si="144"/>
        <v>0.15960648148148149</v>
      </c>
      <c r="F2692">
        <v>19</v>
      </c>
      <c r="G2692">
        <v>811</v>
      </c>
      <c r="H2692" s="2">
        <f t="shared" si="142"/>
        <v>42.684210526315788</v>
      </c>
      <c r="I2692">
        <f t="shared" si="143"/>
        <v>49600000</v>
      </c>
    </row>
    <row r="2693" spans="4:9">
      <c r="D2693" s="12">
        <v>0.50415509259259261</v>
      </c>
      <c r="E2693" s="5">
        <f t="shared" si="144"/>
        <v>0.1596643518518519</v>
      </c>
      <c r="F2693">
        <v>19</v>
      </c>
      <c r="G2693">
        <v>445</v>
      </c>
      <c r="H2693" s="2">
        <f t="shared" ref="H2693:H2756" si="145">$G2693/$F2693</f>
        <v>23.421052631578949</v>
      </c>
      <c r="I2693">
        <f t="shared" ref="I2693:I2756" si="146">LOOKUP(D2693,A$4:A$1078,C$4:C$1078)</f>
        <v>49600000</v>
      </c>
    </row>
    <row r="2694" spans="4:9">
      <c r="D2694" s="12">
        <v>0.50421296296296292</v>
      </c>
      <c r="E2694" s="5">
        <f t="shared" ref="E2694:E2757" si="147">D2694-$D$4</f>
        <v>0.15972222222222221</v>
      </c>
      <c r="F2694">
        <v>19</v>
      </c>
      <c r="G2694">
        <v>816</v>
      </c>
      <c r="H2694" s="2">
        <f t="shared" si="145"/>
        <v>42.94736842105263</v>
      </c>
      <c r="I2694">
        <f t="shared" si="146"/>
        <v>49600000</v>
      </c>
    </row>
    <row r="2695" spans="4:9">
      <c r="D2695" s="12">
        <v>0.50427083333333333</v>
      </c>
      <c r="E2695" s="5">
        <f t="shared" si="147"/>
        <v>0.15978009259259263</v>
      </c>
      <c r="F2695">
        <v>19</v>
      </c>
      <c r="G2695">
        <v>882</v>
      </c>
      <c r="H2695" s="2">
        <f t="shared" si="145"/>
        <v>46.421052631578945</v>
      </c>
      <c r="I2695">
        <f t="shared" si="146"/>
        <v>49600000</v>
      </c>
    </row>
    <row r="2696" spans="4:9">
      <c r="D2696" s="12">
        <v>0.50434027777777779</v>
      </c>
      <c r="E2696" s="5">
        <f t="shared" si="147"/>
        <v>0.15984953703703708</v>
      </c>
      <c r="F2696">
        <v>19</v>
      </c>
      <c r="G2696">
        <v>1075</v>
      </c>
      <c r="H2696" s="2">
        <f t="shared" si="145"/>
        <v>56.578947368421055</v>
      </c>
      <c r="I2696">
        <f t="shared" si="146"/>
        <v>49600000</v>
      </c>
    </row>
    <row r="2697" spans="4:9">
      <c r="D2697" s="12">
        <v>0.50439814814814821</v>
      </c>
      <c r="E2697" s="5">
        <f t="shared" si="147"/>
        <v>0.1599074074074075</v>
      </c>
      <c r="F2697">
        <v>19</v>
      </c>
      <c r="G2697">
        <v>740</v>
      </c>
      <c r="H2697" s="2">
        <f t="shared" si="145"/>
        <v>38.94736842105263</v>
      </c>
      <c r="I2697">
        <f t="shared" si="146"/>
        <v>49600000</v>
      </c>
    </row>
    <row r="2698" spans="4:9">
      <c r="D2698" s="12">
        <v>0.50445601851851851</v>
      </c>
      <c r="E2698" s="5">
        <f t="shared" si="147"/>
        <v>0.1599652777777778</v>
      </c>
      <c r="F2698">
        <v>19</v>
      </c>
      <c r="G2698">
        <v>935</v>
      </c>
      <c r="H2698" s="2">
        <f t="shared" si="145"/>
        <v>49.210526315789473</v>
      </c>
      <c r="I2698">
        <f t="shared" si="146"/>
        <v>49650000</v>
      </c>
    </row>
    <row r="2699" spans="4:9">
      <c r="D2699" s="12">
        <v>0.50451388888888882</v>
      </c>
      <c r="E2699" s="5">
        <f t="shared" si="147"/>
        <v>0.16002314814814811</v>
      </c>
      <c r="F2699">
        <v>19</v>
      </c>
      <c r="G2699">
        <v>1058</v>
      </c>
      <c r="H2699" s="2">
        <f t="shared" si="145"/>
        <v>55.684210526315788</v>
      </c>
      <c r="I2699">
        <f t="shared" si="146"/>
        <v>49650000</v>
      </c>
    </row>
    <row r="2700" spans="4:9">
      <c r="D2700" s="12">
        <v>0.50457175925925923</v>
      </c>
      <c r="E2700" s="5">
        <f t="shared" si="147"/>
        <v>0.16008101851851853</v>
      </c>
      <c r="F2700">
        <v>19</v>
      </c>
      <c r="G2700">
        <v>205</v>
      </c>
      <c r="H2700" s="2">
        <f t="shared" si="145"/>
        <v>10.789473684210526</v>
      </c>
      <c r="I2700">
        <f t="shared" si="146"/>
        <v>49650000</v>
      </c>
    </row>
    <row r="2701" spans="4:9">
      <c r="D2701" s="12">
        <v>0.50462962962962965</v>
      </c>
      <c r="E2701" s="5">
        <f t="shared" si="147"/>
        <v>0.16013888888888894</v>
      </c>
      <c r="F2701">
        <v>19</v>
      </c>
      <c r="G2701">
        <v>254</v>
      </c>
      <c r="H2701" s="2">
        <f t="shared" si="145"/>
        <v>13.368421052631579</v>
      </c>
      <c r="I2701">
        <f t="shared" si="146"/>
        <v>49650000</v>
      </c>
    </row>
    <row r="2702" spans="4:9">
      <c r="D2702" s="12">
        <v>0.50468750000000007</v>
      </c>
      <c r="E2702" s="5">
        <f t="shared" si="147"/>
        <v>0.16019675925925936</v>
      </c>
      <c r="F2702">
        <v>19</v>
      </c>
      <c r="G2702">
        <v>453</v>
      </c>
      <c r="H2702" s="2">
        <f t="shared" si="145"/>
        <v>23.842105263157894</v>
      </c>
      <c r="I2702">
        <f t="shared" si="146"/>
        <v>49650000</v>
      </c>
    </row>
    <row r="2703" spans="4:9">
      <c r="D2703" s="12">
        <v>0.50474537037037037</v>
      </c>
      <c r="E2703" s="5">
        <f t="shared" si="147"/>
        <v>0.16025462962962966</v>
      </c>
      <c r="F2703">
        <v>20</v>
      </c>
      <c r="G2703">
        <v>720</v>
      </c>
      <c r="H2703" s="2">
        <f t="shared" si="145"/>
        <v>36</v>
      </c>
      <c r="I2703">
        <f t="shared" si="146"/>
        <v>49650000</v>
      </c>
    </row>
    <row r="2704" spans="4:9">
      <c r="D2704" s="12">
        <v>0.50480324074074068</v>
      </c>
      <c r="E2704" s="5">
        <f t="shared" si="147"/>
        <v>0.16031249999999997</v>
      </c>
      <c r="F2704">
        <v>20</v>
      </c>
      <c r="G2704">
        <v>853</v>
      </c>
      <c r="H2704" s="2">
        <f t="shared" si="145"/>
        <v>42.65</v>
      </c>
      <c r="I2704">
        <f t="shared" si="146"/>
        <v>49650000</v>
      </c>
    </row>
    <row r="2705" spans="4:9">
      <c r="D2705" s="12">
        <v>0.50487268518518513</v>
      </c>
      <c r="E2705" s="5">
        <f t="shared" si="147"/>
        <v>0.16038194444444442</v>
      </c>
      <c r="F2705">
        <v>20</v>
      </c>
      <c r="G2705">
        <v>921</v>
      </c>
      <c r="H2705" s="2">
        <f t="shared" si="145"/>
        <v>46.05</v>
      </c>
      <c r="I2705">
        <f t="shared" si="146"/>
        <v>49650000</v>
      </c>
    </row>
    <row r="2706" spans="4:9">
      <c r="D2706" s="12">
        <v>0.50493055555555555</v>
      </c>
      <c r="E2706" s="5">
        <f t="shared" si="147"/>
        <v>0.16043981481481484</v>
      </c>
      <c r="F2706">
        <v>20</v>
      </c>
      <c r="G2706">
        <v>721</v>
      </c>
      <c r="H2706" s="2">
        <f t="shared" si="145"/>
        <v>36.049999999999997</v>
      </c>
      <c r="I2706">
        <f t="shared" si="146"/>
        <v>49650000</v>
      </c>
    </row>
    <row r="2707" spans="4:9">
      <c r="D2707" s="12">
        <v>0.50498842592592597</v>
      </c>
      <c r="E2707" s="5">
        <f t="shared" si="147"/>
        <v>0.16049768518518526</v>
      </c>
      <c r="F2707">
        <v>20</v>
      </c>
      <c r="G2707">
        <v>604</v>
      </c>
      <c r="H2707" s="2">
        <f t="shared" si="145"/>
        <v>30.2</v>
      </c>
      <c r="I2707">
        <f t="shared" si="146"/>
        <v>49650000</v>
      </c>
    </row>
    <row r="2708" spans="4:9">
      <c r="D2708" s="12">
        <v>0.50504629629629627</v>
      </c>
      <c r="E2708" s="5">
        <f t="shared" si="147"/>
        <v>0.16055555555555556</v>
      </c>
      <c r="F2708">
        <v>20</v>
      </c>
      <c r="G2708">
        <v>282</v>
      </c>
      <c r="H2708" s="2">
        <f t="shared" si="145"/>
        <v>14.1</v>
      </c>
      <c r="I2708">
        <f t="shared" si="146"/>
        <v>49650000</v>
      </c>
    </row>
    <row r="2709" spans="4:9">
      <c r="D2709" s="12">
        <v>0.50510416666666669</v>
      </c>
      <c r="E2709" s="5">
        <f t="shared" si="147"/>
        <v>0.16061342592592598</v>
      </c>
      <c r="F2709">
        <v>20</v>
      </c>
      <c r="G2709">
        <v>517</v>
      </c>
      <c r="H2709" s="2">
        <f t="shared" si="145"/>
        <v>25.85</v>
      </c>
      <c r="I2709">
        <f t="shared" si="146"/>
        <v>49750000</v>
      </c>
    </row>
    <row r="2710" spans="4:9">
      <c r="D2710" s="12">
        <v>0.50516203703703699</v>
      </c>
      <c r="E2710" s="5">
        <f t="shared" si="147"/>
        <v>0.16067129629629628</v>
      </c>
      <c r="F2710">
        <v>20</v>
      </c>
      <c r="G2710">
        <v>209</v>
      </c>
      <c r="H2710" s="2">
        <f t="shared" si="145"/>
        <v>10.45</v>
      </c>
      <c r="I2710">
        <f t="shared" si="146"/>
        <v>49750000</v>
      </c>
    </row>
    <row r="2711" spans="4:9">
      <c r="D2711" s="12">
        <v>0.50521990740740741</v>
      </c>
      <c r="E2711" s="5">
        <f t="shared" si="147"/>
        <v>0.1607291666666667</v>
      </c>
      <c r="F2711">
        <v>20</v>
      </c>
      <c r="G2711">
        <v>599</v>
      </c>
      <c r="H2711" s="2">
        <f t="shared" si="145"/>
        <v>29.95</v>
      </c>
      <c r="I2711">
        <f t="shared" si="146"/>
        <v>49750000</v>
      </c>
    </row>
    <row r="2712" spans="4:9">
      <c r="D2712" s="12">
        <v>0.50527777777777783</v>
      </c>
      <c r="E2712" s="5">
        <f t="shared" si="147"/>
        <v>0.16078703703703712</v>
      </c>
      <c r="F2712">
        <v>20</v>
      </c>
      <c r="G2712">
        <v>765</v>
      </c>
      <c r="H2712" s="2">
        <f t="shared" si="145"/>
        <v>38.25</v>
      </c>
      <c r="I2712">
        <f t="shared" si="146"/>
        <v>49750000</v>
      </c>
    </row>
    <row r="2713" spans="4:9">
      <c r="D2713" s="12">
        <v>0.50534722222222228</v>
      </c>
      <c r="E2713" s="5">
        <f t="shared" si="147"/>
        <v>0.16085648148148157</v>
      </c>
      <c r="F2713">
        <v>20</v>
      </c>
      <c r="G2713">
        <v>327</v>
      </c>
      <c r="H2713" s="2">
        <f t="shared" si="145"/>
        <v>16.350000000000001</v>
      </c>
      <c r="I2713">
        <f t="shared" si="146"/>
        <v>49750000</v>
      </c>
    </row>
    <row r="2714" spans="4:9">
      <c r="D2714" s="12">
        <v>0.50540509259259259</v>
      </c>
      <c r="E2714" s="5">
        <f t="shared" si="147"/>
        <v>0.16091435185185188</v>
      </c>
      <c r="F2714">
        <v>20</v>
      </c>
      <c r="G2714">
        <v>993</v>
      </c>
      <c r="H2714" s="2">
        <f t="shared" si="145"/>
        <v>49.65</v>
      </c>
      <c r="I2714">
        <f t="shared" si="146"/>
        <v>49800000</v>
      </c>
    </row>
    <row r="2715" spans="4:9">
      <c r="D2715" s="12">
        <v>0.50546296296296289</v>
      </c>
      <c r="E2715" s="5">
        <f t="shared" si="147"/>
        <v>0.16097222222222218</v>
      </c>
      <c r="F2715">
        <v>20</v>
      </c>
      <c r="G2715">
        <v>844</v>
      </c>
      <c r="H2715" s="2">
        <f t="shared" si="145"/>
        <v>42.2</v>
      </c>
      <c r="I2715">
        <f t="shared" si="146"/>
        <v>49800000</v>
      </c>
    </row>
    <row r="2716" spans="4:9">
      <c r="D2716" s="12">
        <v>0.50552083333333331</v>
      </c>
      <c r="E2716" s="5">
        <f t="shared" si="147"/>
        <v>0.1610300925925926</v>
      </c>
      <c r="F2716">
        <v>20</v>
      </c>
      <c r="G2716">
        <v>232</v>
      </c>
      <c r="H2716" s="2">
        <f t="shared" si="145"/>
        <v>11.6</v>
      </c>
      <c r="I2716">
        <f t="shared" si="146"/>
        <v>49800000</v>
      </c>
    </row>
    <row r="2717" spans="4:9">
      <c r="D2717" s="12">
        <v>0.50557870370370372</v>
      </c>
      <c r="E2717" s="5">
        <f t="shared" si="147"/>
        <v>0.16108796296296302</v>
      </c>
      <c r="F2717">
        <v>20</v>
      </c>
      <c r="G2717">
        <v>834</v>
      </c>
      <c r="H2717" s="2">
        <f t="shared" si="145"/>
        <v>41.7</v>
      </c>
      <c r="I2717">
        <f t="shared" si="146"/>
        <v>49800000</v>
      </c>
    </row>
    <row r="2718" spans="4:9">
      <c r="D2718" s="12">
        <v>0.50563657407407414</v>
      </c>
      <c r="E2718" s="5">
        <f t="shared" si="147"/>
        <v>0.16114583333333343</v>
      </c>
      <c r="F2718">
        <v>20</v>
      </c>
      <c r="G2718">
        <v>580</v>
      </c>
      <c r="H2718" s="2">
        <f t="shared" si="145"/>
        <v>29</v>
      </c>
      <c r="I2718">
        <f t="shared" si="146"/>
        <v>49800000</v>
      </c>
    </row>
    <row r="2719" spans="4:9">
      <c r="D2719" s="12">
        <v>0.50569444444444445</v>
      </c>
      <c r="E2719" s="5">
        <f t="shared" si="147"/>
        <v>0.16120370370370374</v>
      </c>
      <c r="F2719">
        <v>20</v>
      </c>
      <c r="G2719">
        <v>694</v>
      </c>
      <c r="H2719" s="2">
        <f t="shared" si="145"/>
        <v>34.700000000000003</v>
      </c>
      <c r="I2719">
        <f t="shared" si="146"/>
        <v>49800000</v>
      </c>
    </row>
    <row r="2720" spans="4:9">
      <c r="D2720" s="12">
        <v>0.50575231481481475</v>
      </c>
      <c r="E2720" s="5">
        <f t="shared" si="147"/>
        <v>0.16126157407407404</v>
      </c>
      <c r="F2720">
        <v>20</v>
      </c>
      <c r="G2720">
        <v>601</v>
      </c>
      <c r="H2720" s="2">
        <f t="shared" si="145"/>
        <v>30.05</v>
      </c>
      <c r="I2720">
        <f t="shared" si="146"/>
        <v>49850000</v>
      </c>
    </row>
    <row r="2721" spans="4:9">
      <c r="D2721" s="12">
        <v>0.50582175925925921</v>
      </c>
      <c r="E2721" s="5">
        <f t="shared" si="147"/>
        <v>0.1613310185185185</v>
      </c>
      <c r="F2721">
        <v>15</v>
      </c>
      <c r="G2721">
        <v>1135</v>
      </c>
      <c r="H2721" s="2">
        <f t="shared" si="145"/>
        <v>75.666666666666671</v>
      </c>
      <c r="I2721">
        <f t="shared" si="146"/>
        <v>49850000</v>
      </c>
    </row>
    <row r="2722" spans="4:9">
      <c r="D2722" s="12">
        <v>0.50587962962962962</v>
      </c>
      <c r="E2722" s="5">
        <f t="shared" si="147"/>
        <v>0.16138888888888892</v>
      </c>
      <c r="F2722">
        <v>15</v>
      </c>
      <c r="G2722">
        <v>1034</v>
      </c>
      <c r="H2722" s="2">
        <f t="shared" si="145"/>
        <v>68.933333333333337</v>
      </c>
      <c r="I2722">
        <f t="shared" si="146"/>
        <v>49850000</v>
      </c>
    </row>
    <row r="2723" spans="4:9">
      <c r="D2723" s="12">
        <v>0.50593750000000004</v>
      </c>
      <c r="E2723" s="5">
        <f t="shared" si="147"/>
        <v>0.16144675925925933</v>
      </c>
      <c r="F2723">
        <v>15</v>
      </c>
      <c r="G2723">
        <v>363</v>
      </c>
      <c r="H2723" s="2">
        <f t="shared" si="145"/>
        <v>24.2</v>
      </c>
      <c r="I2723">
        <f t="shared" si="146"/>
        <v>49850000</v>
      </c>
    </row>
    <row r="2724" spans="4:9">
      <c r="D2724" s="12">
        <v>0.50599537037037035</v>
      </c>
      <c r="E2724" s="5">
        <f t="shared" si="147"/>
        <v>0.16150462962962964</v>
      </c>
      <c r="F2724">
        <v>15</v>
      </c>
      <c r="G2724">
        <v>1020</v>
      </c>
      <c r="H2724" s="2">
        <f t="shared" si="145"/>
        <v>68</v>
      </c>
      <c r="I2724">
        <f t="shared" si="146"/>
        <v>49850000</v>
      </c>
    </row>
    <row r="2725" spans="4:9">
      <c r="D2725" s="12">
        <v>0.50605324074074076</v>
      </c>
      <c r="E2725" s="5">
        <f t="shared" si="147"/>
        <v>0.16156250000000005</v>
      </c>
      <c r="F2725">
        <v>15</v>
      </c>
      <c r="G2725">
        <v>584</v>
      </c>
      <c r="H2725" s="2">
        <f t="shared" si="145"/>
        <v>38.93333333333333</v>
      </c>
      <c r="I2725">
        <f t="shared" si="146"/>
        <v>49850000</v>
      </c>
    </row>
    <row r="2726" spans="4:9">
      <c r="D2726" s="12">
        <v>0.50611111111111107</v>
      </c>
      <c r="E2726" s="5">
        <f t="shared" si="147"/>
        <v>0.16162037037037036</v>
      </c>
      <c r="F2726">
        <v>15</v>
      </c>
      <c r="G2726">
        <v>748</v>
      </c>
      <c r="H2726" s="2">
        <f t="shared" si="145"/>
        <v>49.866666666666667</v>
      </c>
      <c r="I2726">
        <f t="shared" si="146"/>
        <v>49850000</v>
      </c>
    </row>
    <row r="2727" spans="4:9">
      <c r="D2727" s="12">
        <v>0.50616898148148148</v>
      </c>
      <c r="E2727" s="5">
        <f t="shared" si="147"/>
        <v>0.16167824074074078</v>
      </c>
      <c r="F2727">
        <v>15</v>
      </c>
      <c r="G2727">
        <v>661</v>
      </c>
      <c r="H2727" s="2">
        <f t="shared" si="145"/>
        <v>44.06666666666667</v>
      </c>
      <c r="I2727">
        <f t="shared" si="146"/>
        <v>49850000</v>
      </c>
    </row>
    <row r="2728" spans="4:9">
      <c r="D2728" s="12">
        <v>0.50623842592592594</v>
      </c>
      <c r="E2728" s="5">
        <f t="shared" si="147"/>
        <v>0.16174768518518523</v>
      </c>
      <c r="F2728">
        <v>15</v>
      </c>
      <c r="G2728">
        <v>694</v>
      </c>
      <c r="H2728" s="2">
        <f t="shared" si="145"/>
        <v>46.266666666666666</v>
      </c>
      <c r="I2728">
        <f t="shared" si="146"/>
        <v>49850000</v>
      </c>
    </row>
    <row r="2729" spans="4:9">
      <c r="D2729" s="12">
        <v>0.50629629629629636</v>
      </c>
      <c r="E2729" s="5">
        <f t="shared" si="147"/>
        <v>0.16180555555555565</v>
      </c>
      <c r="F2729">
        <v>15</v>
      </c>
      <c r="G2729">
        <v>353</v>
      </c>
      <c r="H2729" s="2">
        <f t="shared" si="145"/>
        <v>23.533333333333335</v>
      </c>
      <c r="I2729">
        <f t="shared" si="146"/>
        <v>49850000</v>
      </c>
    </row>
    <row r="2730" spans="4:9">
      <c r="D2730" s="12">
        <v>0.50635416666666666</v>
      </c>
      <c r="E2730" s="5">
        <f t="shared" si="147"/>
        <v>0.16186342592592595</v>
      </c>
      <c r="F2730">
        <v>15</v>
      </c>
      <c r="G2730">
        <v>697</v>
      </c>
      <c r="H2730" s="2">
        <f t="shared" si="145"/>
        <v>46.466666666666669</v>
      </c>
      <c r="I2730">
        <f t="shared" si="146"/>
        <v>49850000</v>
      </c>
    </row>
    <row r="2731" spans="4:9">
      <c r="D2731" s="12">
        <v>0.50641203703703697</v>
      </c>
      <c r="E2731" s="5">
        <f t="shared" si="147"/>
        <v>0.16192129629629626</v>
      </c>
      <c r="F2731">
        <v>15</v>
      </c>
      <c r="G2731">
        <v>515</v>
      </c>
      <c r="H2731" s="2">
        <f t="shared" si="145"/>
        <v>34.333333333333336</v>
      </c>
      <c r="I2731">
        <f t="shared" si="146"/>
        <v>49950000</v>
      </c>
    </row>
    <row r="2732" spans="4:9">
      <c r="D2732" s="12">
        <v>0.50646990740740738</v>
      </c>
      <c r="E2732" s="5">
        <f t="shared" si="147"/>
        <v>0.16197916666666667</v>
      </c>
      <c r="F2732">
        <v>15</v>
      </c>
      <c r="G2732">
        <v>583</v>
      </c>
      <c r="H2732" s="2">
        <f t="shared" si="145"/>
        <v>38.866666666666667</v>
      </c>
      <c r="I2732">
        <f t="shared" si="146"/>
        <v>49950000</v>
      </c>
    </row>
    <row r="2733" spans="4:9">
      <c r="D2733" s="12">
        <v>0.5065277777777778</v>
      </c>
      <c r="E2733" s="5">
        <f t="shared" si="147"/>
        <v>0.16203703703703709</v>
      </c>
      <c r="F2733">
        <v>15</v>
      </c>
      <c r="G2733">
        <v>821</v>
      </c>
      <c r="H2733" s="2">
        <f t="shared" si="145"/>
        <v>54.733333333333334</v>
      </c>
      <c r="I2733">
        <f t="shared" si="146"/>
        <v>49950000</v>
      </c>
    </row>
    <row r="2734" spans="4:9">
      <c r="D2734" s="12">
        <v>0.50658564814814822</v>
      </c>
      <c r="E2734" s="5">
        <f t="shared" si="147"/>
        <v>0.16209490740740751</v>
      </c>
      <c r="F2734">
        <v>15</v>
      </c>
      <c r="G2734">
        <v>311</v>
      </c>
      <c r="H2734" s="2">
        <f t="shared" si="145"/>
        <v>20.733333333333334</v>
      </c>
      <c r="I2734">
        <f t="shared" si="146"/>
        <v>49950000</v>
      </c>
    </row>
    <row r="2735" spans="4:9">
      <c r="D2735" s="12">
        <v>0.50664351851851852</v>
      </c>
      <c r="E2735" s="5">
        <f t="shared" si="147"/>
        <v>0.16215277777777781</v>
      </c>
      <c r="F2735">
        <v>15</v>
      </c>
      <c r="G2735">
        <v>675</v>
      </c>
      <c r="H2735" s="2">
        <f t="shared" si="145"/>
        <v>45</v>
      </c>
      <c r="I2735">
        <f t="shared" si="146"/>
        <v>49950000</v>
      </c>
    </row>
    <row r="2736" spans="4:9">
      <c r="D2736" s="12">
        <v>0.50671296296296298</v>
      </c>
      <c r="E2736" s="5">
        <f t="shared" si="147"/>
        <v>0.16222222222222227</v>
      </c>
      <c r="F2736">
        <v>15</v>
      </c>
      <c r="G2736">
        <v>662</v>
      </c>
      <c r="H2736" s="2">
        <f t="shared" si="145"/>
        <v>44.133333333333333</v>
      </c>
      <c r="I2736">
        <f t="shared" si="146"/>
        <v>50000000</v>
      </c>
    </row>
    <row r="2737" spans="4:9">
      <c r="D2737" s="12">
        <v>0.50677083333333328</v>
      </c>
      <c r="E2737" s="5">
        <f t="shared" si="147"/>
        <v>0.16228009259259257</v>
      </c>
      <c r="F2737">
        <v>16</v>
      </c>
      <c r="G2737">
        <v>912</v>
      </c>
      <c r="H2737" s="2">
        <f t="shared" si="145"/>
        <v>57</v>
      </c>
      <c r="I2737">
        <f t="shared" si="146"/>
        <v>50000000</v>
      </c>
    </row>
    <row r="2738" spans="4:9">
      <c r="D2738" s="12">
        <v>0.5068287037037037</v>
      </c>
      <c r="E2738" s="5">
        <f t="shared" si="147"/>
        <v>0.16233796296296299</v>
      </c>
      <c r="F2738">
        <v>16</v>
      </c>
      <c r="G2738">
        <v>685</v>
      </c>
      <c r="H2738" s="2">
        <f t="shared" si="145"/>
        <v>42.8125</v>
      </c>
      <c r="I2738">
        <f t="shared" si="146"/>
        <v>50000000</v>
      </c>
    </row>
    <row r="2739" spans="4:9">
      <c r="D2739" s="12">
        <v>0.50688657407407411</v>
      </c>
      <c r="E2739" s="5">
        <f t="shared" si="147"/>
        <v>0.16239583333333341</v>
      </c>
      <c r="F2739">
        <v>16</v>
      </c>
      <c r="G2739">
        <v>754</v>
      </c>
      <c r="H2739" s="2">
        <f t="shared" si="145"/>
        <v>47.125</v>
      </c>
      <c r="I2739">
        <f t="shared" si="146"/>
        <v>50000000</v>
      </c>
    </row>
    <row r="2740" spans="4:9">
      <c r="D2740" s="12">
        <v>0.50694444444444442</v>
      </c>
      <c r="E2740" s="5">
        <f t="shared" si="147"/>
        <v>0.16245370370370371</v>
      </c>
      <c r="F2740">
        <v>16</v>
      </c>
      <c r="G2740">
        <v>903</v>
      </c>
      <c r="H2740" s="2">
        <f t="shared" si="145"/>
        <v>56.4375</v>
      </c>
      <c r="I2740">
        <f t="shared" si="146"/>
        <v>50000000</v>
      </c>
    </row>
    <row r="2741" spans="4:9">
      <c r="D2741" s="12">
        <v>0.50701388888888888</v>
      </c>
      <c r="E2741" s="5">
        <f t="shared" si="147"/>
        <v>0.16252314814814817</v>
      </c>
      <c r="F2741">
        <v>16</v>
      </c>
      <c r="G2741">
        <v>393</v>
      </c>
      <c r="H2741" s="2">
        <f t="shared" si="145"/>
        <v>24.5625</v>
      </c>
      <c r="I2741">
        <f t="shared" si="146"/>
        <v>50050000</v>
      </c>
    </row>
    <row r="2742" spans="4:9">
      <c r="D2742" s="12">
        <v>0.50707175925925929</v>
      </c>
      <c r="E2742" s="5">
        <f t="shared" si="147"/>
        <v>0.16258101851851858</v>
      </c>
      <c r="F2742">
        <v>16</v>
      </c>
      <c r="G2742">
        <v>986</v>
      </c>
      <c r="H2742" s="2">
        <f t="shared" si="145"/>
        <v>61.625</v>
      </c>
      <c r="I2742">
        <f t="shared" si="146"/>
        <v>50050000</v>
      </c>
    </row>
    <row r="2743" spans="4:9">
      <c r="D2743" s="12">
        <v>0.5071296296296296</v>
      </c>
      <c r="E2743" s="5">
        <f t="shared" si="147"/>
        <v>0.16263888888888889</v>
      </c>
      <c r="F2743">
        <v>16</v>
      </c>
      <c r="G2743">
        <v>271</v>
      </c>
      <c r="H2743" s="2">
        <f t="shared" si="145"/>
        <v>16.9375</v>
      </c>
      <c r="I2743">
        <f t="shared" si="146"/>
        <v>50050000</v>
      </c>
    </row>
    <row r="2744" spans="4:9">
      <c r="D2744" s="12">
        <v>0.50718750000000001</v>
      </c>
      <c r="E2744" s="5">
        <f t="shared" si="147"/>
        <v>0.1626967592592593</v>
      </c>
      <c r="F2744">
        <v>16</v>
      </c>
      <c r="G2744">
        <v>756</v>
      </c>
      <c r="H2744" s="2">
        <f t="shared" si="145"/>
        <v>47.25</v>
      </c>
      <c r="I2744">
        <f t="shared" si="146"/>
        <v>50050000</v>
      </c>
    </row>
    <row r="2745" spans="4:9">
      <c r="D2745" s="12">
        <v>0.50724537037037043</v>
      </c>
      <c r="E2745" s="5">
        <f t="shared" si="147"/>
        <v>0.16275462962962972</v>
      </c>
      <c r="F2745">
        <v>16</v>
      </c>
      <c r="G2745">
        <v>397</v>
      </c>
      <c r="H2745" s="2">
        <f t="shared" si="145"/>
        <v>24.8125</v>
      </c>
      <c r="I2745">
        <f t="shared" si="146"/>
        <v>50050000</v>
      </c>
    </row>
    <row r="2746" spans="4:9">
      <c r="D2746" s="12">
        <v>0.50730324074074074</v>
      </c>
      <c r="E2746" s="5">
        <f t="shared" si="147"/>
        <v>0.16281250000000003</v>
      </c>
      <c r="F2746">
        <v>16</v>
      </c>
      <c r="G2746">
        <v>400</v>
      </c>
      <c r="H2746" s="2">
        <f t="shared" si="145"/>
        <v>25</v>
      </c>
      <c r="I2746">
        <f t="shared" si="146"/>
        <v>50100000</v>
      </c>
    </row>
    <row r="2747" spans="4:9">
      <c r="D2747" s="12">
        <v>0.50736111111111104</v>
      </c>
      <c r="E2747" s="5">
        <f t="shared" si="147"/>
        <v>0.16287037037037033</v>
      </c>
      <c r="F2747">
        <v>16</v>
      </c>
      <c r="G2747">
        <v>270</v>
      </c>
      <c r="H2747" s="2">
        <f t="shared" si="145"/>
        <v>16.875</v>
      </c>
      <c r="I2747">
        <f t="shared" si="146"/>
        <v>50100000</v>
      </c>
    </row>
    <row r="2748" spans="4:9">
      <c r="D2748" s="12">
        <v>0.50741898148148146</v>
      </c>
      <c r="E2748" s="5">
        <f t="shared" si="147"/>
        <v>0.16292824074074075</v>
      </c>
      <c r="F2748">
        <v>16</v>
      </c>
      <c r="G2748">
        <v>185</v>
      </c>
      <c r="H2748" s="2">
        <f t="shared" si="145"/>
        <v>11.5625</v>
      </c>
      <c r="I2748">
        <f t="shared" si="146"/>
        <v>50100000</v>
      </c>
    </row>
    <row r="2749" spans="4:9">
      <c r="D2749" s="12">
        <v>0.50748842592592591</v>
      </c>
      <c r="E2749" s="5">
        <f t="shared" si="147"/>
        <v>0.1629976851851852</v>
      </c>
      <c r="F2749">
        <v>16</v>
      </c>
      <c r="G2749">
        <v>291</v>
      </c>
      <c r="H2749" s="2">
        <f t="shared" si="145"/>
        <v>18.1875</v>
      </c>
      <c r="I2749">
        <f t="shared" si="146"/>
        <v>50100000</v>
      </c>
    </row>
    <row r="2750" spans="4:9">
      <c r="D2750" s="12">
        <v>0.50754629629629633</v>
      </c>
      <c r="E2750" s="5">
        <f t="shared" si="147"/>
        <v>0.16305555555555562</v>
      </c>
      <c r="F2750">
        <v>16</v>
      </c>
      <c r="G2750">
        <v>715</v>
      </c>
      <c r="H2750" s="2">
        <f t="shared" si="145"/>
        <v>44.6875</v>
      </c>
      <c r="I2750">
        <f t="shared" si="146"/>
        <v>50100000</v>
      </c>
    </row>
    <row r="2751" spans="4:9">
      <c r="D2751" s="12">
        <v>0.50760416666666663</v>
      </c>
      <c r="E2751" s="5">
        <f t="shared" si="147"/>
        <v>0.16311342592592593</v>
      </c>
      <c r="F2751">
        <v>16</v>
      </c>
      <c r="G2751">
        <v>709</v>
      </c>
      <c r="H2751" s="2">
        <f t="shared" si="145"/>
        <v>44.3125</v>
      </c>
      <c r="I2751">
        <f t="shared" si="146"/>
        <v>50100000</v>
      </c>
    </row>
    <row r="2752" spans="4:9">
      <c r="D2752" s="12">
        <v>0.50766203703703705</v>
      </c>
      <c r="E2752" s="5">
        <f t="shared" si="147"/>
        <v>0.16317129629629634</v>
      </c>
      <c r="F2752">
        <v>16</v>
      </c>
      <c r="G2752">
        <v>442</v>
      </c>
      <c r="H2752" s="2">
        <f t="shared" si="145"/>
        <v>27.625</v>
      </c>
      <c r="I2752">
        <f t="shared" si="146"/>
        <v>50150000</v>
      </c>
    </row>
    <row r="2753" spans="4:9">
      <c r="D2753" s="12">
        <v>0.50771990740740736</v>
      </c>
      <c r="E2753" s="5">
        <f t="shared" si="147"/>
        <v>0.16322916666666665</v>
      </c>
      <c r="F2753">
        <v>16</v>
      </c>
      <c r="G2753">
        <v>770</v>
      </c>
      <c r="H2753" s="2">
        <f t="shared" si="145"/>
        <v>48.125</v>
      </c>
      <c r="I2753">
        <f t="shared" si="146"/>
        <v>50150000</v>
      </c>
    </row>
    <row r="2754" spans="4:9">
      <c r="D2754" s="12">
        <v>0.50777777777777777</v>
      </c>
      <c r="E2754" s="5">
        <f t="shared" si="147"/>
        <v>0.16328703703703706</v>
      </c>
      <c r="F2754">
        <v>16</v>
      </c>
      <c r="G2754">
        <v>797</v>
      </c>
      <c r="H2754" s="2">
        <f t="shared" si="145"/>
        <v>49.8125</v>
      </c>
      <c r="I2754">
        <f t="shared" si="146"/>
        <v>50150000</v>
      </c>
    </row>
    <row r="2755" spans="4:9">
      <c r="D2755" s="12">
        <v>0.50783564814814819</v>
      </c>
      <c r="E2755" s="5">
        <f t="shared" si="147"/>
        <v>0.16334490740740748</v>
      </c>
      <c r="F2755">
        <v>16</v>
      </c>
      <c r="G2755">
        <v>685</v>
      </c>
      <c r="H2755" s="2">
        <f t="shared" si="145"/>
        <v>42.8125</v>
      </c>
      <c r="I2755">
        <f t="shared" si="146"/>
        <v>50150000</v>
      </c>
    </row>
    <row r="2756" spans="4:9">
      <c r="D2756" s="12">
        <v>0.50790509259259264</v>
      </c>
      <c r="E2756" s="5">
        <f t="shared" si="147"/>
        <v>0.16341435185185194</v>
      </c>
      <c r="F2756">
        <v>17</v>
      </c>
      <c r="G2756">
        <v>983</v>
      </c>
      <c r="H2756" s="2">
        <f t="shared" si="145"/>
        <v>57.823529411764703</v>
      </c>
      <c r="I2756">
        <f t="shared" si="146"/>
        <v>50150000</v>
      </c>
    </row>
    <row r="2757" spans="4:9">
      <c r="D2757" s="12">
        <v>0.50796296296296295</v>
      </c>
      <c r="E2757" s="5">
        <f t="shared" si="147"/>
        <v>0.16347222222222224</v>
      </c>
      <c r="F2757">
        <v>17</v>
      </c>
      <c r="G2757">
        <v>1085</v>
      </c>
      <c r="H2757" s="2">
        <f t="shared" ref="H2757:H2820" si="148">$G2757/$F2757</f>
        <v>63.823529411764703</v>
      </c>
      <c r="I2757">
        <f t="shared" ref="I2757:I2820" si="149">LOOKUP(D2757,A$4:A$1078,C$4:C$1078)</f>
        <v>50200000</v>
      </c>
    </row>
    <row r="2758" spans="4:9">
      <c r="D2758" s="12">
        <v>0.50802083333333337</v>
      </c>
      <c r="E2758" s="5">
        <f t="shared" ref="E2758:E2821" si="150">D2758-$D$4</f>
        <v>0.16353009259259266</v>
      </c>
      <c r="F2758">
        <v>17</v>
      </c>
      <c r="G2758">
        <v>744</v>
      </c>
      <c r="H2758" s="2">
        <f t="shared" si="148"/>
        <v>43.764705882352942</v>
      </c>
      <c r="I2758">
        <f t="shared" si="149"/>
        <v>50200000</v>
      </c>
    </row>
    <row r="2759" spans="4:9">
      <c r="D2759" s="12">
        <v>0.50807870370370367</v>
      </c>
      <c r="E2759" s="5">
        <f t="shared" si="150"/>
        <v>0.16358796296296296</v>
      </c>
      <c r="F2759">
        <v>17</v>
      </c>
      <c r="G2759">
        <v>790</v>
      </c>
      <c r="H2759" s="2">
        <f t="shared" si="148"/>
        <v>46.470588235294116</v>
      </c>
      <c r="I2759">
        <f t="shared" si="149"/>
        <v>50200000</v>
      </c>
    </row>
    <row r="2760" spans="4:9">
      <c r="D2760" s="12">
        <v>0.50813657407407409</v>
      </c>
      <c r="E2760" s="5">
        <f t="shared" si="150"/>
        <v>0.16364583333333338</v>
      </c>
      <c r="F2760">
        <v>17</v>
      </c>
      <c r="G2760">
        <v>1036</v>
      </c>
      <c r="H2760" s="2">
        <f t="shared" si="148"/>
        <v>60.941176470588232</v>
      </c>
      <c r="I2760">
        <f t="shared" si="149"/>
        <v>50200000</v>
      </c>
    </row>
    <row r="2761" spans="4:9">
      <c r="D2761" s="12">
        <v>0.5081944444444445</v>
      </c>
      <c r="E2761" s="5">
        <f t="shared" si="150"/>
        <v>0.1637037037037038</v>
      </c>
      <c r="F2761">
        <v>17</v>
      </c>
      <c r="G2761">
        <v>770</v>
      </c>
      <c r="H2761" s="2">
        <f t="shared" si="148"/>
        <v>45.294117647058826</v>
      </c>
      <c r="I2761">
        <f t="shared" si="149"/>
        <v>50200000</v>
      </c>
    </row>
    <row r="2762" spans="4:9">
      <c r="D2762" s="12">
        <v>0.50825231481481481</v>
      </c>
      <c r="E2762" s="5">
        <f t="shared" si="150"/>
        <v>0.1637615740740741</v>
      </c>
      <c r="F2762">
        <v>17</v>
      </c>
      <c r="G2762">
        <v>786</v>
      </c>
      <c r="H2762" s="2">
        <f t="shared" si="148"/>
        <v>46.235294117647058</v>
      </c>
      <c r="I2762">
        <f t="shared" si="149"/>
        <v>50200000</v>
      </c>
    </row>
    <row r="2763" spans="4:9">
      <c r="D2763" s="12">
        <v>0.50831018518518511</v>
      </c>
      <c r="E2763" s="5">
        <f t="shared" si="150"/>
        <v>0.16381944444444441</v>
      </c>
      <c r="F2763">
        <v>17</v>
      </c>
      <c r="G2763">
        <v>1023</v>
      </c>
      <c r="H2763" s="2">
        <f t="shared" si="148"/>
        <v>60.176470588235297</v>
      </c>
      <c r="I2763">
        <f t="shared" si="149"/>
        <v>50200000</v>
      </c>
    </row>
    <row r="2764" spans="4:9">
      <c r="D2764" s="12">
        <v>0.50837962962962957</v>
      </c>
      <c r="E2764" s="5">
        <f t="shared" si="150"/>
        <v>0.16388888888888886</v>
      </c>
      <c r="F2764">
        <v>17</v>
      </c>
      <c r="G2764">
        <v>751</v>
      </c>
      <c r="H2764" s="2">
        <f t="shared" si="148"/>
        <v>44.176470588235297</v>
      </c>
      <c r="I2764">
        <f t="shared" si="149"/>
        <v>50200000</v>
      </c>
    </row>
    <row r="2765" spans="4:9">
      <c r="D2765" s="12">
        <v>0.50843749999999999</v>
      </c>
      <c r="E2765" s="5">
        <f t="shared" si="150"/>
        <v>0.16394675925925928</v>
      </c>
      <c r="F2765">
        <v>17</v>
      </c>
      <c r="G2765">
        <v>893</v>
      </c>
      <c r="H2765" s="2">
        <f t="shared" si="148"/>
        <v>52.529411764705884</v>
      </c>
      <c r="I2765">
        <f t="shared" si="149"/>
        <v>50200000</v>
      </c>
    </row>
    <row r="2766" spans="4:9">
      <c r="D2766" s="12">
        <v>0.5084953703703704</v>
      </c>
      <c r="E2766" s="5">
        <f t="shared" si="150"/>
        <v>0.16400462962962969</v>
      </c>
      <c r="F2766">
        <v>17</v>
      </c>
      <c r="G2766">
        <v>794</v>
      </c>
      <c r="H2766" s="2">
        <f t="shared" si="148"/>
        <v>46.705882352941174</v>
      </c>
      <c r="I2766">
        <f t="shared" si="149"/>
        <v>50200000</v>
      </c>
    </row>
    <row r="2767" spans="4:9">
      <c r="D2767" s="12">
        <v>0.50855324074074071</v>
      </c>
      <c r="E2767" s="5">
        <f t="shared" si="150"/>
        <v>0.1640625</v>
      </c>
      <c r="F2767">
        <v>17</v>
      </c>
      <c r="G2767">
        <v>439</v>
      </c>
      <c r="H2767" s="2">
        <f t="shared" si="148"/>
        <v>25.823529411764707</v>
      </c>
      <c r="I2767">
        <f t="shared" si="149"/>
        <v>50200000</v>
      </c>
    </row>
    <row r="2768" spans="4:9">
      <c r="D2768" s="12">
        <v>0.50861111111111112</v>
      </c>
      <c r="E2768" s="5">
        <f t="shared" si="150"/>
        <v>0.16412037037037042</v>
      </c>
      <c r="F2768">
        <v>17</v>
      </c>
      <c r="G2768">
        <v>977</v>
      </c>
      <c r="H2768" s="2">
        <f t="shared" si="148"/>
        <v>57.470588235294116</v>
      </c>
      <c r="I2768">
        <f t="shared" si="149"/>
        <v>50300000</v>
      </c>
    </row>
    <row r="2769" spans="4:9">
      <c r="D2769" s="12">
        <v>0.50866898148148143</v>
      </c>
      <c r="E2769" s="5">
        <f t="shared" si="150"/>
        <v>0.16417824074074072</v>
      </c>
      <c r="F2769">
        <v>17</v>
      </c>
      <c r="G2769">
        <v>229</v>
      </c>
      <c r="H2769" s="2">
        <f t="shared" si="148"/>
        <v>13.470588235294118</v>
      </c>
      <c r="I2769">
        <f t="shared" si="149"/>
        <v>50300000</v>
      </c>
    </row>
    <row r="2770" spans="4:9">
      <c r="D2770" s="12">
        <v>0.50872685185185185</v>
      </c>
      <c r="E2770" s="5">
        <f t="shared" si="150"/>
        <v>0.16423611111111114</v>
      </c>
      <c r="F2770">
        <v>17</v>
      </c>
      <c r="G2770">
        <v>733</v>
      </c>
      <c r="H2770" s="2">
        <f t="shared" si="148"/>
        <v>43.117647058823529</v>
      </c>
      <c r="I2770">
        <f t="shared" si="149"/>
        <v>50300000</v>
      </c>
    </row>
    <row r="2771" spans="4:9">
      <c r="D2771" s="12">
        <v>0.5087962962962963</v>
      </c>
      <c r="E2771" s="5">
        <f t="shared" si="150"/>
        <v>0.16430555555555559</v>
      </c>
      <c r="F2771">
        <v>17</v>
      </c>
      <c r="G2771">
        <v>327</v>
      </c>
      <c r="H2771" s="2">
        <f t="shared" si="148"/>
        <v>19.235294117647058</v>
      </c>
      <c r="I2771">
        <f t="shared" si="149"/>
        <v>50300000</v>
      </c>
    </row>
    <row r="2772" spans="4:9">
      <c r="D2772" s="12">
        <v>0.50885416666666672</v>
      </c>
      <c r="E2772" s="5">
        <f t="shared" si="150"/>
        <v>0.16436342592592601</v>
      </c>
      <c r="F2772">
        <v>17</v>
      </c>
      <c r="G2772">
        <v>1030</v>
      </c>
      <c r="H2772" s="2">
        <f t="shared" si="148"/>
        <v>60.588235294117645</v>
      </c>
      <c r="I2772">
        <f t="shared" si="149"/>
        <v>50300000</v>
      </c>
    </row>
    <row r="2773" spans="4:9">
      <c r="D2773" s="12">
        <v>0.50891203703703702</v>
      </c>
      <c r="E2773" s="5">
        <f t="shared" si="150"/>
        <v>0.16442129629629632</v>
      </c>
      <c r="F2773">
        <v>17</v>
      </c>
      <c r="G2773">
        <v>338</v>
      </c>
      <c r="H2773" s="2">
        <f t="shared" si="148"/>
        <v>19.882352941176471</v>
      </c>
      <c r="I2773">
        <f t="shared" si="149"/>
        <v>50300000</v>
      </c>
    </row>
    <row r="2774" spans="4:9">
      <c r="D2774" s="12">
        <v>0.50896990740740744</v>
      </c>
      <c r="E2774" s="5">
        <f t="shared" si="150"/>
        <v>0.16447916666666673</v>
      </c>
      <c r="F2774">
        <v>18</v>
      </c>
      <c r="G2774">
        <v>220</v>
      </c>
      <c r="H2774" s="2">
        <f t="shared" si="148"/>
        <v>12.222222222222221</v>
      </c>
      <c r="I2774">
        <f t="shared" si="149"/>
        <v>50350000</v>
      </c>
    </row>
    <row r="2775" spans="4:9">
      <c r="D2775" s="12">
        <v>0.50902777777777775</v>
      </c>
      <c r="E2775" s="5">
        <f t="shared" si="150"/>
        <v>0.16453703703703704</v>
      </c>
      <c r="F2775">
        <v>18</v>
      </c>
      <c r="G2775">
        <v>619</v>
      </c>
      <c r="H2775" s="2">
        <f t="shared" si="148"/>
        <v>34.388888888888886</v>
      </c>
      <c r="I2775">
        <f t="shared" si="149"/>
        <v>50350000</v>
      </c>
    </row>
    <row r="2776" spans="4:9">
      <c r="D2776" s="12">
        <v>0.50908564814814816</v>
      </c>
      <c r="E2776" s="5">
        <f t="shared" si="150"/>
        <v>0.16459490740740745</v>
      </c>
      <c r="F2776">
        <v>18</v>
      </c>
      <c r="G2776">
        <v>144</v>
      </c>
      <c r="H2776" s="2">
        <f t="shared" si="148"/>
        <v>8</v>
      </c>
      <c r="I2776">
        <f t="shared" si="149"/>
        <v>50350000</v>
      </c>
    </row>
    <row r="2777" spans="4:9">
      <c r="D2777" s="12">
        <v>0.50914351851851858</v>
      </c>
      <c r="E2777" s="5">
        <f t="shared" si="150"/>
        <v>0.16465277777777787</v>
      </c>
      <c r="F2777">
        <v>18</v>
      </c>
      <c r="G2777">
        <v>456</v>
      </c>
      <c r="H2777" s="2">
        <f t="shared" si="148"/>
        <v>25.333333333333332</v>
      </c>
      <c r="I2777">
        <f t="shared" si="149"/>
        <v>50350000</v>
      </c>
    </row>
    <row r="2778" spans="4:9">
      <c r="D2778" s="12">
        <v>0.50920138888888888</v>
      </c>
      <c r="E2778" s="5">
        <f t="shared" si="150"/>
        <v>0.16471064814814818</v>
      </c>
      <c r="F2778">
        <v>18</v>
      </c>
      <c r="G2778">
        <v>559</v>
      </c>
      <c r="H2778" s="2">
        <f t="shared" si="148"/>
        <v>31.055555555555557</v>
      </c>
      <c r="I2778">
        <f t="shared" si="149"/>
        <v>50350000</v>
      </c>
    </row>
    <row r="2779" spans="4:9">
      <c r="D2779" s="12">
        <v>0.50927083333333334</v>
      </c>
      <c r="E2779" s="5">
        <f t="shared" si="150"/>
        <v>0.16478009259259263</v>
      </c>
      <c r="F2779">
        <v>18</v>
      </c>
      <c r="G2779">
        <v>250</v>
      </c>
      <c r="H2779" s="2">
        <f t="shared" si="148"/>
        <v>13.888888888888889</v>
      </c>
      <c r="I2779">
        <f t="shared" si="149"/>
        <v>50400000</v>
      </c>
    </row>
    <row r="2780" spans="4:9">
      <c r="D2780" s="12">
        <v>0.50932870370370364</v>
      </c>
      <c r="E2780" s="5">
        <f t="shared" si="150"/>
        <v>0.16483796296296294</v>
      </c>
      <c r="F2780">
        <v>18</v>
      </c>
      <c r="G2780">
        <v>740</v>
      </c>
      <c r="H2780" s="2">
        <f t="shared" si="148"/>
        <v>41.111111111111114</v>
      </c>
      <c r="I2780">
        <f t="shared" si="149"/>
        <v>50400000</v>
      </c>
    </row>
    <row r="2781" spans="4:9">
      <c r="D2781" s="12">
        <v>0.50938657407407406</v>
      </c>
      <c r="E2781" s="5">
        <f t="shared" si="150"/>
        <v>0.16489583333333335</v>
      </c>
      <c r="F2781">
        <v>18</v>
      </c>
      <c r="G2781">
        <v>316</v>
      </c>
      <c r="H2781" s="2">
        <f t="shared" si="148"/>
        <v>17.555555555555557</v>
      </c>
      <c r="I2781">
        <f t="shared" si="149"/>
        <v>50400000</v>
      </c>
    </row>
    <row r="2782" spans="4:9">
      <c r="D2782" s="12">
        <v>0.50944444444444448</v>
      </c>
      <c r="E2782" s="5">
        <f t="shared" si="150"/>
        <v>0.16495370370370377</v>
      </c>
      <c r="F2782">
        <v>18</v>
      </c>
      <c r="G2782">
        <v>781</v>
      </c>
      <c r="H2782" s="2">
        <f t="shared" si="148"/>
        <v>43.388888888888886</v>
      </c>
      <c r="I2782">
        <f t="shared" si="149"/>
        <v>50400000</v>
      </c>
    </row>
    <row r="2783" spans="4:9">
      <c r="D2783" s="12">
        <v>0.50950231481481478</v>
      </c>
      <c r="E2783" s="5">
        <f t="shared" si="150"/>
        <v>0.16501157407407407</v>
      </c>
      <c r="F2783">
        <v>18</v>
      </c>
      <c r="G2783">
        <v>210</v>
      </c>
      <c r="H2783" s="2">
        <f t="shared" si="148"/>
        <v>11.666666666666666</v>
      </c>
      <c r="I2783">
        <f t="shared" si="149"/>
        <v>50400000</v>
      </c>
    </row>
    <row r="2784" spans="4:9">
      <c r="D2784" s="12">
        <v>0.5095601851851852</v>
      </c>
      <c r="E2784" s="5">
        <f t="shared" si="150"/>
        <v>0.16506944444444449</v>
      </c>
      <c r="F2784">
        <v>18</v>
      </c>
      <c r="G2784">
        <v>318</v>
      </c>
      <c r="H2784" s="2">
        <f t="shared" si="148"/>
        <v>17.666666666666668</v>
      </c>
      <c r="I2784">
        <f t="shared" si="149"/>
        <v>50400000</v>
      </c>
    </row>
    <row r="2785" spans="4:9">
      <c r="D2785" s="12">
        <v>0.5096180555555555</v>
      </c>
      <c r="E2785" s="5">
        <f t="shared" si="150"/>
        <v>0.1651273148148148</v>
      </c>
      <c r="F2785">
        <v>18</v>
      </c>
      <c r="G2785">
        <v>423</v>
      </c>
      <c r="H2785" s="2">
        <f t="shared" si="148"/>
        <v>23.5</v>
      </c>
      <c r="I2785">
        <f t="shared" si="149"/>
        <v>50450000</v>
      </c>
    </row>
    <row r="2786" spans="4:9">
      <c r="D2786" s="12">
        <v>0.50967592592592592</v>
      </c>
      <c r="E2786" s="5">
        <f t="shared" si="150"/>
        <v>0.16518518518518521</v>
      </c>
      <c r="F2786">
        <v>18</v>
      </c>
      <c r="G2786">
        <v>763</v>
      </c>
      <c r="H2786" s="2">
        <f t="shared" si="148"/>
        <v>42.388888888888886</v>
      </c>
      <c r="I2786">
        <f t="shared" si="149"/>
        <v>50450000</v>
      </c>
    </row>
    <row r="2787" spans="4:9">
      <c r="D2787" s="12">
        <v>0.50973379629629634</v>
      </c>
      <c r="E2787" s="5">
        <f t="shared" si="150"/>
        <v>0.16524305555555563</v>
      </c>
      <c r="F2787">
        <v>18</v>
      </c>
      <c r="G2787">
        <v>979</v>
      </c>
      <c r="H2787" s="2">
        <f t="shared" si="148"/>
        <v>54.388888888888886</v>
      </c>
      <c r="I2787">
        <f t="shared" si="149"/>
        <v>50450000</v>
      </c>
    </row>
    <row r="2788" spans="4:9">
      <c r="D2788" s="12">
        <v>0.50980324074074079</v>
      </c>
      <c r="E2788" s="5">
        <f t="shared" si="150"/>
        <v>0.16531250000000008</v>
      </c>
      <c r="F2788">
        <v>18</v>
      </c>
      <c r="G2788">
        <v>729</v>
      </c>
      <c r="H2788" s="2">
        <f t="shared" si="148"/>
        <v>40.5</v>
      </c>
      <c r="I2788">
        <f t="shared" si="149"/>
        <v>50450000</v>
      </c>
    </row>
    <row r="2789" spans="4:9">
      <c r="D2789" s="12">
        <v>0.5098611111111111</v>
      </c>
      <c r="E2789" s="5">
        <f t="shared" si="150"/>
        <v>0.16537037037037039</v>
      </c>
      <c r="F2789">
        <v>18</v>
      </c>
      <c r="G2789">
        <v>1238</v>
      </c>
      <c r="H2789" s="2">
        <f t="shared" si="148"/>
        <v>68.777777777777771</v>
      </c>
      <c r="I2789">
        <f t="shared" si="149"/>
        <v>50450000</v>
      </c>
    </row>
    <row r="2790" spans="4:9">
      <c r="D2790" s="12">
        <v>0.50991898148148151</v>
      </c>
      <c r="E2790" s="5">
        <f t="shared" si="150"/>
        <v>0.16542824074074081</v>
      </c>
      <c r="F2790">
        <v>18</v>
      </c>
      <c r="G2790">
        <v>196</v>
      </c>
      <c r="H2790" s="2">
        <f t="shared" si="148"/>
        <v>10.888888888888889</v>
      </c>
      <c r="I2790">
        <f t="shared" si="149"/>
        <v>50500000</v>
      </c>
    </row>
    <row r="2791" spans="4:9">
      <c r="D2791" s="12">
        <v>0.50997685185185182</v>
      </c>
      <c r="E2791" s="5">
        <f t="shared" si="150"/>
        <v>0.16548611111111111</v>
      </c>
      <c r="F2791">
        <v>18</v>
      </c>
      <c r="G2791">
        <v>884</v>
      </c>
      <c r="H2791" s="2">
        <f t="shared" si="148"/>
        <v>49.111111111111114</v>
      </c>
      <c r="I2791">
        <f t="shared" si="149"/>
        <v>50500000</v>
      </c>
    </row>
    <row r="2792" spans="4:9">
      <c r="D2792" s="12">
        <v>0.51003472222222224</v>
      </c>
      <c r="E2792" s="5">
        <f t="shared" si="150"/>
        <v>0.16554398148148153</v>
      </c>
      <c r="F2792">
        <v>19</v>
      </c>
      <c r="G2792">
        <v>792</v>
      </c>
      <c r="H2792" s="2">
        <f t="shared" si="148"/>
        <v>41.684210526315788</v>
      </c>
      <c r="I2792">
        <f t="shared" si="149"/>
        <v>50500000</v>
      </c>
    </row>
    <row r="2793" spans="4:9">
      <c r="D2793" s="12">
        <v>0.51009259259259265</v>
      </c>
      <c r="E2793" s="5">
        <f t="shared" si="150"/>
        <v>0.16560185185185194</v>
      </c>
      <c r="F2793">
        <v>19</v>
      </c>
      <c r="G2793">
        <v>531</v>
      </c>
      <c r="H2793" s="2">
        <f t="shared" si="148"/>
        <v>27.94736842105263</v>
      </c>
      <c r="I2793">
        <f t="shared" si="149"/>
        <v>50500000</v>
      </c>
    </row>
    <row r="2794" spans="4:9">
      <c r="D2794" s="12">
        <v>0.51015046296296296</v>
      </c>
      <c r="E2794" s="5">
        <f t="shared" si="150"/>
        <v>0.16565972222222225</v>
      </c>
      <c r="F2794">
        <v>19</v>
      </c>
      <c r="G2794">
        <v>682</v>
      </c>
      <c r="H2794" s="2">
        <f t="shared" si="148"/>
        <v>35.89473684210526</v>
      </c>
      <c r="I2794">
        <f t="shared" si="149"/>
        <v>50500000</v>
      </c>
    </row>
    <row r="2795" spans="4:9">
      <c r="D2795" s="12">
        <v>0.51020833333333326</v>
      </c>
      <c r="E2795" s="5">
        <f t="shared" si="150"/>
        <v>0.16571759259259256</v>
      </c>
      <c r="F2795">
        <v>19</v>
      </c>
      <c r="G2795">
        <v>762</v>
      </c>
      <c r="H2795" s="2">
        <f t="shared" si="148"/>
        <v>40.10526315789474</v>
      </c>
      <c r="I2795">
        <f t="shared" si="149"/>
        <v>50500000</v>
      </c>
    </row>
    <row r="2796" spans="4:9">
      <c r="D2796" s="12">
        <v>0.51027777777777772</v>
      </c>
      <c r="E2796" s="5">
        <f t="shared" si="150"/>
        <v>0.16578703703703701</v>
      </c>
      <c r="F2796">
        <v>19</v>
      </c>
      <c r="G2796">
        <v>218</v>
      </c>
      <c r="H2796" s="2">
        <f t="shared" si="148"/>
        <v>11.473684210526315</v>
      </c>
      <c r="I2796">
        <f t="shared" si="149"/>
        <v>50500000</v>
      </c>
    </row>
    <row r="2797" spans="4:9">
      <c r="D2797" s="12">
        <v>0.51033564814814814</v>
      </c>
      <c r="E2797" s="5">
        <f t="shared" si="150"/>
        <v>0.16584490740740743</v>
      </c>
      <c r="F2797">
        <v>19</v>
      </c>
      <c r="G2797">
        <v>1050</v>
      </c>
      <c r="H2797" s="2">
        <f t="shared" si="148"/>
        <v>55.263157894736842</v>
      </c>
      <c r="I2797">
        <f t="shared" si="149"/>
        <v>50500000</v>
      </c>
    </row>
    <row r="2798" spans="4:9">
      <c r="D2798" s="12">
        <v>0.51039351851851855</v>
      </c>
      <c r="E2798" s="5">
        <f t="shared" si="150"/>
        <v>0.16590277777777784</v>
      </c>
      <c r="F2798">
        <v>19</v>
      </c>
      <c r="G2798">
        <v>1125</v>
      </c>
      <c r="H2798" s="2">
        <f t="shared" si="148"/>
        <v>59.210526315789473</v>
      </c>
      <c r="I2798">
        <f t="shared" si="149"/>
        <v>50500000</v>
      </c>
    </row>
    <row r="2799" spans="4:9">
      <c r="D2799" s="12">
        <v>0.51045138888888886</v>
      </c>
      <c r="E2799" s="5">
        <f t="shared" si="150"/>
        <v>0.16596064814814815</v>
      </c>
      <c r="F2799">
        <v>19</v>
      </c>
      <c r="G2799">
        <v>651</v>
      </c>
      <c r="H2799" s="2">
        <f t="shared" si="148"/>
        <v>34.263157894736842</v>
      </c>
      <c r="I2799">
        <f t="shared" si="149"/>
        <v>50500000</v>
      </c>
    </row>
    <row r="2800" spans="4:9">
      <c r="D2800" s="12">
        <v>0.51050925925925927</v>
      </c>
      <c r="E2800" s="5">
        <f t="shared" si="150"/>
        <v>0.16601851851851857</v>
      </c>
      <c r="F2800">
        <v>19</v>
      </c>
      <c r="G2800">
        <v>637</v>
      </c>
      <c r="H2800" s="2">
        <f t="shared" si="148"/>
        <v>33.526315789473685</v>
      </c>
      <c r="I2800">
        <f t="shared" si="149"/>
        <v>50500000</v>
      </c>
    </row>
    <row r="2801" spans="4:9">
      <c r="D2801" s="12">
        <v>0.51056712962962958</v>
      </c>
      <c r="E2801" s="5">
        <f t="shared" si="150"/>
        <v>0.16607638888888887</v>
      </c>
      <c r="F2801">
        <v>19</v>
      </c>
      <c r="G2801">
        <v>815</v>
      </c>
      <c r="H2801" s="2">
        <f t="shared" si="148"/>
        <v>42.89473684210526</v>
      </c>
      <c r="I2801">
        <f t="shared" si="149"/>
        <v>50500000</v>
      </c>
    </row>
    <row r="2802" spans="4:9">
      <c r="D2802" s="12">
        <v>0.510625</v>
      </c>
      <c r="E2802" s="5">
        <f t="shared" si="150"/>
        <v>0.16613425925925929</v>
      </c>
      <c r="F2802">
        <v>19</v>
      </c>
      <c r="G2802">
        <v>731</v>
      </c>
      <c r="H2802" s="2">
        <f t="shared" si="148"/>
        <v>38.473684210526315</v>
      </c>
      <c r="I2802">
        <f t="shared" si="149"/>
        <v>50500000</v>
      </c>
    </row>
    <row r="2803" spans="4:9">
      <c r="D2803" s="12">
        <v>0.51068287037037041</v>
      </c>
      <c r="E2803" s="5">
        <f t="shared" si="150"/>
        <v>0.1661921296296297</v>
      </c>
      <c r="F2803">
        <v>19</v>
      </c>
      <c r="G2803">
        <v>422</v>
      </c>
      <c r="H2803" s="2">
        <f t="shared" si="148"/>
        <v>22.210526315789473</v>
      </c>
      <c r="I2803">
        <f t="shared" si="149"/>
        <v>50500000</v>
      </c>
    </row>
    <row r="2804" spans="4:9">
      <c r="D2804" s="12">
        <v>0.51075231481481487</v>
      </c>
      <c r="E2804" s="5">
        <f t="shared" si="150"/>
        <v>0.16626157407407416</v>
      </c>
      <c r="F2804">
        <v>19</v>
      </c>
      <c r="G2804">
        <v>759</v>
      </c>
      <c r="H2804" s="2">
        <f t="shared" si="148"/>
        <v>39.94736842105263</v>
      </c>
      <c r="I2804">
        <f t="shared" si="149"/>
        <v>50500000</v>
      </c>
    </row>
    <row r="2805" spans="4:9">
      <c r="D2805" s="12">
        <v>0.51081018518518517</v>
      </c>
      <c r="E2805" s="5">
        <f t="shared" si="150"/>
        <v>0.16631944444444446</v>
      </c>
      <c r="F2805">
        <v>19</v>
      </c>
      <c r="G2805">
        <v>799</v>
      </c>
      <c r="H2805" s="2">
        <f t="shared" si="148"/>
        <v>42.05263157894737</v>
      </c>
      <c r="I2805">
        <f t="shared" si="149"/>
        <v>50500000</v>
      </c>
    </row>
    <row r="2806" spans="4:9">
      <c r="D2806" s="12">
        <v>0.51086805555555559</v>
      </c>
      <c r="E2806" s="5">
        <f t="shared" si="150"/>
        <v>0.16637731481481488</v>
      </c>
      <c r="F2806">
        <v>19</v>
      </c>
      <c r="G2806">
        <v>777</v>
      </c>
      <c r="H2806" s="2">
        <f t="shared" si="148"/>
        <v>40.89473684210526</v>
      </c>
      <c r="I2806">
        <f t="shared" si="149"/>
        <v>50500000</v>
      </c>
    </row>
    <row r="2807" spans="4:9">
      <c r="D2807" s="12">
        <v>0.51092592592592589</v>
      </c>
      <c r="E2807" s="5">
        <f t="shared" si="150"/>
        <v>0.16643518518518519</v>
      </c>
      <c r="F2807">
        <v>19</v>
      </c>
      <c r="G2807">
        <v>1112</v>
      </c>
      <c r="H2807" s="2">
        <f t="shared" si="148"/>
        <v>58.526315789473685</v>
      </c>
      <c r="I2807">
        <f t="shared" si="149"/>
        <v>50650000</v>
      </c>
    </row>
    <row r="2808" spans="4:9">
      <c r="D2808" s="12">
        <v>0.51099537037037035</v>
      </c>
      <c r="E2808" s="5">
        <f t="shared" si="150"/>
        <v>0.16650462962962964</v>
      </c>
      <c r="F2808">
        <v>19</v>
      </c>
      <c r="G2808">
        <v>758</v>
      </c>
      <c r="H2808" s="2">
        <f t="shared" si="148"/>
        <v>39.89473684210526</v>
      </c>
      <c r="I2808">
        <f t="shared" si="149"/>
        <v>50650000</v>
      </c>
    </row>
    <row r="2809" spans="4:9">
      <c r="D2809" s="12">
        <v>0.51105324074074077</v>
      </c>
      <c r="E2809" s="5">
        <f t="shared" si="150"/>
        <v>0.16656250000000006</v>
      </c>
      <c r="F2809">
        <v>19</v>
      </c>
      <c r="G2809">
        <v>761</v>
      </c>
      <c r="H2809" s="2">
        <f t="shared" si="148"/>
        <v>40.05263157894737</v>
      </c>
      <c r="I2809">
        <f t="shared" si="149"/>
        <v>50650000</v>
      </c>
    </row>
    <row r="2810" spans="4:9">
      <c r="D2810" s="12">
        <v>0.51111111111111118</v>
      </c>
      <c r="E2810" s="5">
        <f t="shared" si="150"/>
        <v>0.16662037037037047</v>
      </c>
      <c r="F2810">
        <v>19</v>
      </c>
      <c r="G2810">
        <v>776</v>
      </c>
      <c r="H2810" s="2">
        <f t="shared" si="148"/>
        <v>40.842105263157897</v>
      </c>
      <c r="I2810">
        <f t="shared" si="149"/>
        <v>50650000</v>
      </c>
    </row>
    <row r="2811" spans="4:9">
      <c r="D2811" s="12">
        <v>0.51118055555555553</v>
      </c>
      <c r="E2811" s="5">
        <f t="shared" si="150"/>
        <v>0.16668981481481482</v>
      </c>
      <c r="F2811">
        <v>20</v>
      </c>
      <c r="G2811">
        <v>876</v>
      </c>
      <c r="H2811" s="2">
        <f t="shared" si="148"/>
        <v>43.8</v>
      </c>
      <c r="I2811">
        <f t="shared" si="149"/>
        <v>50650000</v>
      </c>
    </row>
    <row r="2812" spans="4:9">
      <c r="D2812" s="12">
        <v>0.51123842592592594</v>
      </c>
      <c r="E2812" s="5">
        <f t="shared" si="150"/>
        <v>0.16674768518518523</v>
      </c>
      <c r="F2812">
        <v>20</v>
      </c>
      <c r="G2812">
        <v>916</v>
      </c>
      <c r="H2812" s="2">
        <f t="shared" si="148"/>
        <v>45.8</v>
      </c>
      <c r="I2812">
        <f t="shared" si="149"/>
        <v>50650000</v>
      </c>
    </row>
    <row r="2813" spans="4:9">
      <c r="D2813" s="12">
        <v>0.51129629629629625</v>
      </c>
      <c r="E2813" s="5">
        <f t="shared" si="150"/>
        <v>0.16680555555555554</v>
      </c>
      <c r="F2813">
        <v>20</v>
      </c>
      <c r="G2813">
        <v>1084</v>
      </c>
      <c r="H2813" s="2">
        <f t="shared" si="148"/>
        <v>54.2</v>
      </c>
      <c r="I2813">
        <f t="shared" si="149"/>
        <v>50650000</v>
      </c>
    </row>
    <row r="2814" spans="4:9">
      <c r="D2814" s="12">
        <v>0.51135416666666667</v>
      </c>
      <c r="E2814" s="5">
        <f t="shared" si="150"/>
        <v>0.16686342592592596</v>
      </c>
      <c r="F2814">
        <v>20</v>
      </c>
      <c r="G2814">
        <v>209</v>
      </c>
      <c r="H2814" s="2">
        <f t="shared" si="148"/>
        <v>10.45</v>
      </c>
      <c r="I2814">
        <f t="shared" si="149"/>
        <v>50650000</v>
      </c>
    </row>
    <row r="2815" spans="4:9">
      <c r="D2815" s="12">
        <v>0.51141203703703708</v>
      </c>
      <c r="E2815" s="5">
        <f t="shared" si="150"/>
        <v>0.16692129629629637</v>
      </c>
      <c r="F2815">
        <v>20</v>
      </c>
      <c r="G2815">
        <v>804</v>
      </c>
      <c r="H2815" s="2">
        <f t="shared" si="148"/>
        <v>40.200000000000003</v>
      </c>
      <c r="I2815">
        <f t="shared" si="149"/>
        <v>50650000</v>
      </c>
    </row>
    <row r="2816" spans="4:9">
      <c r="D2816" s="12">
        <v>0.51146990740740739</v>
      </c>
      <c r="E2816" s="5">
        <f t="shared" si="150"/>
        <v>0.16697916666666668</v>
      </c>
      <c r="F2816">
        <v>20</v>
      </c>
      <c r="G2816">
        <v>863</v>
      </c>
      <c r="H2816" s="2">
        <f t="shared" si="148"/>
        <v>43.15</v>
      </c>
      <c r="I2816">
        <f t="shared" si="149"/>
        <v>50650000</v>
      </c>
    </row>
    <row r="2817" spans="4:9">
      <c r="D2817" s="12">
        <v>0.5115277777777778</v>
      </c>
      <c r="E2817" s="5">
        <f t="shared" si="150"/>
        <v>0.16703703703703709</v>
      </c>
      <c r="F2817">
        <v>20</v>
      </c>
      <c r="G2817">
        <v>950</v>
      </c>
      <c r="H2817" s="2">
        <f t="shared" si="148"/>
        <v>47.5</v>
      </c>
      <c r="I2817">
        <f t="shared" si="149"/>
        <v>50650000</v>
      </c>
    </row>
    <row r="2818" spans="4:9">
      <c r="D2818" s="12">
        <v>0.51159722222222215</v>
      </c>
      <c r="E2818" s="5">
        <f t="shared" si="150"/>
        <v>0.16710648148148144</v>
      </c>
      <c r="F2818">
        <v>20</v>
      </c>
      <c r="G2818">
        <v>816</v>
      </c>
      <c r="H2818" s="2">
        <f t="shared" si="148"/>
        <v>40.799999999999997</v>
      </c>
      <c r="I2818">
        <f t="shared" si="149"/>
        <v>50650000</v>
      </c>
    </row>
    <row r="2819" spans="4:9">
      <c r="D2819" s="12">
        <v>0.51165509259259256</v>
      </c>
      <c r="E2819" s="5">
        <f t="shared" si="150"/>
        <v>0.16716435185185186</v>
      </c>
      <c r="F2819">
        <v>20</v>
      </c>
      <c r="G2819">
        <v>315</v>
      </c>
      <c r="H2819" s="2">
        <f t="shared" si="148"/>
        <v>15.75</v>
      </c>
      <c r="I2819">
        <f t="shared" si="149"/>
        <v>50650000</v>
      </c>
    </row>
    <row r="2820" spans="4:9">
      <c r="D2820" s="12">
        <v>0.51171296296296298</v>
      </c>
      <c r="E2820" s="5">
        <f t="shared" si="150"/>
        <v>0.16722222222222227</v>
      </c>
      <c r="F2820">
        <v>20</v>
      </c>
      <c r="G2820">
        <v>695</v>
      </c>
      <c r="H2820" s="2">
        <f t="shared" si="148"/>
        <v>34.75</v>
      </c>
      <c r="I2820">
        <f t="shared" si="149"/>
        <v>50650000</v>
      </c>
    </row>
    <row r="2821" spans="4:9">
      <c r="D2821" s="12">
        <v>0.5117708333333334</v>
      </c>
      <c r="E2821" s="5">
        <f t="shared" si="150"/>
        <v>0.16728009259259269</v>
      </c>
      <c r="F2821">
        <v>20</v>
      </c>
      <c r="G2821">
        <v>496</v>
      </c>
      <c r="H2821" s="2">
        <f t="shared" ref="H2821:H2884" si="151">$G2821/$F2821</f>
        <v>24.8</v>
      </c>
      <c r="I2821">
        <f t="shared" ref="I2821:I2884" si="152">LOOKUP(D2821,A$4:A$1078,C$4:C$1078)</f>
        <v>50650000</v>
      </c>
    </row>
    <row r="2822" spans="4:9">
      <c r="D2822" s="12">
        <v>0.5118287037037037</v>
      </c>
      <c r="E2822" s="5">
        <f t="shared" ref="E2822:E2885" si="153">D2822-$D$4</f>
        <v>0.16733796296296299</v>
      </c>
      <c r="F2822">
        <v>20</v>
      </c>
      <c r="G2822">
        <v>207</v>
      </c>
      <c r="H2822" s="2">
        <f t="shared" si="151"/>
        <v>10.35</v>
      </c>
      <c r="I2822">
        <f t="shared" si="152"/>
        <v>50650000</v>
      </c>
    </row>
    <row r="2823" spans="4:9">
      <c r="D2823" s="12">
        <v>0.51188657407407401</v>
      </c>
      <c r="E2823" s="5">
        <f t="shared" si="153"/>
        <v>0.1673958333333333</v>
      </c>
      <c r="F2823">
        <v>20</v>
      </c>
      <c r="G2823">
        <v>633</v>
      </c>
      <c r="H2823" s="2">
        <f t="shared" si="151"/>
        <v>31.65</v>
      </c>
      <c r="I2823">
        <f t="shared" si="152"/>
        <v>50650000</v>
      </c>
    </row>
    <row r="2824" spans="4:9">
      <c r="D2824" s="12">
        <v>0.51195601851851846</v>
      </c>
      <c r="E2824" s="5">
        <f t="shared" si="153"/>
        <v>0.16746527777777775</v>
      </c>
      <c r="F2824">
        <v>20</v>
      </c>
      <c r="G2824">
        <v>801</v>
      </c>
      <c r="H2824" s="2">
        <f t="shared" si="151"/>
        <v>40.049999999999997</v>
      </c>
      <c r="I2824">
        <f t="shared" si="152"/>
        <v>50650000</v>
      </c>
    </row>
    <row r="2825" spans="4:9">
      <c r="D2825" s="12">
        <v>0.51201388888888888</v>
      </c>
      <c r="E2825" s="5">
        <f t="shared" si="153"/>
        <v>0.16752314814814817</v>
      </c>
      <c r="F2825">
        <v>20</v>
      </c>
      <c r="G2825">
        <v>581</v>
      </c>
      <c r="H2825" s="2">
        <f t="shared" si="151"/>
        <v>29.05</v>
      </c>
      <c r="I2825">
        <f t="shared" si="152"/>
        <v>50650000</v>
      </c>
    </row>
    <row r="2826" spans="4:9">
      <c r="D2826" s="12">
        <v>0.5120717592592593</v>
      </c>
      <c r="E2826" s="5">
        <f t="shared" si="153"/>
        <v>0.16758101851851859</v>
      </c>
      <c r="F2826">
        <v>20</v>
      </c>
      <c r="G2826">
        <v>848</v>
      </c>
      <c r="H2826" s="2">
        <f t="shared" si="151"/>
        <v>42.4</v>
      </c>
      <c r="I2826">
        <f t="shared" si="152"/>
        <v>50650000</v>
      </c>
    </row>
    <row r="2827" spans="4:9">
      <c r="D2827" s="12">
        <v>0.5121296296296296</v>
      </c>
      <c r="E2827" s="5">
        <f t="shared" si="153"/>
        <v>0.16763888888888889</v>
      </c>
      <c r="F2827">
        <v>20</v>
      </c>
      <c r="G2827">
        <v>235</v>
      </c>
      <c r="H2827" s="2">
        <f t="shared" si="151"/>
        <v>11.75</v>
      </c>
      <c r="I2827">
        <f t="shared" si="152"/>
        <v>50650000</v>
      </c>
    </row>
    <row r="2828" spans="4:9">
      <c r="D2828" s="12">
        <v>0.51218750000000002</v>
      </c>
      <c r="E2828" s="5">
        <f t="shared" si="153"/>
        <v>0.16769675925925931</v>
      </c>
      <c r="F2828">
        <v>20</v>
      </c>
      <c r="G2828">
        <v>1160</v>
      </c>
      <c r="H2828" s="2">
        <f t="shared" si="151"/>
        <v>58</v>
      </c>
      <c r="I2828">
        <f t="shared" si="152"/>
        <v>50650000</v>
      </c>
    </row>
    <row r="2829" spans="4:9">
      <c r="D2829" s="12">
        <v>0.51224537037037032</v>
      </c>
      <c r="E2829" s="5">
        <f t="shared" si="153"/>
        <v>0.16775462962962961</v>
      </c>
      <c r="F2829">
        <v>20</v>
      </c>
      <c r="G2829">
        <v>833</v>
      </c>
      <c r="H2829" s="2">
        <f t="shared" si="151"/>
        <v>41.65</v>
      </c>
      <c r="I2829">
        <f t="shared" si="152"/>
        <v>50650000</v>
      </c>
    </row>
    <row r="2830" spans="4:9">
      <c r="D2830" s="12">
        <v>0.51230324074074074</v>
      </c>
      <c r="E2830" s="5">
        <f t="shared" si="153"/>
        <v>0.16781250000000003</v>
      </c>
      <c r="F2830">
        <v>21</v>
      </c>
      <c r="G2830">
        <v>297</v>
      </c>
      <c r="H2830" s="2">
        <f t="shared" si="151"/>
        <v>14.142857142857142</v>
      </c>
      <c r="I2830">
        <f t="shared" si="152"/>
        <v>50850000</v>
      </c>
    </row>
    <row r="2831" spans="4:9">
      <c r="D2831" s="12">
        <v>0.51237268518518519</v>
      </c>
      <c r="E2831" s="5">
        <f t="shared" si="153"/>
        <v>0.16788194444444449</v>
      </c>
      <c r="F2831">
        <v>16</v>
      </c>
      <c r="G2831">
        <v>818</v>
      </c>
      <c r="H2831" s="2">
        <f t="shared" si="151"/>
        <v>51.125</v>
      </c>
      <c r="I2831">
        <f t="shared" si="152"/>
        <v>50850000</v>
      </c>
    </row>
    <row r="2832" spans="4:9">
      <c r="D2832" s="12">
        <v>0.51243055555555561</v>
      </c>
      <c r="E2832" s="5">
        <f t="shared" si="153"/>
        <v>0.1679398148148149</v>
      </c>
      <c r="F2832">
        <v>16</v>
      </c>
      <c r="G2832">
        <v>281</v>
      </c>
      <c r="H2832" s="2">
        <f t="shared" si="151"/>
        <v>17.5625</v>
      </c>
      <c r="I2832">
        <f t="shared" si="152"/>
        <v>50850000</v>
      </c>
    </row>
    <row r="2833" spans="4:9">
      <c r="D2833" s="12">
        <v>0.51248842592592592</v>
      </c>
      <c r="E2833" s="5">
        <f t="shared" si="153"/>
        <v>0.16799768518518521</v>
      </c>
      <c r="F2833">
        <v>16</v>
      </c>
      <c r="G2833">
        <v>786</v>
      </c>
      <c r="H2833" s="2">
        <f t="shared" si="151"/>
        <v>49.125</v>
      </c>
      <c r="I2833">
        <f t="shared" si="152"/>
        <v>50850000</v>
      </c>
    </row>
    <row r="2834" spans="4:9">
      <c r="D2834" s="12">
        <v>0.51254629629629633</v>
      </c>
      <c r="E2834" s="5">
        <f t="shared" si="153"/>
        <v>0.16805555555555562</v>
      </c>
      <c r="F2834">
        <v>16</v>
      </c>
      <c r="G2834">
        <v>818</v>
      </c>
      <c r="H2834" s="2">
        <f t="shared" si="151"/>
        <v>51.125</v>
      </c>
      <c r="I2834">
        <f t="shared" si="152"/>
        <v>50850000</v>
      </c>
    </row>
    <row r="2835" spans="4:9">
      <c r="D2835" s="12">
        <v>0.51260416666666664</v>
      </c>
      <c r="E2835" s="5">
        <f t="shared" si="153"/>
        <v>0.16811342592592593</v>
      </c>
      <c r="F2835">
        <v>16</v>
      </c>
      <c r="G2835">
        <v>212</v>
      </c>
      <c r="H2835" s="2">
        <f t="shared" si="151"/>
        <v>13.25</v>
      </c>
      <c r="I2835">
        <f t="shared" si="152"/>
        <v>50850000</v>
      </c>
    </row>
    <row r="2836" spans="4:9">
      <c r="D2836" s="12">
        <v>0.51266203703703705</v>
      </c>
      <c r="E2836" s="5">
        <f t="shared" si="153"/>
        <v>0.16817129629629635</v>
      </c>
      <c r="F2836">
        <v>16</v>
      </c>
      <c r="G2836">
        <v>774</v>
      </c>
      <c r="H2836" s="2">
        <f t="shared" si="151"/>
        <v>48.375</v>
      </c>
      <c r="I2836">
        <f t="shared" si="152"/>
        <v>50900000</v>
      </c>
    </row>
    <row r="2837" spans="4:9">
      <c r="D2837" s="12">
        <v>0.51271990740740747</v>
      </c>
      <c r="E2837" s="5">
        <f t="shared" si="153"/>
        <v>0.16822916666666676</v>
      </c>
      <c r="F2837">
        <v>16</v>
      </c>
      <c r="G2837">
        <v>712</v>
      </c>
      <c r="H2837" s="2">
        <f t="shared" si="151"/>
        <v>44.5</v>
      </c>
      <c r="I2837">
        <f t="shared" si="152"/>
        <v>50900000</v>
      </c>
    </row>
    <row r="2838" spans="4:9">
      <c r="D2838" s="12">
        <v>0.51277777777777778</v>
      </c>
      <c r="E2838" s="5">
        <f t="shared" si="153"/>
        <v>0.16828703703703707</v>
      </c>
      <c r="F2838">
        <v>16</v>
      </c>
      <c r="G2838">
        <v>1035</v>
      </c>
      <c r="H2838" s="2">
        <f t="shared" si="151"/>
        <v>64.6875</v>
      </c>
      <c r="I2838">
        <f t="shared" si="152"/>
        <v>50900000</v>
      </c>
    </row>
    <row r="2839" spans="4:9">
      <c r="D2839" s="12">
        <v>0.51284722222222223</v>
      </c>
      <c r="E2839" s="5">
        <f t="shared" si="153"/>
        <v>0.16835648148148152</v>
      </c>
      <c r="F2839">
        <v>16</v>
      </c>
      <c r="G2839">
        <v>351</v>
      </c>
      <c r="H2839" s="2">
        <f t="shared" si="151"/>
        <v>21.9375</v>
      </c>
      <c r="I2839">
        <f t="shared" si="152"/>
        <v>50900000</v>
      </c>
    </row>
    <row r="2840" spans="4:9">
      <c r="D2840" s="12">
        <v>0.51290509259259254</v>
      </c>
      <c r="E2840" s="5">
        <f t="shared" si="153"/>
        <v>0.16841435185185183</v>
      </c>
      <c r="F2840">
        <v>16</v>
      </c>
      <c r="G2840">
        <v>592</v>
      </c>
      <c r="H2840" s="2">
        <f t="shared" si="151"/>
        <v>37</v>
      </c>
      <c r="I2840">
        <f t="shared" si="152"/>
        <v>50900000</v>
      </c>
    </row>
    <row r="2841" spans="4:9">
      <c r="D2841" s="12">
        <v>0.51296296296296295</v>
      </c>
      <c r="E2841" s="5">
        <f t="shared" si="153"/>
        <v>0.16847222222222225</v>
      </c>
      <c r="F2841">
        <v>16</v>
      </c>
      <c r="G2841">
        <v>836</v>
      </c>
      <c r="H2841" s="2">
        <f t="shared" si="151"/>
        <v>52.25</v>
      </c>
      <c r="I2841">
        <f t="shared" si="152"/>
        <v>50950000</v>
      </c>
    </row>
    <row r="2842" spans="4:9">
      <c r="D2842" s="12">
        <v>0.51302083333333337</v>
      </c>
      <c r="E2842" s="5">
        <f t="shared" si="153"/>
        <v>0.16853009259259266</v>
      </c>
      <c r="F2842">
        <v>16</v>
      </c>
      <c r="G2842">
        <v>537</v>
      </c>
      <c r="H2842" s="2">
        <f t="shared" si="151"/>
        <v>33.5625</v>
      </c>
      <c r="I2842">
        <f t="shared" si="152"/>
        <v>50950000</v>
      </c>
    </row>
    <row r="2843" spans="4:9">
      <c r="D2843" s="12">
        <v>0.51307870370370368</v>
      </c>
      <c r="E2843" s="5">
        <f t="shared" si="153"/>
        <v>0.16858796296296297</v>
      </c>
      <c r="F2843">
        <v>16</v>
      </c>
      <c r="G2843">
        <v>776</v>
      </c>
      <c r="H2843" s="2">
        <f t="shared" si="151"/>
        <v>48.5</v>
      </c>
      <c r="I2843">
        <f t="shared" si="152"/>
        <v>50950000</v>
      </c>
    </row>
    <row r="2844" spans="4:9">
      <c r="D2844" s="12">
        <v>0.51313657407407409</v>
      </c>
      <c r="E2844" s="5">
        <f t="shared" si="153"/>
        <v>0.16864583333333338</v>
      </c>
      <c r="F2844">
        <v>16</v>
      </c>
      <c r="G2844">
        <v>605</v>
      </c>
      <c r="H2844" s="2">
        <f t="shared" si="151"/>
        <v>37.8125</v>
      </c>
      <c r="I2844">
        <f t="shared" si="152"/>
        <v>50950000</v>
      </c>
    </row>
    <row r="2845" spans="4:9">
      <c r="D2845" s="12">
        <v>0.5131944444444444</v>
      </c>
      <c r="E2845" s="5">
        <f t="shared" si="153"/>
        <v>0.16870370370370369</v>
      </c>
      <c r="F2845">
        <v>16</v>
      </c>
      <c r="G2845">
        <v>833</v>
      </c>
      <c r="H2845" s="2">
        <f t="shared" si="151"/>
        <v>52.0625</v>
      </c>
      <c r="I2845">
        <f t="shared" si="152"/>
        <v>50950000</v>
      </c>
    </row>
    <row r="2846" spans="4:9">
      <c r="D2846" s="12">
        <v>0.51325231481481481</v>
      </c>
      <c r="E2846" s="5">
        <f t="shared" si="153"/>
        <v>0.16876157407407411</v>
      </c>
      <c r="F2846">
        <v>16</v>
      </c>
      <c r="G2846">
        <v>764</v>
      </c>
      <c r="H2846" s="2">
        <f t="shared" si="151"/>
        <v>47.75</v>
      </c>
      <c r="I2846">
        <f t="shared" si="152"/>
        <v>50950000</v>
      </c>
    </row>
    <row r="2847" spans="4:9">
      <c r="D2847" s="12">
        <v>0.51332175925925927</v>
      </c>
      <c r="E2847" s="5">
        <f t="shared" si="153"/>
        <v>0.16883101851851856</v>
      </c>
      <c r="F2847">
        <v>16</v>
      </c>
      <c r="G2847">
        <v>724</v>
      </c>
      <c r="H2847" s="2">
        <f t="shared" si="151"/>
        <v>45.25</v>
      </c>
      <c r="I2847">
        <f t="shared" si="152"/>
        <v>50950000</v>
      </c>
    </row>
    <row r="2848" spans="4:9">
      <c r="D2848" s="12">
        <v>0.51337962962962969</v>
      </c>
      <c r="E2848" s="5">
        <f t="shared" si="153"/>
        <v>0.16888888888888898</v>
      </c>
      <c r="F2848">
        <v>16</v>
      </c>
      <c r="G2848">
        <v>592</v>
      </c>
      <c r="H2848" s="2">
        <f t="shared" si="151"/>
        <v>37</v>
      </c>
      <c r="I2848">
        <f t="shared" si="152"/>
        <v>50950000</v>
      </c>
    </row>
    <row r="2849" spans="4:9">
      <c r="D2849" s="12">
        <v>0.51343749999999999</v>
      </c>
      <c r="E2849" s="5">
        <f t="shared" si="153"/>
        <v>0.16894675925925928</v>
      </c>
      <c r="F2849">
        <v>17</v>
      </c>
      <c r="G2849">
        <v>793</v>
      </c>
      <c r="H2849" s="2">
        <f t="shared" si="151"/>
        <v>46.647058823529413</v>
      </c>
      <c r="I2849">
        <f t="shared" si="152"/>
        <v>50950000</v>
      </c>
    </row>
    <row r="2850" spans="4:9">
      <c r="D2850" s="12">
        <v>0.5134953703703703</v>
      </c>
      <c r="E2850" s="5">
        <f t="shared" si="153"/>
        <v>0.16900462962962959</v>
      </c>
      <c r="F2850">
        <v>17</v>
      </c>
      <c r="G2850">
        <v>855</v>
      </c>
      <c r="H2850" s="2">
        <f t="shared" si="151"/>
        <v>50.294117647058826</v>
      </c>
      <c r="I2850">
        <f t="shared" si="152"/>
        <v>50950000</v>
      </c>
    </row>
    <row r="2851" spans="4:9">
      <c r="D2851" s="12">
        <v>0.51355324074074071</v>
      </c>
      <c r="E2851" s="5">
        <f t="shared" si="153"/>
        <v>0.1690625</v>
      </c>
      <c r="F2851">
        <v>17</v>
      </c>
      <c r="G2851">
        <v>1134</v>
      </c>
      <c r="H2851" s="2">
        <f t="shared" si="151"/>
        <v>66.705882352941174</v>
      </c>
      <c r="I2851">
        <f t="shared" si="152"/>
        <v>50950000</v>
      </c>
    </row>
    <row r="2852" spans="4:9">
      <c r="D2852" s="12">
        <v>0.51361111111111113</v>
      </c>
      <c r="E2852" s="5">
        <f t="shared" si="153"/>
        <v>0.16912037037037042</v>
      </c>
      <c r="F2852">
        <v>17</v>
      </c>
      <c r="G2852">
        <v>501</v>
      </c>
      <c r="H2852" s="2">
        <f t="shared" si="151"/>
        <v>29.470588235294116</v>
      </c>
      <c r="I2852">
        <f t="shared" si="152"/>
        <v>50950000</v>
      </c>
    </row>
    <row r="2853" spans="4:9">
      <c r="D2853" s="12">
        <v>0.51366898148148155</v>
      </c>
      <c r="E2853" s="5">
        <f t="shared" si="153"/>
        <v>0.16917824074074084</v>
      </c>
      <c r="F2853">
        <v>17</v>
      </c>
      <c r="G2853">
        <v>381</v>
      </c>
      <c r="H2853" s="2">
        <f t="shared" si="151"/>
        <v>22.411764705882351</v>
      </c>
      <c r="I2853">
        <f t="shared" si="152"/>
        <v>51050000</v>
      </c>
    </row>
    <row r="2854" spans="4:9">
      <c r="D2854" s="12">
        <v>0.51372685185185185</v>
      </c>
      <c r="E2854" s="5">
        <f t="shared" si="153"/>
        <v>0.16923611111111114</v>
      </c>
      <c r="F2854">
        <v>17</v>
      </c>
      <c r="G2854">
        <v>824</v>
      </c>
      <c r="H2854" s="2">
        <f t="shared" si="151"/>
        <v>48.470588235294116</v>
      </c>
      <c r="I2854">
        <f t="shared" si="152"/>
        <v>51050000</v>
      </c>
    </row>
    <row r="2855" spans="4:9">
      <c r="D2855" s="12">
        <v>0.51379629629629631</v>
      </c>
      <c r="E2855" s="5">
        <f t="shared" si="153"/>
        <v>0.1693055555555556</v>
      </c>
      <c r="F2855">
        <v>17</v>
      </c>
      <c r="G2855">
        <v>125</v>
      </c>
      <c r="H2855" s="2">
        <f t="shared" si="151"/>
        <v>7.3529411764705879</v>
      </c>
      <c r="I2855">
        <f t="shared" si="152"/>
        <v>51050000</v>
      </c>
    </row>
    <row r="2856" spans="4:9">
      <c r="D2856" s="12">
        <v>0.51385416666666661</v>
      </c>
      <c r="E2856" s="5">
        <f t="shared" si="153"/>
        <v>0.1693634259259259</v>
      </c>
      <c r="F2856">
        <v>17</v>
      </c>
      <c r="G2856">
        <v>1014</v>
      </c>
      <c r="H2856" s="2">
        <f t="shared" si="151"/>
        <v>59.647058823529413</v>
      </c>
      <c r="I2856">
        <f t="shared" si="152"/>
        <v>51050000</v>
      </c>
    </row>
    <row r="2857" spans="4:9">
      <c r="D2857" s="12">
        <v>0.51391203703703703</v>
      </c>
      <c r="E2857" s="5">
        <f t="shared" si="153"/>
        <v>0.16942129629629632</v>
      </c>
      <c r="F2857">
        <v>17</v>
      </c>
      <c r="G2857">
        <v>439</v>
      </c>
      <c r="H2857" s="2">
        <f t="shared" si="151"/>
        <v>25.823529411764707</v>
      </c>
      <c r="I2857">
        <f t="shared" si="152"/>
        <v>51050000</v>
      </c>
    </row>
    <row r="2858" spans="4:9">
      <c r="D2858" s="12">
        <v>0.51396990740740744</v>
      </c>
      <c r="E2858" s="5">
        <f t="shared" si="153"/>
        <v>0.16947916666666674</v>
      </c>
      <c r="F2858">
        <v>17</v>
      </c>
      <c r="G2858">
        <v>850</v>
      </c>
      <c r="H2858" s="2">
        <f t="shared" si="151"/>
        <v>50</v>
      </c>
      <c r="I2858">
        <f t="shared" si="152"/>
        <v>51100000</v>
      </c>
    </row>
    <row r="2859" spans="4:9">
      <c r="D2859" s="12">
        <v>0.51402777777777775</v>
      </c>
      <c r="E2859" s="5">
        <f t="shared" si="153"/>
        <v>0.16953703703703704</v>
      </c>
      <c r="F2859">
        <v>17</v>
      </c>
      <c r="G2859">
        <v>811</v>
      </c>
      <c r="H2859" s="2">
        <f t="shared" si="151"/>
        <v>47.705882352941174</v>
      </c>
      <c r="I2859">
        <f t="shared" si="152"/>
        <v>51100000</v>
      </c>
    </row>
    <row r="2860" spans="4:9">
      <c r="D2860" s="12">
        <v>0.51408564814814817</v>
      </c>
      <c r="E2860" s="5">
        <f t="shared" si="153"/>
        <v>0.16959490740740746</v>
      </c>
      <c r="F2860">
        <v>17</v>
      </c>
      <c r="G2860">
        <v>974</v>
      </c>
      <c r="H2860" s="2">
        <f t="shared" si="151"/>
        <v>57.294117647058826</v>
      </c>
      <c r="I2860">
        <f t="shared" si="152"/>
        <v>51100000</v>
      </c>
    </row>
    <row r="2861" spans="4:9">
      <c r="D2861" s="12">
        <v>0.51415509259259262</v>
      </c>
      <c r="E2861" s="5">
        <f t="shared" si="153"/>
        <v>0.16966435185185191</v>
      </c>
      <c r="F2861">
        <v>17</v>
      </c>
      <c r="G2861">
        <v>724</v>
      </c>
      <c r="H2861" s="2">
        <f t="shared" si="151"/>
        <v>42.588235294117645</v>
      </c>
      <c r="I2861">
        <f t="shared" si="152"/>
        <v>51100000</v>
      </c>
    </row>
    <row r="2862" spans="4:9">
      <c r="D2862" s="12">
        <v>0.51421296296296293</v>
      </c>
      <c r="E2862" s="5">
        <f t="shared" si="153"/>
        <v>0.16972222222222222</v>
      </c>
      <c r="F2862">
        <v>17</v>
      </c>
      <c r="G2862">
        <v>578</v>
      </c>
      <c r="H2862" s="2">
        <f t="shared" si="151"/>
        <v>34</v>
      </c>
      <c r="I2862">
        <f t="shared" si="152"/>
        <v>51100000</v>
      </c>
    </row>
    <row r="2863" spans="4:9">
      <c r="D2863" s="12">
        <v>0.51427083333333334</v>
      </c>
      <c r="E2863" s="5">
        <f t="shared" si="153"/>
        <v>0.16978009259259264</v>
      </c>
      <c r="F2863">
        <v>17</v>
      </c>
      <c r="G2863">
        <v>530</v>
      </c>
      <c r="H2863" s="2">
        <f t="shared" si="151"/>
        <v>31.176470588235293</v>
      </c>
      <c r="I2863">
        <f t="shared" si="152"/>
        <v>51100000</v>
      </c>
    </row>
    <row r="2864" spans="4:9">
      <c r="D2864" s="12">
        <v>0.51432870370370376</v>
      </c>
      <c r="E2864" s="5">
        <f t="shared" si="153"/>
        <v>0.16983796296296305</v>
      </c>
      <c r="F2864">
        <v>17</v>
      </c>
      <c r="G2864">
        <v>1109</v>
      </c>
      <c r="H2864" s="2">
        <f t="shared" si="151"/>
        <v>65.235294117647058</v>
      </c>
      <c r="I2864">
        <f t="shared" si="152"/>
        <v>51150000</v>
      </c>
    </row>
    <row r="2865" spans="4:9">
      <c r="D2865" s="12">
        <v>0.51438657407407407</v>
      </c>
      <c r="E2865" s="5">
        <f t="shared" si="153"/>
        <v>0.16989583333333336</v>
      </c>
      <c r="F2865">
        <v>17</v>
      </c>
      <c r="G2865">
        <v>723</v>
      </c>
      <c r="H2865" s="2">
        <f t="shared" si="151"/>
        <v>42.529411764705884</v>
      </c>
      <c r="I2865">
        <f t="shared" si="152"/>
        <v>51150000</v>
      </c>
    </row>
    <row r="2866" spans="4:9">
      <c r="D2866" s="12">
        <v>0.51444444444444448</v>
      </c>
      <c r="E2866" s="5">
        <f t="shared" si="153"/>
        <v>0.16995370370370377</v>
      </c>
      <c r="F2866">
        <v>17</v>
      </c>
      <c r="G2866">
        <v>1153</v>
      </c>
      <c r="H2866" s="2">
        <f t="shared" si="151"/>
        <v>67.82352941176471</v>
      </c>
      <c r="I2866">
        <f t="shared" si="152"/>
        <v>51150000</v>
      </c>
    </row>
    <row r="2867" spans="4:9">
      <c r="D2867" s="12">
        <v>0.51451388888888883</v>
      </c>
      <c r="E2867" s="5">
        <f t="shared" si="153"/>
        <v>0.17002314814814812</v>
      </c>
      <c r="F2867">
        <v>17</v>
      </c>
      <c r="G2867">
        <v>297</v>
      </c>
      <c r="H2867" s="2">
        <f t="shared" si="151"/>
        <v>17.470588235294116</v>
      </c>
      <c r="I2867">
        <f t="shared" si="152"/>
        <v>51150000</v>
      </c>
    </row>
    <row r="2868" spans="4:9">
      <c r="D2868" s="12">
        <v>0.51457175925925924</v>
      </c>
      <c r="E2868" s="5">
        <f t="shared" si="153"/>
        <v>0.17008101851851853</v>
      </c>
      <c r="F2868">
        <v>17</v>
      </c>
      <c r="G2868">
        <v>727</v>
      </c>
      <c r="H2868" s="2">
        <f t="shared" si="151"/>
        <v>42.764705882352942</v>
      </c>
      <c r="I2868">
        <f t="shared" si="152"/>
        <v>51150000</v>
      </c>
    </row>
    <row r="2869" spans="4:9">
      <c r="D2869" s="12">
        <v>0.51462962962962966</v>
      </c>
      <c r="E2869" s="5">
        <f t="shared" si="153"/>
        <v>0.17013888888888895</v>
      </c>
      <c r="F2869">
        <v>18</v>
      </c>
      <c r="G2869">
        <v>748</v>
      </c>
      <c r="H2869" s="2">
        <f t="shared" si="151"/>
        <v>41.555555555555557</v>
      </c>
      <c r="I2869">
        <f t="shared" si="152"/>
        <v>51150000</v>
      </c>
    </row>
    <row r="2870" spans="4:9">
      <c r="D2870" s="12">
        <v>0.51468749999999996</v>
      </c>
      <c r="E2870" s="5">
        <f t="shared" si="153"/>
        <v>0.17019675925925926</v>
      </c>
      <c r="F2870">
        <v>18</v>
      </c>
      <c r="G2870">
        <v>722</v>
      </c>
      <c r="H2870" s="2">
        <f t="shared" si="151"/>
        <v>40.111111111111114</v>
      </c>
      <c r="I2870">
        <f t="shared" si="152"/>
        <v>51200000</v>
      </c>
    </row>
    <row r="2871" spans="4:9">
      <c r="D2871" s="12">
        <v>0.51474537037037038</v>
      </c>
      <c r="E2871" s="5">
        <f t="shared" si="153"/>
        <v>0.17025462962962967</v>
      </c>
      <c r="F2871">
        <v>18</v>
      </c>
      <c r="G2871">
        <v>1124</v>
      </c>
      <c r="H2871" s="2">
        <f t="shared" si="151"/>
        <v>62.444444444444443</v>
      </c>
      <c r="I2871">
        <f t="shared" si="152"/>
        <v>51200000</v>
      </c>
    </row>
    <row r="2872" spans="4:9">
      <c r="D2872" s="12">
        <v>0.51480324074074069</v>
      </c>
      <c r="E2872" s="5">
        <f t="shared" si="153"/>
        <v>0.17031249999999998</v>
      </c>
      <c r="F2872">
        <v>18</v>
      </c>
      <c r="G2872">
        <v>384</v>
      </c>
      <c r="H2872" s="2">
        <f t="shared" si="151"/>
        <v>21.333333333333332</v>
      </c>
      <c r="I2872">
        <f t="shared" si="152"/>
        <v>51200000</v>
      </c>
    </row>
    <row r="2873" spans="4:9">
      <c r="D2873" s="12">
        <v>0.5148611111111111</v>
      </c>
      <c r="E2873" s="5">
        <f t="shared" si="153"/>
        <v>0.17037037037037039</v>
      </c>
      <c r="F2873">
        <v>18</v>
      </c>
      <c r="G2873">
        <v>666</v>
      </c>
      <c r="H2873" s="2">
        <f t="shared" si="151"/>
        <v>37</v>
      </c>
      <c r="I2873">
        <f t="shared" si="152"/>
        <v>51200000</v>
      </c>
    </row>
    <row r="2874" spans="4:9">
      <c r="D2874" s="12">
        <v>0.51491898148148152</v>
      </c>
      <c r="E2874" s="5">
        <f t="shared" si="153"/>
        <v>0.17042824074074081</v>
      </c>
      <c r="F2874">
        <v>18</v>
      </c>
      <c r="G2874">
        <v>801</v>
      </c>
      <c r="H2874" s="2">
        <f t="shared" si="151"/>
        <v>44.5</v>
      </c>
      <c r="I2874">
        <f t="shared" si="152"/>
        <v>51200000</v>
      </c>
    </row>
    <row r="2875" spans="4:9">
      <c r="D2875" s="12">
        <v>0.51498842592592597</v>
      </c>
      <c r="E2875" s="5">
        <f t="shared" si="153"/>
        <v>0.17049768518518527</v>
      </c>
      <c r="F2875">
        <v>18</v>
      </c>
      <c r="G2875">
        <v>714</v>
      </c>
      <c r="H2875" s="2">
        <f t="shared" si="151"/>
        <v>39.666666666666664</v>
      </c>
      <c r="I2875">
        <f t="shared" si="152"/>
        <v>51200000</v>
      </c>
    </row>
    <row r="2876" spans="4:9">
      <c r="D2876" s="12">
        <v>0.51504629629629628</v>
      </c>
      <c r="E2876" s="5">
        <f t="shared" si="153"/>
        <v>0.17055555555555557</v>
      </c>
      <c r="F2876">
        <v>18</v>
      </c>
      <c r="G2876">
        <v>616</v>
      </c>
      <c r="H2876" s="2">
        <f t="shared" si="151"/>
        <v>34.222222222222221</v>
      </c>
      <c r="I2876">
        <f t="shared" si="152"/>
        <v>51200000</v>
      </c>
    </row>
    <row r="2877" spans="4:9">
      <c r="D2877" s="12">
        <v>0.5151041666666667</v>
      </c>
      <c r="E2877" s="5">
        <f t="shared" si="153"/>
        <v>0.17061342592592599</v>
      </c>
      <c r="F2877">
        <v>18</v>
      </c>
      <c r="G2877">
        <v>835</v>
      </c>
      <c r="H2877" s="2">
        <f t="shared" si="151"/>
        <v>46.388888888888886</v>
      </c>
      <c r="I2877">
        <f t="shared" si="152"/>
        <v>51200000</v>
      </c>
    </row>
    <row r="2878" spans="4:9">
      <c r="D2878" s="12">
        <v>0.515162037037037</v>
      </c>
      <c r="E2878" s="5">
        <f t="shared" si="153"/>
        <v>0.17067129629629629</v>
      </c>
      <c r="F2878">
        <v>18</v>
      </c>
      <c r="G2878">
        <v>1185</v>
      </c>
      <c r="H2878" s="2">
        <f t="shared" si="151"/>
        <v>65.833333333333329</v>
      </c>
      <c r="I2878">
        <f t="shared" si="152"/>
        <v>51200000</v>
      </c>
    </row>
    <row r="2879" spans="4:9">
      <c r="D2879" s="12">
        <v>0.51521990740740742</v>
      </c>
      <c r="E2879" s="5">
        <f t="shared" si="153"/>
        <v>0.17072916666666671</v>
      </c>
      <c r="F2879">
        <v>18</v>
      </c>
      <c r="G2879">
        <v>799</v>
      </c>
      <c r="H2879" s="2">
        <f t="shared" si="151"/>
        <v>44.388888888888886</v>
      </c>
      <c r="I2879">
        <f t="shared" si="152"/>
        <v>51200000</v>
      </c>
    </row>
    <row r="2880" spans="4:9">
      <c r="D2880" s="12">
        <v>0.51527777777777783</v>
      </c>
      <c r="E2880" s="5">
        <f t="shared" si="153"/>
        <v>0.17078703703703713</v>
      </c>
      <c r="F2880">
        <v>18</v>
      </c>
      <c r="G2880">
        <v>203</v>
      </c>
      <c r="H2880" s="2">
        <f t="shared" si="151"/>
        <v>11.277777777777779</v>
      </c>
      <c r="I2880">
        <f t="shared" si="152"/>
        <v>51200000</v>
      </c>
    </row>
    <row r="2881" spans="4:9">
      <c r="D2881" s="12">
        <v>0.51533564814814814</v>
      </c>
      <c r="E2881" s="5">
        <f t="shared" si="153"/>
        <v>0.17084490740740743</v>
      </c>
      <c r="F2881">
        <v>18</v>
      </c>
      <c r="G2881">
        <v>891</v>
      </c>
      <c r="H2881" s="2">
        <f t="shared" si="151"/>
        <v>49.5</v>
      </c>
      <c r="I2881">
        <f t="shared" si="152"/>
        <v>51300000</v>
      </c>
    </row>
    <row r="2882" spans="4:9">
      <c r="D2882" s="12">
        <v>0.51539351851851845</v>
      </c>
      <c r="E2882" s="5">
        <f t="shared" si="153"/>
        <v>0.17090277777777774</v>
      </c>
      <c r="F2882">
        <v>18</v>
      </c>
      <c r="G2882">
        <v>831</v>
      </c>
      <c r="H2882" s="2">
        <f t="shared" si="151"/>
        <v>46.166666666666664</v>
      </c>
      <c r="I2882">
        <f t="shared" si="152"/>
        <v>51300000</v>
      </c>
    </row>
    <row r="2883" spans="4:9">
      <c r="D2883" s="12">
        <v>0.51545138888888886</v>
      </c>
      <c r="E2883" s="5">
        <f t="shared" si="153"/>
        <v>0.17096064814814815</v>
      </c>
      <c r="F2883">
        <v>18</v>
      </c>
      <c r="G2883">
        <v>885</v>
      </c>
      <c r="H2883" s="2">
        <f t="shared" si="151"/>
        <v>49.166666666666664</v>
      </c>
      <c r="I2883">
        <f t="shared" si="152"/>
        <v>51300000</v>
      </c>
    </row>
    <row r="2884" spans="4:9">
      <c r="D2884" s="12">
        <v>0.51552083333333332</v>
      </c>
      <c r="E2884" s="5">
        <f t="shared" si="153"/>
        <v>0.17103009259259261</v>
      </c>
      <c r="F2884">
        <v>18</v>
      </c>
      <c r="G2884">
        <v>708</v>
      </c>
      <c r="H2884" s="2">
        <f t="shared" si="151"/>
        <v>39.333333333333336</v>
      </c>
      <c r="I2884">
        <f t="shared" si="152"/>
        <v>51300000</v>
      </c>
    </row>
    <row r="2885" spans="4:9">
      <c r="D2885" s="12">
        <v>0.51557870370370373</v>
      </c>
      <c r="E2885" s="5">
        <f t="shared" si="153"/>
        <v>0.17108796296296302</v>
      </c>
      <c r="F2885">
        <v>18</v>
      </c>
      <c r="G2885">
        <v>454</v>
      </c>
      <c r="H2885" s="2">
        <f t="shared" ref="H2885:H2948" si="154">$G2885/$F2885</f>
        <v>25.222222222222221</v>
      </c>
      <c r="I2885">
        <f t="shared" ref="I2885:I2948" si="155">LOOKUP(D2885,A$4:A$1078,C$4:C$1078)</f>
        <v>51300000</v>
      </c>
    </row>
    <row r="2886" spans="4:9">
      <c r="D2886" s="12">
        <v>0.51563657407407404</v>
      </c>
      <c r="E2886" s="5">
        <f t="shared" ref="E2886:E2949" si="156">D2886-$D$4</f>
        <v>0.17114583333333333</v>
      </c>
      <c r="F2886">
        <v>18</v>
      </c>
      <c r="G2886">
        <v>337</v>
      </c>
      <c r="H2886" s="2">
        <f t="shared" si="154"/>
        <v>18.722222222222221</v>
      </c>
      <c r="I2886">
        <f t="shared" si="155"/>
        <v>51300000</v>
      </c>
    </row>
    <row r="2887" spans="4:9">
      <c r="D2887" s="12">
        <v>0.51569444444444446</v>
      </c>
      <c r="E2887" s="5">
        <f t="shared" si="156"/>
        <v>0.17120370370370375</v>
      </c>
      <c r="F2887">
        <v>18</v>
      </c>
      <c r="G2887">
        <v>724</v>
      </c>
      <c r="H2887" s="2">
        <f t="shared" si="154"/>
        <v>40.222222222222221</v>
      </c>
      <c r="I2887">
        <f t="shared" si="155"/>
        <v>51350000</v>
      </c>
    </row>
    <row r="2888" spans="4:9">
      <c r="D2888" s="12">
        <v>0.51576388888888891</v>
      </c>
      <c r="E2888" s="5">
        <f t="shared" si="156"/>
        <v>0.1712731481481482</v>
      </c>
      <c r="F2888">
        <v>19</v>
      </c>
      <c r="G2888">
        <v>424</v>
      </c>
      <c r="H2888" s="2">
        <f t="shared" si="154"/>
        <v>22.315789473684209</v>
      </c>
      <c r="I2888">
        <f t="shared" si="155"/>
        <v>51350000</v>
      </c>
    </row>
    <row r="2889" spans="4:9">
      <c r="D2889" s="12">
        <v>0.51582175925925922</v>
      </c>
      <c r="E2889" s="5">
        <f t="shared" si="156"/>
        <v>0.17133101851851851</v>
      </c>
      <c r="F2889">
        <v>19</v>
      </c>
      <c r="G2889">
        <v>840</v>
      </c>
      <c r="H2889" s="2">
        <f t="shared" si="154"/>
        <v>44.210526315789473</v>
      </c>
      <c r="I2889">
        <f t="shared" si="155"/>
        <v>51350000</v>
      </c>
    </row>
    <row r="2890" spans="4:9">
      <c r="D2890" s="12">
        <v>0.51587962962962963</v>
      </c>
      <c r="E2890" s="5">
        <f t="shared" si="156"/>
        <v>0.17138888888888892</v>
      </c>
      <c r="F2890">
        <v>19</v>
      </c>
      <c r="G2890">
        <v>1146</v>
      </c>
      <c r="H2890" s="2">
        <f t="shared" si="154"/>
        <v>60.315789473684212</v>
      </c>
      <c r="I2890">
        <f t="shared" si="155"/>
        <v>51350000</v>
      </c>
    </row>
    <row r="2891" spans="4:9">
      <c r="D2891" s="12">
        <v>0.51593750000000005</v>
      </c>
      <c r="E2891" s="5">
        <f t="shared" si="156"/>
        <v>0.17144675925925934</v>
      </c>
      <c r="F2891">
        <v>19</v>
      </c>
      <c r="G2891">
        <v>800</v>
      </c>
      <c r="H2891" s="2">
        <f t="shared" si="154"/>
        <v>42.10526315789474</v>
      </c>
      <c r="I2891">
        <f t="shared" si="155"/>
        <v>51350000</v>
      </c>
    </row>
    <row r="2892" spans="4:9">
      <c r="D2892" s="12">
        <v>0.51599537037037035</v>
      </c>
      <c r="E2892" s="5">
        <f t="shared" si="156"/>
        <v>0.17150462962962965</v>
      </c>
      <c r="F2892">
        <v>19</v>
      </c>
      <c r="G2892">
        <v>1028</v>
      </c>
      <c r="H2892" s="2">
        <f t="shared" si="154"/>
        <v>54.10526315789474</v>
      </c>
      <c r="I2892">
        <f t="shared" si="155"/>
        <v>51350000</v>
      </c>
    </row>
    <row r="2893" spans="4:9">
      <c r="D2893" s="12">
        <v>0.51605324074074077</v>
      </c>
      <c r="E2893" s="5">
        <f t="shared" si="156"/>
        <v>0.17156250000000006</v>
      </c>
      <c r="F2893">
        <v>19</v>
      </c>
      <c r="G2893">
        <v>759</v>
      </c>
      <c r="H2893" s="2">
        <f t="shared" si="154"/>
        <v>39.94736842105263</v>
      </c>
      <c r="I2893">
        <f t="shared" si="155"/>
        <v>51350000</v>
      </c>
    </row>
    <row r="2894" spans="4:9">
      <c r="D2894" s="12">
        <v>0.51611111111111108</v>
      </c>
      <c r="E2894" s="5">
        <f t="shared" si="156"/>
        <v>0.17162037037037037</v>
      </c>
      <c r="F2894">
        <v>19</v>
      </c>
      <c r="G2894">
        <v>834</v>
      </c>
      <c r="H2894" s="2">
        <f t="shared" si="154"/>
        <v>43.89473684210526</v>
      </c>
      <c r="I2894">
        <f t="shared" si="155"/>
        <v>51350000</v>
      </c>
    </row>
    <row r="2895" spans="4:9">
      <c r="D2895" s="12">
        <v>0.51618055555555553</v>
      </c>
      <c r="E2895" s="5">
        <f t="shared" si="156"/>
        <v>0.17168981481481482</v>
      </c>
      <c r="F2895">
        <v>19</v>
      </c>
      <c r="G2895">
        <v>282</v>
      </c>
      <c r="H2895" s="2">
        <f t="shared" si="154"/>
        <v>14.842105263157896</v>
      </c>
      <c r="I2895">
        <f t="shared" si="155"/>
        <v>51350000</v>
      </c>
    </row>
    <row r="2896" spans="4:9">
      <c r="D2896" s="12">
        <v>0.51623842592592595</v>
      </c>
      <c r="E2896" s="5">
        <f t="shared" si="156"/>
        <v>0.17174768518518524</v>
      </c>
      <c r="F2896">
        <v>19</v>
      </c>
      <c r="G2896">
        <v>1033</v>
      </c>
      <c r="H2896" s="2">
        <f t="shared" si="154"/>
        <v>54.368421052631582</v>
      </c>
      <c r="I2896">
        <f t="shared" si="155"/>
        <v>51350000</v>
      </c>
    </row>
    <row r="2897" spans="4:9">
      <c r="D2897" s="12">
        <v>0.51629629629629636</v>
      </c>
      <c r="E2897" s="5">
        <f t="shared" si="156"/>
        <v>0.17180555555555566</v>
      </c>
      <c r="F2897">
        <v>19</v>
      </c>
      <c r="G2897">
        <v>768</v>
      </c>
      <c r="H2897" s="2">
        <f t="shared" si="154"/>
        <v>40.421052631578945</v>
      </c>
      <c r="I2897">
        <f t="shared" si="155"/>
        <v>51350000</v>
      </c>
    </row>
    <row r="2898" spans="4:9">
      <c r="D2898" s="12">
        <v>0.51635416666666667</v>
      </c>
      <c r="E2898" s="5">
        <f t="shared" si="156"/>
        <v>0.17186342592592596</v>
      </c>
      <c r="F2898">
        <v>19</v>
      </c>
      <c r="G2898">
        <v>1126</v>
      </c>
      <c r="H2898" s="2">
        <f t="shared" si="154"/>
        <v>59.263157894736842</v>
      </c>
      <c r="I2898">
        <f t="shared" si="155"/>
        <v>51350000</v>
      </c>
    </row>
    <row r="2899" spans="4:9">
      <c r="D2899" s="12">
        <v>0.51641203703703698</v>
      </c>
      <c r="E2899" s="5">
        <f t="shared" si="156"/>
        <v>0.17192129629629627</v>
      </c>
      <c r="F2899">
        <v>19</v>
      </c>
      <c r="G2899">
        <v>753</v>
      </c>
      <c r="H2899" s="2">
        <f t="shared" si="154"/>
        <v>39.631578947368418</v>
      </c>
      <c r="I2899">
        <f t="shared" si="155"/>
        <v>51350000</v>
      </c>
    </row>
    <row r="2900" spans="4:9">
      <c r="D2900" s="12">
        <v>0.51646990740740739</v>
      </c>
      <c r="E2900" s="5">
        <f t="shared" si="156"/>
        <v>0.17197916666666668</v>
      </c>
      <c r="F2900">
        <v>19</v>
      </c>
      <c r="G2900">
        <v>757</v>
      </c>
      <c r="H2900" s="2">
        <f t="shared" si="154"/>
        <v>39.842105263157897</v>
      </c>
      <c r="I2900">
        <f t="shared" si="155"/>
        <v>51350000</v>
      </c>
    </row>
    <row r="2901" spans="4:9">
      <c r="D2901" s="12">
        <v>0.51652777777777781</v>
      </c>
      <c r="E2901" s="5">
        <f t="shared" si="156"/>
        <v>0.1720370370370371</v>
      </c>
      <c r="F2901">
        <v>19</v>
      </c>
      <c r="G2901">
        <v>801</v>
      </c>
      <c r="H2901" s="2">
        <f t="shared" si="154"/>
        <v>42.157894736842103</v>
      </c>
      <c r="I2901">
        <f t="shared" si="155"/>
        <v>51350000</v>
      </c>
    </row>
    <row r="2902" spans="4:9">
      <c r="D2902" s="12">
        <v>0.51658564814814811</v>
      </c>
      <c r="E2902" s="5">
        <f t="shared" si="156"/>
        <v>0.1720949074074074</v>
      </c>
      <c r="F2902">
        <v>19</v>
      </c>
      <c r="G2902">
        <v>959</v>
      </c>
      <c r="H2902" s="2">
        <f t="shared" si="154"/>
        <v>50.473684210526315</v>
      </c>
      <c r="I2902">
        <f t="shared" si="155"/>
        <v>51350000</v>
      </c>
    </row>
    <row r="2903" spans="4:9">
      <c r="D2903" s="12">
        <v>0.51665509259259257</v>
      </c>
      <c r="E2903" s="5">
        <f t="shared" si="156"/>
        <v>0.17216435185185186</v>
      </c>
      <c r="F2903">
        <v>19</v>
      </c>
      <c r="G2903">
        <v>838</v>
      </c>
      <c r="H2903" s="2">
        <f t="shared" si="154"/>
        <v>44.10526315789474</v>
      </c>
      <c r="I2903">
        <f t="shared" si="155"/>
        <v>51350000</v>
      </c>
    </row>
    <row r="2904" spans="4:9">
      <c r="D2904" s="12">
        <v>0.51671296296296299</v>
      </c>
      <c r="E2904" s="5">
        <f t="shared" si="156"/>
        <v>0.17222222222222228</v>
      </c>
      <c r="F2904">
        <v>19</v>
      </c>
      <c r="G2904">
        <v>746</v>
      </c>
      <c r="H2904" s="2">
        <f t="shared" si="154"/>
        <v>39.263157894736842</v>
      </c>
      <c r="I2904">
        <f t="shared" si="155"/>
        <v>51500000</v>
      </c>
    </row>
    <row r="2905" spans="4:9">
      <c r="D2905" s="12">
        <v>0.51677083333333329</v>
      </c>
      <c r="E2905" s="5">
        <f t="shared" si="156"/>
        <v>0.17228009259259258</v>
      </c>
      <c r="F2905">
        <v>19</v>
      </c>
      <c r="G2905">
        <v>1120</v>
      </c>
      <c r="H2905" s="2">
        <f t="shared" si="154"/>
        <v>58.94736842105263</v>
      </c>
      <c r="I2905">
        <f t="shared" si="155"/>
        <v>51500000</v>
      </c>
    </row>
    <row r="2906" spans="4:9">
      <c r="D2906" s="12">
        <v>0.51682870370370371</v>
      </c>
      <c r="E2906" s="5">
        <f t="shared" si="156"/>
        <v>0.172337962962963</v>
      </c>
      <c r="F2906">
        <v>19</v>
      </c>
      <c r="G2906">
        <v>753</v>
      </c>
      <c r="H2906" s="2">
        <f t="shared" si="154"/>
        <v>39.631578947368418</v>
      </c>
      <c r="I2906">
        <f t="shared" si="155"/>
        <v>51500000</v>
      </c>
    </row>
    <row r="2907" spans="4:9">
      <c r="D2907" s="12">
        <v>0.51688657407407412</v>
      </c>
      <c r="E2907" s="5">
        <f t="shared" si="156"/>
        <v>0.17239583333333341</v>
      </c>
      <c r="F2907">
        <v>19</v>
      </c>
      <c r="G2907">
        <v>905</v>
      </c>
      <c r="H2907" s="2">
        <f t="shared" si="154"/>
        <v>47.631578947368418</v>
      </c>
      <c r="I2907">
        <f t="shared" si="155"/>
        <v>51500000</v>
      </c>
    </row>
    <row r="2908" spans="4:9">
      <c r="D2908" s="12">
        <v>0.51695601851851858</v>
      </c>
      <c r="E2908" s="5">
        <f t="shared" si="156"/>
        <v>0.17246527777777787</v>
      </c>
      <c r="F2908">
        <v>20</v>
      </c>
      <c r="G2908">
        <v>787</v>
      </c>
      <c r="H2908" s="2">
        <f t="shared" si="154"/>
        <v>39.35</v>
      </c>
      <c r="I2908">
        <f t="shared" si="155"/>
        <v>51500000</v>
      </c>
    </row>
    <row r="2909" spans="4:9">
      <c r="D2909" s="12">
        <v>0.51701388888888888</v>
      </c>
      <c r="E2909" s="5">
        <f t="shared" si="156"/>
        <v>0.17252314814814818</v>
      </c>
      <c r="F2909">
        <v>20</v>
      </c>
      <c r="G2909">
        <v>1081</v>
      </c>
      <c r="H2909" s="2">
        <f t="shared" si="154"/>
        <v>54.05</v>
      </c>
      <c r="I2909">
        <f t="shared" si="155"/>
        <v>51500000</v>
      </c>
    </row>
    <row r="2910" spans="4:9">
      <c r="D2910" s="12">
        <v>0.51707175925925919</v>
      </c>
      <c r="E2910" s="5">
        <f t="shared" si="156"/>
        <v>0.17258101851851848</v>
      </c>
      <c r="F2910">
        <v>20</v>
      </c>
      <c r="G2910">
        <v>841</v>
      </c>
      <c r="H2910" s="2">
        <f t="shared" si="154"/>
        <v>42.05</v>
      </c>
      <c r="I2910">
        <f t="shared" si="155"/>
        <v>51550000</v>
      </c>
    </row>
    <row r="2911" spans="4:9">
      <c r="D2911" s="12">
        <v>0.51712962962962961</v>
      </c>
      <c r="E2911" s="5">
        <f t="shared" si="156"/>
        <v>0.1726388888888889</v>
      </c>
      <c r="F2911">
        <v>20</v>
      </c>
      <c r="G2911">
        <v>330</v>
      </c>
      <c r="H2911" s="2">
        <f t="shared" si="154"/>
        <v>16.5</v>
      </c>
      <c r="I2911">
        <f t="shared" si="155"/>
        <v>51550000</v>
      </c>
    </row>
    <row r="2912" spans="4:9">
      <c r="D2912" s="12">
        <v>0.51718750000000002</v>
      </c>
      <c r="E2912" s="5">
        <f t="shared" si="156"/>
        <v>0.17269675925925931</v>
      </c>
      <c r="F2912">
        <v>20</v>
      </c>
      <c r="G2912">
        <v>825</v>
      </c>
      <c r="H2912" s="2">
        <f t="shared" si="154"/>
        <v>41.25</v>
      </c>
      <c r="I2912">
        <f t="shared" si="155"/>
        <v>51550000</v>
      </c>
    </row>
    <row r="2913" spans="4:9">
      <c r="D2913" s="12">
        <v>0.51724537037037044</v>
      </c>
      <c r="E2913" s="5">
        <f t="shared" si="156"/>
        <v>0.17275462962962973</v>
      </c>
      <c r="F2913">
        <v>20</v>
      </c>
      <c r="G2913">
        <v>884</v>
      </c>
      <c r="H2913" s="2">
        <f t="shared" si="154"/>
        <v>44.2</v>
      </c>
      <c r="I2913">
        <f t="shared" si="155"/>
        <v>51550000</v>
      </c>
    </row>
    <row r="2914" spans="4:9">
      <c r="D2914" s="12">
        <v>0.51730324074074074</v>
      </c>
      <c r="E2914" s="5">
        <f t="shared" si="156"/>
        <v>0.17281250000000004</v>
      </c>
      <c r="F2914">
        <v>20</v>
      </c>
      <c r="G2914">
        <v>242</v>
      </c>
      <c r="H2914" s="2">
        <f t="shared" si="154"/>
        <v>12.1</v>
      </c>
      <c r="I2914">
        <f t="shared" si="155"/>
        <v>51550000</v>
      </c>
    </row>
    <row r="2915" spans="4:9">
      <c r="D2915" s="12">
        <v>0.5173726851851852</v>
      </c>
      <c r="E2915" s="5">
        <f t="shared" si="156"/>
        <v>0.17288194444444449</v>
      </c>
      <c r="F2915">
        <v>20</v>
      </c>
      <c r="G2915">
        <v>1103</v>
      </c>
      <c r="H2915" s="2">
        <f t="shared" si="154"/>
        <v>55.15</v>
      </c>
      <c r="I2915">
        <f t="shared" si="155"/>
        <v>51550000</v>
      </c>
    </row>
    <row r="2916" spans="4:9">
      <c r="D2916" s="12">
        <v>0.5174305555555555</v>
      </c>
      <c r="E2916" s="5">
        <f t="shared" si="156"/>
        <v>0.1729398148148148</v>
      </c>
      <c r="F2916">
        <v>20</v>
      </c>
      <c r="G2916">
        <v>940</v>
      </c>
      <c r="H2916" s="2">
        <f t="shared" si="154"/>
        <v>47</v>
      </c>
      <c r="I2916">
        <f t="shared" si="155"/>
        <v>51550000</v>
      </c>
    </row>
    <row r="2917" spans="4:9">
      <c r="D2917" s="12">
        <v>0.51748842592592592</v>
      </c>
      <c r="E2917" s="5">
        <f t="shared" si="156"/>
        <v>0.17299768518518521</v>
      </c>
      <c r="F2917">
        <v>20</v>
      </c>
      <c r="G2917">
        <v>1083</v>
      </c>
      <c r="H2917" s="2">
        <f t="shared" si="154"/>
        <v>54.15</v>
      </c>
      <c r="I2917">
        <f t="shared" si="155"/>
        <v>51550000</v>
      </c>
    </row>
    <row r="2918" spans="4:9">
      <c r="D2918" s="12">
        <v>0.51754629629629634</v>
      </c>
      <c r="E2918" s="5">
        <f t="shared" si="156"/>
        <v>0.17305555555555563</v>
      </c>
      <c r="F2918">
        <v>20</v>
      </c>
      <c r="G2918">
        <v>327</v>
      </c>
      <c r="H2918" s="2">
        <f t="shared" si="154"/>
        <v>16.350000000000001</v>
      </c>
      <c r="I2918">
        <f t="shared" si="155"/>
        <v>51550000</v>
      </c>
    </row>
    <row r="2919" spans="4:9">
      <c r="D2919" s="12">
        <v>0.51760416666666664</v>
      </c>
      <c r="E2919" s="5">
        <f t="shared" si="156"/>
        <v>0.17311342592592593</v>
      </c>
      <c r="F2919">
        <v>20</v>
      </c>
      <c r="G2919">
        <v>336</v>
      </c>
      <c r="H2919" s="2">
        <f t="shared" si="154"/>
        <v>16.8</v>
      </c>
      <c r="I2919">
        <f t="shared" si="155"/>
        <v>51550000</v>
      </c>
    </row>
    <row r="2920" spans="4:9">
      <c r="D2920" s="12">
        <v>0.51766203703703706</v>
      </c>
      <c r="E2920" s="5">
        <f t="shared" si="156"/>
        <v>0.17317129629629635</v>
      </c>
      <c r="F2920">
        <v>20</v>
      </c>
      <c r="G2920">
        <v>783</v>
      </c>
      <c r="H2920" s="2">
        <f t="shared" si="154"/>
        <v>39.15</v>
      </c>
      <c r="I2920">
        <f t="shared" si="155"/>
        <v>51550000</v>
      </c>
    </row>
    <row r="2921" spans="4:9">
      <c r="D2921" s="12">
        <v>0.51771990740740736</v>
      </c>
      <c r="E2921" s="5">
        <f t="shared" si="156"/>
        <v>0.17322916666666666</v>
      </c>
      <c r="F2921">
        <v>20</v>
      </c>
      <c r="G2921">
        <v>805</v>
      </c>
      <c r="H2921" s="2">
        <f t="shared" si="154"/>
        <v>40.25</v>
      </c>
      <c r="I2921">
        <f t="shared" si="155"/>
        <v>51550000</v>
      </c>
    </row>
    <row r="2922" spans="4:9">
      <c r="D2922" s="12">
        <v>0.51778935185185182</v>
      </c>
      <c r="E2922" s="5">
        <f t="shared" si="156"/>
        <v>0.17329861111111111</v>
      </c>
      <c r="F2922">
        <v>20</v>
      </c>
      <c r="G2922">
        <v>507</v>
      </c>
      <c r="H2922" s="2">
        <f t="shared" si="154"/>
        <v>25.35</v>
      </c>
      <c r="I2922">
        <f t="shared" si="155"/>
        <v>51650000</v>
      </c>
    </row>
    <row r="2923" spans="4:9">
      <c r="D2923" s="12">
        <v>0.51784722222222224</v>
      </c>
      <c r="E2923" s="5">
        <f t="shared" si="156"/>
        <v>0.17335648148148153</v>
      </c>
      <c r="F2923">
        <v>20</v>
      </c>
      <c r="G2923">
        <v>438</v>
      </c>
      <c r="H2923" s="2">
        <f t="shared" si="154"/>
        <v>21.9</v>
      </c>
      <c r="I2923">
        <f t="shared" si="155"/>
        <v>51650000</v>
      </c>
    </row>
    <row r="2924" spans="4:9">
      <c r="D2924" s="12">
        <v>0.51790509259259265</v>
      </c>
      <c r="E2924" s="5">
        <f t="shared" si="156"/>
        <v>0.17341435185185194</v>
      </c>
      <c r="F2924">
        <v>20</v>
      </c>
      <c r="G2924">
        <v>284</v>
      </c>
      <c r="H2924" s="2">
        <f t="shared" si="154"/>
        <v>14.2</v>
      </c>
      <c r="I2924">
        <f t="shared" si="155"/>
        <v>51650000</v>
      </c>
    </row>
    <row r="2925" spans="4:9">
      <c r="D2925" s="12">
        <v>0.51796296296296296</v>
      </c>
      <c r="E2925" s="5">
        <f t="shared" si="156"/>
        <v>0.17347222222222225</v>
      </c>
      <c r="F2925">
        <v>20</v>
      </c>
      <c r="G2925">
        <v>838</v>
      </c>
      <c r="H2925" s="2">
        <f t="shared" si="154"/>
        <v>41.9</v>
      </c>
      <c r="I2925">
        <f t="shared" si="155"/>
        <v>51650000</v>
      </c>
    </row>
    <row r="2926" spans="4:9">
      <c r="D2926" s="12">
        <v>0.51802083333333326</v>
      </c>
      <c r="E2926" s="5">
        <f t="shared" si="156"/>
        <v>0.17353009259259256</v>
      </c>
      <c r="F2926">
        <v>20</v>
      </c>
      <c r="G2926">
        <v>382</v>
      </c>
      <c r="H2926" s="2">
        <f t="shared" si="154"/>
        <v>19.100000000000001</v>
      </c>
      <c r="I2926">
        <f t="shared" si="155"/>
        <v>51650000</v>
      </c>
    </row>
    <row r="2927" spans="4:9">
      <c r="D2927" s="12">
        <v>0.51807870370370368</v>
      </c>
      <c r="E2927" s="5">
        <f t="shared" si="156"/>
        <v>0.17358796296296297</v>
      </c>
      <c r="F2927">
        <v>17</v>
      </c>
      <c r="G2927">
        <v>347</v>
      </c>
      <c r="H2927" s="2">
        <f t="shared" si="154"/>
        <v>20.411764705882351</v>
      </c>
      <c r="I2927">
        <f t="shared" si="155"/>
        <v>51650000</v>
      </c>
    </row>
    <row r="2928" spans="4:9">
      <c r="D2928" s="12">
        <v>0.5181365740740741</v>
      </c>
      <c r="E2928" s="5">
        <f t="shared" si="156"/>
        <v>0.17364583333333339</v>
      </c>
      <c r="F2928">
        <v>17</v>
      </c>
      <c r="G2928">
        <v>891</v>
      </c>
      <c r="H2928" s="2">
        <f t="shared" si="154"/>
        <v>52.411764705882355</v>
      </c>
      <c r="I2928">
        <f t="shared" si="155"/>
        <v>51700000</v>
      </c>
    </row>
    <row r="2929" spans="4:9">
      <c r="D2929" s="12">
        <v>0.51819444444444451</v>
      </c>
      <c r="E2929" s="5">
        <f t="shared" si="156"/>
        <v>0.1737037037037038</v>
      </c>
      <c r="F2929">
        <v>17</v>
      </c>
      <c r="G2929">
        <v>851</v>
      </c>
      <c r="H2929" s="2">
        <f t="shared" si="154"/>
        <v>50.058823529411768</v>
      </c>
      <c r="I2929">
        <f t="shared" si="155"/>
        <v>51700000</v>
      </c>
    </row>
    <row r="2930" spans="4:9">
      <c r="D2930" s="12">
        <v>0.51826388888888886</v>
      </c>
      <c r="E2930" s="5">
        <f t="shared" si="156"/>
        <v>0.17377314814814815</v>
      </c>
      <c r="F2930">
        <v>17</v>
      </c>
      <c r="G2930">
        <v>278</v>
      </c>
      <c r="H2930" s="2">
        <f t="shared" si="154"/>
        <v>16.352941176470587</v>
      </c>
      <c r="I2930">
        <f t="shared" si="155"/>
        <v>51700000</v>
      </c>
    </row>
    <row r="2931" spans="4:9">
      <c r="D2931" s="12">
        <v>0.51832175925925927</v>
      </c>
      <c r="E2931" s="5">
        <f t="shared" si="156"/>
        <v>0.17383101851851857</v>
      </c>
      <c r="F2931">
        <v>17</v>
      </c>
      <c r="G2931">
        <v>1075</v>
      </c>
      <c r="H2931" s="2">
        <f t="shared" si="154"/>
        <v>63.235294117647058</v>
      </c>
      <c r="I2931">
        <f t="shared" si="155"/>
        <v>51700000</v>
      </c>
    </row>
    <row r="2932" spans="4:9">
      <c r="D2932" s="12">
        <v>0.51837962962962958</v>
      </c>
      <c r="E2932" s="5">
        <f t="shared" si="156"/>
        <v>0.17388888888888887</v>
      </c>
      <c r="F2932">
        <v>17</v>
      </c>
      <c r="G2932">
        <v>603</v>
      </c>
      <c r="H2932" s="2">
        <f t="shared" si="154"/>
        <v>35.470588235294116</v>
      </c>
      <c r="I2932">
        <f t="shared" si="155"/>
        <v>51700000</v>
      </c>
    </row>
    <row r="2933" spans="4:9">
      <c r="D2933" s="12">
        <v>0.5184375</v>
      </c>
      <c r="E2933" s="5">
        <f t="shared" si="156"/>
        <v>0.17394675925925929</v>
      </c>
      <c r="F2933">
        <v>17</v>
      </c>
      <c r="G2933">
        <v>1252</v>
      </c>
      <c r="H2933" s="2">
        <f t="shared" si="154"/>
        <v>73.647058823529406</v>
      </c>
      <c r="I2933">
        <f t="shared" si="155"/>
        <v>51700000</v>
      </c>
    </row>
    <row r="2934" spans="4:9">
      <c r="D2934" s="12">
        <v>0.51849537037037041</v>
      </c>
      <c r="E2934" s="5">
        <f t="shared" si="156"/>
        <v>0.1740046296296297</v>
      </c>
      <c r="F2934">
        <v>17</v>
      </c>
      <c r="G2934">
        <v>852</v>
      </c>
      <c r="H2934" s="2">
        <f t="shared" si="154"/>
        <v>50.117647058823529</v>
      </c>
      <c r="I2934">
        <f t="shared" si="155"/>
        <v>51750000</v>
      </c>
    </row>
    <row r="2935" spans="4:9">
      <c r="D2935" s="12">
        <v>0.51855324074074072</v>
      </c>
      <c r="E2935" s="5">
        <f t="shared" si="156"/>
        <v>0.17406250000000001</v>
      </c>
      <c r="F2935">
        <v>17</v>
      </c>
      <c r="G2935">
        <v>964</v>
      </c>
      <c r="H2935" s="2">
        <f t="shared" si="154"/>
        <v>56.705882352941174</v>
      </c>
      <c r="I2935">
        <f t="shared" si="155"/>
        <v>51750000</v>
      </c>
    </row>
    <row r="2936" spans="4:9">
      <c r="D2936" s="12">
        <v>0.51861111111111113</v>
      </c>
      <c r="E2936" s="5">
        <f t="shared" si="156"/>
        <v>0.17412037037037043</v>
      </c>
      <c r="F2936">
        <v>17</v>
      </c>
      <c r="G2936">
        <v>244</v>
      </c>
      <c r="H2936" s="2">
        <f t="shared" si="154"/>
        <v>14.352941176470589</v>
      </c>
      <c r="I2936">
        <f t="shared" si="155"/>
        <v>51750000</v>
      </c>
    </row>
    <row r="2937" spans="4:9">
      <c r="D2937" s="12">
        <v>0.51868055555555559</v>
      </c>
      <c r="E2937" s="5">
        <f t="shared" si="156"/>
        <v>0.17418981481481488</v>
      </c>
      <c r="F2937">
        <v>17</v>
      </c>
      <c r="G2937">
        <v>813</v>
      </c>
      <c r="H2937" s="2">
        <f t="shared" si="154"/>
        <v>47.823529411764703</v>
      </c>
      <c r="I2937">
        <f t="shared" si="155"/>
        <v>51750000</v>
      </c>
    </row>
    <row r="2938" spans="4:9">
      <c r="D2938" s="12">
        <v>0.51873842592592589</v>
      </c>
      <c r="E2938" s="5">
        <f t="shared" si="156"/>
        <v>0.17424768518518519</v>
      </c>
      <c r="F2938">
        <v>17</v>
      </c>
      <c r="G2938">
        <v>849</v>
      </c>
      <c r="H2938" s="2">
        <f t="shared" si="154"/>
        <v>49.941176470588232</v>
      </c>
      <c r="I2938">
        <f t="shared" si="155"/>
        <v>51750000</v>
      </c>
    </row>
    <row r="2939" spans="4:9">
      <c r="D2939" s="12">
        <v>0.51879629629629631</v>
      </c>
      <c r="E2939" s="5">
        <f t="shared" si="156"/>
        <v>0.1743055555555556</v>
      </c>
      <c r="F2939">
        <v>17</v>
      </c>
      <c r="G2939">
        <v>865</v>
      </c>
      <c r="H2939" s="2">
        <f t="shared" si="154"/>
        <v>50.882352941176471</v>
      </c>
      <c r="I2939">
        <f t="shared" si="155"/>
        <v>51750000</v>
      </c>
    </row>
    <row r="2940" spans="4:9">
      <c r="D2940" s="12">
        <v>0.51885416666666673</v>
      </c>
      <c r="E2940" s="5">
        <f t="shared" si="156"/>
        <v>0.17436342592592602</v>
      </c>
      <c r="F2940">
        <v>17</v>
      </c>
      <c r="G2940">
        <v>1187</v>
      </c>
      <c r="H2940" s="2">
        <f t="shared" si="154"/>
        <v>69.82352941176471</v>
      </c>
      <c r="I2940">
        <f t="shared" si="155"/>
        <v>51750000</v>
      </c>
    </row>
    <row r="2941" spans="4:9">
      <c r="D2941" s="12">
        <v>0.51891203703703703</v>
      </c>
      <c r="E2941" s="5">
        <f t="shared" si="156"/>
        <v>0.17442129629629632</v>
      </c>
      <c r="F2941">
        <v>17</v>
      </c>
      <c r="G2941">
        <v>517</v>
      </c>
      <c r="H2941" s="2">
        <f t="shared" si="154"/>
        <v>30.411764705882351</v>
      </c>
      <c r="I2941">
        <f t="shared" si="155"/>
        <v>51750000</v>
      </c>
    </row>
    <row r="2942" spans="4:9">
      <c r="D2942" s="12">
        <v>0.51896990740740734</v>
      </c>
      <c r="E2942" s="5">
        <f t="shared" si="156"/>
        <v>0.17447916666666663</v>
      </c>
      <c r="F2942">
        <v>17</v>
      </c>
      <c r="G2942">
        <v>651</v>
      </c>
      <c r="H2942" s="2">
        <f t="shared" si="154"/>
        <v>38.294117647058826</v>
      </c>
      <c r="I2942">
        <f t="shared" si="155"/>
        <v>51750000</v>
      </c>
    </row>
    <row r="2943" spans="4:9">
      <c r="D2943" s="12">
        <v>0.51903935185185179</v>
      </c>
      <c r="E2943" s="5">
        <f t="shared" si="156"/>
        <v>0.17454861111111108</v>
      </c>
      <c r="F2943">
        <v>17</v>
      </c>
      <c r="G2943">
        <v>372</v>
      </c>
      <c r="H2943" s="2">
        <f t="shared" si="154"/>
        <v>21.882352941176471</v>
      </c>
      <c r="I2943">
        <f t="shared" si="155"/>
        <v>51750000</v>
      </c>
    </row>
    <row r="2944" spans="4:9">
      <c r="D2944" s="12">
        <v>0.51909722222222221</v>
      </c>
      <c r="E2944" s="5">
        <f t="shared" si="156"/>
        <v>0.1746064814814815</v>
      </c>
      <c r="F2944">
        <v>17</v>
      </c>
      <c r="G2944">
        <v>361</v>
      </c>
      <c r="H2944" s="2">
        <f t="shared" si="154"/>
        <v>21.235294117647058</v>
      </c>
      <c r="I2944">
        <f t="shared" si="155"/>
        <v>51750000</v>
      </c>
    </row>
    <row r="2945" spans="4:9">
      <c r="D2945" s="12">
        <v>0.51915509259259263</v>
      </c>
      <c r="E2945" s="5">
        <f t="shared" si="156"/>
        <v>0.17466435185185192</v>
      </c>
      <c r="F2945">
        <v>17</v>
      </c>
      <c r="G2945">
        <v>702</v>
      </c>
      <c r="H2945" s="2">
        <f t="shared" si="154"/>
        <v>41.294117647058826</v>
      </c>
      <c r="I2945">
        <f t="shared" si="155"/>
        <v>51750000</v>
      </c>
    </row>
    <row r="2946" spans="4:9">
      <c r="D2946" s="12">
        <v>0.51921296296296293</v>
      </c>
      <c r="E2946" s="5">
        <f t="shared" si="156"/>
        <v>0.17472222222222222</v>
      </c>
      <c r="F2946">
        <v>18</v>
      </c>
      <c r="G2946">
        <v>833</v>
      </c>
      <c r="H2946" s="2">
        <f t="shared" si="154"/>
        <v>46.277777777777779</v>
      </c>
      <c r="I2946">
        <f t="shared" si="155"/>
        <v>51850000</v>
      </c>
    </row>
    <row r="2947" spans="4:9">
      <c r="D2947" s="12">
        <v>0.51927083333333335</v>
      </c>
      <c r="E2947" s="5">
        <f t="shared" si="156"/>
        <v>0.17478009259259264</v>
      </c>
      <c r="F2947">
        <v>18</v>
      </c>
      <c r="G2947">
        <v>1163</v>
      </c>
      <c r="H2947" s="2">
        <f t="shared" si="154"/>
        <v>64.611111111111114</v>
      </c>
      <c r="I2947">
        <f t="shared" si="155"/>
        <v>51850000</v>
      </c>
    </row>
    <row r="2948" spans="4:9">
      <c r="D2948" s="12">
        <v>0.51932870370370365</v>
      </c>
      <c r="E2948" s="5">
        <f t="shared" si="156"/>
        <v>0.17483796296296295</v>
      </c>
      <c r="F2948">
        <v>18</v>
      </c>
      <c r="G2948">
        <v>821</v>
      </c>
      <c r="H2948" s="2">
        <f t="shared" si="154"/>
        <v>45.611111111111114</v>
      </c>
      <c r="I2948">
        <f t="shared" si="155"/>
        <v>51850000</v>
      </c>
    </row>
    <row r="2949" spans="4:9">
      <c r="D2949" s="12">
        <v>0.51938657407407407</v>
      </c>
      <c r="E2949" s="5">
        <f t="shared" si="156"/>
        <v>0.17489583333333336</v>
      </c>
      <c r="F2949">
        <v>18</v>
      </c>
      <c r="G2949">
        <v>870</v>
      </c>
      <c r="H2949" s="2">
        <f t="shared" ref="H2949:H3012" si="157">$G2949/$F2949</f>
        <v>48.333333333333336</v>
      </c>
      <c r="I2949">
        <f t="shared" ref="I2949:I3012" si="158">LOOKUP(D2949,A$4:A$1078,C$4:C$1078)</f>
        <v>51850000</v>
      </c>
    </row>
    <row r="2950" spans="4:9">
      <c r="D2950" s="12">
        <v>0.51944444444444449</v>
      </c>
      <c r="E2950" s="5">
        <f t="shared" ref="E2950:E3013" si="159">D2950-$D$4</f>
        <v>0.17495370370370378</v>
      </c>
      <c r="F2950">
        <v>18</v>
      </c>
      <c r="G2950">
        <v>877</v>
      </c>
      <c r="H2950" s="2">
        <f t="shared" si="157"/>
        <v>48.722222222222221</v>
      </c>
      <c r="I2950">
        <f t="shared" si="158"/>
        <v>51850000</v>
      </c>
    </row>
    <row r="2951" spans="4:9">
      <c r="D2951" s="12">
        <v>0.51951388888888894</v>
      </c>
      <c r="E2951" s="5">
        <f t="shared" si="159"/>
        <v>0.17502314814814823</v>
      </c>
      <c r="F2951">
        <v>18</v>
      </c>
      <c r="G2951">
        <v>316</v>
      </c>
      <c r="H2951" s="2">
        <f t="shared" si="157"/>
        <v>17.555555555555557</v>
      </c>
      <c r="I2951">
        <f t="shared" si="158"/>
        <v>51850000</v>
      </c>
    </row>
    <row r="2952" spans="4:9">
      <c r="D2952" s="12">
        <v>0.51957175925925925</v>
      </c>
      <c r="E2952" s="5">
        <f t="shared" si="159"/>
        <v>0.17508101851851854</v>
      </c>
      <c r="F2952">
        <v>18</v>
      </c>
      <c r="G2952">
        <v>1265</v>
      </c>
      <c r="H2952" s="2">
        <f t="shared" si="157"/>
        <v>70.277777777777771</v>
      </c>
      <c r="I2952">
        <f t="shared" si="158"/>
        <v>51900000</v>
      </c>
    </row>
    <row r="2953" spans="4:9">
      <c r="D2953" s="12">
        <v>0.51962962962962966</v>
      </c>
      <c r="E2953" s="5">
        <f t="shared" si="159"/>
        <v>0.17513888888888896</v>
      </c>
      <c r="F2953">
        <v>18</v>
      </c>
      <c r="G2953">
        <v>473</v>
      </c>
      <c r="H2953" s="2">
        <f t="shared" si="157"/>
        <v>26.277777777777779</v>
      </c>
      <c r="I2953">
        <f t="shared" si="158"/>
        <v>51900000</v>
      </c>
    </row>
    <row r="2954" spans="4:9">
      <c r="D2954" s="12">
        <v>0.51968749999999997</v>
      </c>
      <c r="E2954" s="5">
        <f t="shared" si="159"/>
        <v>0.17519675925925926</v>
      </c>
      <c r="F2954">
        <v>18</v>
      </c>
      <c r="G2954">
        <v>555</v>
      </c>
      <c r="H2954" s="2">
        <f t="shared" si="157"/>
        <v>30.833333333333332</v>
      </c>
      <c r="I2954">
        <f t="shared" si="158"/>
        <v>51900000</v>
      </c>
    </row>
    <row r="2955" spans="4:9">
      <c r="D2955" s="12">
        <v>0.51974537037037039</v>
      </c>
      <c r="E2955" s="5">
        <f t="shared" si="159"/>
        <v>0.17525462962962968</v>
      </c>
      <c r="F2955">
        <v>18</v>
      </c>
      <c r="G2955">
        <v>901</v>
      </c>
      <c r="H2955" s="2">
        <f t="shared" si="157"/>
        <v>50.055555555555557</v>
      </c>
      <c r="I2955">
        <f t="shared" si="158"/>
        <v>51900000</v>
      </c>
    </row>
    <row r="2956" spans="4:9">
      <c r="D2956" s="12">
        <v>0.5198032407407408</v>
      </c>
      <c r="E2956" s="5">
        <f t="shared" si="159"/>
        <v>0.17531250000000009</v>
      </c>
      <c r="F2956">
        <v>18</v>
      </c>
      <c r="G2956">
        <v>873</v>
      </c>
      <c r="H2956" s="2">
        <f t="shared" si="157"/>
        <v>48.5</v>
      </c>
      <c r="I2956">
        <f t="shared" si="158"/>
        <v>51900000</v>
      </c>
    </row>
    <row r="2957" spans="4:9">
      <c r="D2957" s="12">
        <v>0.51986111111111111</v>
      </c>
      <c r="E2957" s="5">
        <f t="shared" si="159"/>
        <v>0.1753703703703704</v>
      </c>
      <c r="F2957">
        <v>18</v>
      </c>
      <c r="G2957">
        <v>525</v>
      </c>
      <c r="H2957" s="2">
        <f t="shared" si="157"/>
        <v>29.166666666666668</v>
      </c>
      <c r="I2957">
        <f t="shared" si="158"/>
        <v>51900000</v>
      </c>
    </row>
    <row r="2958" spans="4:9">
      <c r="D2958" s="12">
        <v>0.51993055555555556</v>
      </c>
      <c r="E2958" s="5">
        <f t="shared" si="159"/>
        <v>0.17543981481481485</v>
      </c>
      <c r="F2958">
        <v>18</v>
      </c>
      <c r="G2958">
        <v>295</v>
      </c>
      <c r="H2958" s="2">
        <f t="shared" si="157"/>
        <v>16.388888888888889</v>
      </c>
      <c r="I2958">
        <f t="shared" si="158"/>
        <v>51900000</v>
      </c>
    </row>
    <row r="2959" spans="4:9">
      <c r="D2959" s="12">
        <v>0.51998842592592587</v>
      </c>
      <c r="E2959" s="5">
        <f t="shared" si="159"/>
        <v>0.17549768518518516</v>
      </c>
      <c r="F2959">
        <v>18</v>
      </c>
      <c r="G2959">
        <v>835</v>
      </c>
      <c r="H2959" s="2">
        <f t="shared" si="157"/>
        <v>46.388888888888886</v>
      </c>
      <c r="I2959">
        <f t="shared" si="158"/>
        <v>51900000</v>
      </c>
    </row>
    <row r="2960" spans="4:9">
      <c r="D2960" s="12">
        <v>0.52004629629629628</v>
      </c>
      <c r="E2960" s="5">
        <f t="shared" si="159"/>
        <v>0.17555555555555558</v>
      </c>
      <c r="F2960">
        <v>18</v>
      </c>
      <c r="G2960">
        <v>882</v>
      </c>
      <c r="H2960" s="2">
        <f t="shared" si="157"/>
        <v>49</v>
      </c>
      <c r="I2960">
        <f t="shared" si="158"/>
        <v>51900000</v>
      </c>
    </row>
    <row r="2961" spans="4:9">
      <c r="D2961" s="12">
        <v>0.5201041666666667</v>
      </c>
      <c r="E2961" s="5">
        <f t="shared" si="159"/>
        <v>0.17561342592592599</v>
      </c>
      <c r="F2961">
        <v>18</v>
      </c>
      <c r="G2961">
        <v>806</v>
      </c>
      <c r="H2961" s="2">
        <f t="shared" si="157"/>
        <v>44.777777777777779</v>
      </c>
      <c r="I2961">
        <f t="shared" si="158"/>
        <v>51900000</v>
      </c>
    </row>
    <row r="2962" spans="4:9">
      <c r="D2962" s="12">
        <v>0.52016203703703701</v>
      </c>
      <c r="E2962" s="5">
        <f t="shared" si="159"/>
        <v>0.1756712962962963</v>
      </c>
      <c r="F2962">
        <v>18</v>
      </c>
      <c r="G2962">
        <v>382</v>
      </c>
      <c r="H2962" s="2">
        <f t="shared" si="157"/>
        <v>21.222222222222221</v>
      </c>
      <c r="I2962">
        <f t="shared" si="158"/>
        <v>51900000</v>
      </c>
    </row>
    <row r="2963" spans="4:9">
      <c r="D2963" s="12">
        <v>0.52021990740740742</v>
      </c>
      <c r="E2963" s="5">
        <f t="shared" si="159"/>
        <v>0.17572916666666671</v>
      </c>
      <c r="F2963">
        <v>18</v>
      </c>
      <c r="G2963">
        <v>378</v>
      </c>
      <c r="H2963" s="2">
        <f t="shared" si="157"/>
        <v>21</v>
      </c>
      <c r="I2963">
        <f t="shared" si="158"/>
        <v>51900000</v>
      </c>
    </row>
    <row r="2964" spans="4:9">
      <c r="D2964" s="12">
        <v>0.52027777777777773</v>
      </c>
      <c r="E2964" s="5">
        <f t="shared" si="159"/>
        <v>0.17578703703703702</v>
      </c>
      <c r="F2964">
        <v>18</v>
      </c>
      <c r="G2964">
        <v>883</v>
      </c>
      <c r="H2964" s="2">
        <f t="shared" si="157"/>
        <v>49.055555555555557</v>
      </c>
      <c r="I2964">
        <f t="shared" si="158"/>
        <v>51900000</v>
      </c>
    </row>
    <row r="2965" spans="4:9">
      <c r="D2965" s="12">
        <v>0.52034722222222218</v>
      </c>
      <c r="E2965" s="5">
        <f t="shared" si="159"/>
        <v>0.17585648148148147</v>
      </c>
      <c r="F2965">
        <v>18</v>
      </c>
      <c r="G2965">
        <v>378</v>
      </c>
      <c r="H2965" s="2">
        <f t="shared" si="157"/>
        <v>21</v>
      </c>
      <c r="I2965">
        <f t="shared" si="158"/>
        <v>51900000</v>
      </c>
    </row>
    <row r="2966" spans="4:9">
      <c r="D2966" s="12">
        <v>0.5204050925925926</v>
      </c>
      <c r="E2966" s="5">
        <f t="shared" si="159"/>
        <v>0.17591435185185189</v>
      </c>
      <c r="F2966">
        <v>19</v>
      </c>
      <c r="G2966">
        <v>791</v>
      </c>
      <c r="H2966" s="2">
        <f t="shared" si="157"/>
        <v>41.631578947368418</v>
      </c>
      <c r="I2966">
        <f t="shared" si="158"/>
        <v>51900000</v>
      </c>
    </row>
    <row r="2967" spans="4:9">
      <c r="D2967" s="12">
        <v>0.52046296296296302</v>
      </c>
      <c r="E2967" s="5">
        <f t="shared" si="159"/>
        <v>0.17597222222222231</v>
      </c>
      <c r="F2967">
        <v>19</v>
      </c>
      <c r="G2967">
        <v>398</v>
      </c>
      <c r="H2967" s="2">
        <f t="shared" si="157"/>
        <v>20.94736842105263</v>
      </c>
      <c r="I2967">
        <f t="shared" si="158"/>
        <v>51900000</v>
      </c>
    </row>
    <row r="2968" spans="4:9">
      <c r="D2968" s="12">
        <v>0.52052083333333332</v>
      </c>
      <c r="E2968" s="5">
        <f t="shared" si="159"/>
        <v>0.17603009259259261</v>
      </c>
      <c r="F2968">
        <v>19</v>
      </c>
      <c r="G2968">
        <v>766</v>
      </c>
      <c r="H2968" s="2">
        <f t="shared" si="157"/>
        <v>40.315789473684212</v>
      </c>
      <c r="I2968">
        <f t="shared" si="158"/>
        <v>51900000</v>
      </c>
    </row>
    <row r="2969" spans="4:9">
      <c r="D2969" s="12">
        <v>0.52057870370370374</v>
      </c>
      <c r="E2969" s="5">
        <f t="shared" si="159"/>
        <v>0.17608796296296303</v>
      </c>
      <c r="F2969">
        <v>19</v>
      </c>
      <c r="G2969">
        <v>626</v>
      </c>
      <c r="H2969" s="2">
        <f t="shared" si="157"/>
        <v>32.94736842105263</v>
      </c>
      <c r="I2969">
        <f t="shared" si="158"/>
        <v>51900000</v>
      </c>
    </row>
    <row r="2970" spans="4:9">
      <c r="D2970" s="12">
        <v>0.52063657407407404</v>
      </c>
      <c r="E2970" s="5">
        <f t="shared" si="159"/>
        <v>0.17614583333333333</v>
      </c>
      <c r="F2970">
        <v>19</v>
      </c>
      <c r="G2970">
        <v>1135</v>
      </c>
      <c r="H2970" s="2">
        <f t="shared" si="157"/>
        <v>59.736842105263158</v>
      </c>
      <c r="I2970">
        <f t="shared" si="158"/>
        <v>52050000</v>
      </c>
    </row>
    <row r="2971" spans="4:9">
      <c r="D2971" s="12">
        <v>0.5207060185185185</v>
      </c>
      <c r="E2971" s="5">
        <f t="shared" si="159"/>
        <v>0.17621527777777779</v>
      </c>
      <c r="F2971">
        <v>19</v>
      </c>
      <c r="G2971">
        <v>1206</v>
      </c>
      <c r="H2971" s="2">
        <f t="shared" si="157"/>
        <v>63.473684210526315</v>
      </c>
      <c r="I2971">
        <f t="shared" si="158"/>
        <v>52050000</v>
      </c>
    </row>
    <row r="2972" spans="4:9">
      <c r="D2972" s="12">
        <v>0.52076388888888892</v>
      </c>
      <c r="E2972" s="5">
        <f t="shared" si="159"/>
        <v>0.17627314814814821</v>
      </c>
      <c r="F2972">
        <v>19</v>
      </c>
      <c r="G2972">
        <v>800</v>
      </c>
      <c r="H2972" s="2">
        <f t="shared" si="157"/>
        <v>42.10526315789474</v>
      </c>
      <c r="I2972">
        <f t="shared" si="158"/>
        <v>52050000</v>
      </c>
    </row>
    <row r="2973" spans="4:9">
      <c r="D2973" s="12">
        <v>0.52082175925925933</v>
      </c>
      <c r="E2973" s="5">
        <f t="shared" si="159"/>
        <v>0.17633101851851862</v>
      </c>
      <c r="F2973">
        <v>19</v>
      </c>
      <c r="G2973">
        <v>298</v>
      </c>
      <c r="H2973" s="2">
        <f t="shared" si="157"/>
        <v>15.684210526315789</v>
      </c>
      <c r="I2973">
        <f t="shared" si="158"/>
        <v>52050000</v>
      </c>
    </row>
    <row r="2974" spans="4:9">
      <c r="D2974" s="12">
        <v>0.52087962962962964</v>
      </c>
      <c r="E2974" s="5">
        <f t="shared" si="159"/>
        <v>0.17638888888888893</v>
      </c>
      <c r="F2974">
        <v>19</v>
      </c>
      <c r="G2974">
        <v>1146</v>
      </c>
      <c r="H2974" s="2">
        <f t="shared" si="157"/>
        <v>60.315789473684212</v>
      </c>
      <c r="I2974">
        <f t="shared" si="158"/>
        <v>52050000</v>
      </c>
    </row>
    <row r="2975" spans="4:9">
      <c r="D2975" s="12">
        <v>0.52093749999999994</v>
      </c>
      <c r="E2975" s="5">
        <f t="shared" si="159"/>
        <v>0.17644675925925923</v>
      </c>
      <c r="F2975">
        <v>19</v>
      </c>
      <c r="G2975">
        <v>707</v>
      </c>
      <c r="H2975" s="2">
        <f t="shared" si="157"/>
        <v>37.210526315789473</v>
      </c>
      <c r="I2975">
        <f t="shared" si="158"/>
        <v>52050000</v>
      </c>
    </row>
    <row r="2976" spans="4:9">
      <c r="D2976" s="12">
        <v>0.52099537037037036</v>
      </c>
      <c r="E2976" s="5">
        <f t="shared" si="159"/>
        <v>0.17650462962962965</v>
      </c>
      <c r="F2976">
        <v>19</v>
      </c>
      <c r="G2976">
        <v>851</v>
      </c>
      <c r="H2976" s="2">
        <f t="shared" si="157"/>
        <v>44.789473684210527</v>
      </c>
      <c r="I2976">
        <f t="shared" si="158"/>
        <v>52100000</v>
      </c>
    </row>
    <row r="2977" spans="4:9">
      <c r="D2977" s="12">
        <v>0.52105324074074078</v>
      </c>
      <c r="E2977" s="5">
        <f t="shared" si="159"/>
        <v>0.17656250000000007</v>
      </c>
      <c r="F2977">
        <v>19</v>
      </c>
      <c r="G2977">
        <v>503</v>
      </c>
      <c r="H2977" s="2">
        <f t="shared" si="157"/>
        <v>26.473684210526315</v>
      </c>
      <c r="I2977">
        <f t="shared" si="158"/>
        <v>52100000</v>
      </c>
    </row>
    <row r="2978" spans="4:9">
      <c r="D2978" s="12">
        <v>0.52112268518518523</v>
      </c>
      <c r="E2978" s="5">
        <f t="shared" si="159"/>
        <v>0.17663194444444452</v>
      </c>
      <c r="F2978">
        <v>19</v>
      </c>
      <c r="G2978">
        <v>317</v>
      </c>
      <c r="H2978" s="2">
        <f t="shared" si="157"/>
        <v>16.684210526315791</v>
      </c>
      <c r="I2978">
        <f t="shared" si="158"/>
        <v>52100000</v>
      </c>
    </row>
    <row r="2979" spans="4:9">
      <c r="D2979" s="12">
        <v>0.52118055555555554</v>
      </c>
      <c r="E2979" s="5">
        <f t="shared" si="159"/>
        <v>0.17668981481481483</v>
      </c>
      <c r="F2979">
        <v>19</v>
      </c>
      <c r="G2979">
        <v>641</v>
      </c>
      <c r="H2979" s="2">
        <f t="shared" si="157"/>
        <v>33.736842105263158</v>
      </c>
      <c r="I2979">
        <f t="shared" si="158"/>
        <v>52100000</v>
      </c>
    </row>
    <row r="2980" spans="4:9">
      <c r="D2980" s="12">
        <v>0.52123842592592595</v>
      </c>
      <c r="E2980" s="5">
        <f t="shared" si="159"/>
        <v>0.17674768518518524</v>
      </c>
      <c r="F2980">
        <v>19</v>
      </c>
      <c r="G2980">
        <v>1168</v>
      </c>
      <c r="H2980" s="2">
        <f t="shared" si="157"/>
        <v>61.473684210526315</v>
      </c>
      <c r="I2980">
        <f t="shared" si="158"/>
        <v>52100000</v>
      </c>
    </row>
    <row r="2981" spans="4:9">
      <c r="D2981" s="12">
        <v>0.52129629629629626</v>
      </c>
      <c r="E2981" s="5">
        <f t="shared" si="159"/>
        <v>0.17680555555555555</v>
      </c>
      <c r="F2981">
        <v>19</v>
      </c>
      <c r="G2981">
        <v>845</v>
      </c>
      <c r="H2981" s="2">
        <f t="shared" si="157"/>
        <v>44.473684210526315</v>
      </c>
      <c r="I2981">
        <f t="shared" si="158"/>
        <v>52100000</v>
      </c>
    </row>
    <row r="2982" spans="4:9">
      <c r="D2982" s="12">
        <v>0.52135416666666667</v>
      </c>
      <c r="E2982" s="5">
        <f t="shared" si="159"/>
        <v>0.17686342592592597</v>
      </c>
      <c r="F2982">
        <v>19</v>
      </c>
      <c r="G2982">
        <v>772</v>
      </c>
      <c r="H2982" s="2">
        <f t="shared" si="157"/>
        <v>40.631578947368418</v>
      </c>
      <c r="I2982">
        <f t="shared" si="158"/>
        <v>52150000</v>
      </c>
    </row>
    <row r="2983" spans="4:9">
      <c r="D2983" s="12">
        <v>0.52141203703703709</v>
      </c>
      <c r="E2983" s="5">
        <f t="shared" si="159"/>
        <v>0.17692129629629638</v>
      </c>
      <c r="F2983">
        <v>19</v>
      </c>
      <c r="G2983">
        <v>1023</v>
      </c>
      <c r="H2983" s="2">
        <f t="shared" si="157"/>
        <v>53.842105263157897</v>
      </c>
      <c r="I2983">
        <f t="shared" si="158"/>
        <v>52150000</v>
      </c>
    </row>
    <row r="2984" spans="4:9">
      <c r="D2984" s="12">
        <v>0.5214699074074074</v>
      </c>
      <c r="E2984" s="5">
        <f t="shared" si="159"/>
        <v>0.17697916666666669</v>
      </c>
      <c r="F2984">
        <v>19</v>
      </c>
      <c r="G2984">
        <v>813</v>
      </c>
      <c r="H2984" s="2">
        <f t="shared" si="157"/>
        <v>42.789473684210527</v>
      </c>
      <c r="I2984">
        <f t="shared" si="158"/>
        <v>52150000</v>
      </c>
    </row>
    <row r="2985" spans="4:9">
      <c r="D2985" s="12">
        <v>0.52152777777777781</v>
      </c>
      <c r="E2985" s="5">
        <f t="shared" si="159"/>
        <v>0.1770370370370371</v>
      </c>
      <c r="F2985">
        <v>19</v>
      </c>
      <c r="G2985">
        <v>1082</v>
      </c>
      <c r="H2985" s="2">
        <f t="shared" si="157"/>
        <v>56.94736842105263</v>
      </c>
      <c r="I2985">
        <f t="shared" si="158"/>
        <v>52150000</v>
      </c>
    </row>
    <row r="2986" spans="4:9">
      <c r="D2986" s="12">
        <v>0.52159722222222216</v>
      </c>
      <c r="E2986" s="5">
        <f t="shared" si="159"/>
        <v>0.17710648148148145</v>
      </c>
      <c r="F2986">
        <v>20</v>
      </c>
      <c r="G2986">
        <v>304</v>
      </c>
      <c r="H2986" s="2">
        <f t="shared" si="157"/>
        <v>15.2</v>
      </c>
      <c r="I2986">
        <f t="shared" si="158"/>
        <v>52150000</v>
      </c>
    </row>
    <row r="2987" spans="4:9">
      <c r="D2987" s="12">
        <v>0.52165509259259257</v>
      </c>
      <c r="E2987" s="5">
        <f t="shared" si="159"/>
        <v>0.17716435185185186</v>
      </c>
      <c r="F2987">
        <v>20</v>
      </c>
      <c r="G2987">
        <v>572</v>
      </c>
      <c r="H2987" s="2">
        <f t="shared" si="157"/>
        <v>28.6</v>
      </c>
      <c r="I2987">
        <f t="shared" si="158"/>
        <v>52150000</v>
      </c>
    </row>
    <row r="2988" spans="4:9">
      <c r="D2988" s="12">
        <v>0.52171296296296299</v>
      </c>
      <c r="E2988" s="5">
        <f t="shared" si="159"/>
        <v>0.17722222222222228</v>
      </c>
      <c r="F2988">
        <v>20</v>
      </c>
      <c r="G2988">
        <v>688</v>
      </c>
      <c r="H2988" s="2">
        <f t="shared" si="157"/>
        <v>34.4</v>
      </c>
      <c r="I2988">
        <f t="shared" si="158"/>
        <v>52150000</v>
      </c>
    </row>
    <row r="2989" spans="4:9">
      <c r="D2989" s="12">
        <v>0.52177083333333341</v>
      </c>
      <c r="E2989" s="5">
        <f t="shared" si="159"/>
        <v>0.1772800925925927</v>
      </c>
      <c r="F2989">
        <v>20</v>
      </c>
      <c r="G2989">
        <v>1169</v>
      </c>
      <c r="H2989" s="2">
        <f t="shared" si="157"/>
        <v>58.45</v>
      </c>
      <c r="I2989">
        <f t="shared" si="158"/>
        <v>52150000</v>
      </c>
    </row>
    <row r="2990" spans="4:9">
      <c r="D2990" s="12">
        <v>0.52182870370370371</v>
      </c>
      <c r="E2990" s="5">
        <f t="shared" si="159"/>
        <v>0.177337962962963</v>
      </c>
      <c r="F2990">
        <v>20</v>
      </c>
      <c r="G2990">
        <v>418</v>
      </c>
      <c r="H2990" s="2">
        <f t="shared" si="157"/>
        <v>20.9</v>
      </c>
      <c r="I2990">
        <f t="shared" si="158"/>
        <v>52150000</v>
      </c>
    </row>
    <row r="2991" spans="4:9">
      <c r="D2991" s="12">
        <v>0.52188657407407402</v>
      </c>
      <c r="E2991" s="5">
        <f t="shared" si="159"/>
        <v>0.17739583333333331</v>
      </c>
      <c r="F2991">
        <v>20</v>
      </c>
      <c r="G2991">
        <v>785</v>
      </c>
      <c r="H2991" s="2">
        <f t="shared" si="157"/>
        <v>39.25</v>
      </c>
      <c r="I2991">
        <f t="shared" si="158"/>
        <v>52150000</v>
      </c>
    </row>
    <row r="2992" spans="4:9">
      <c r="D2992" s="12">
        <v>0.52194444444444443</v>
      </c>
      <c r="E2992" s="5">
        <f t="shared" si="159"/>
        <v>0.17745370370370372</v>
      </c>
      <c r="F2992">
        <v>20</v>
      </c>
      <c r="G2992">
        <v>768</v>
      </c>
      <c r="H2992" s="2">
        <f t="shared" si="157"/>
        <v>38.4</v>
      </c>
      <c r="I2992">
        <f t="shared" si="158"/>
        <v>52150000</v>
      </c>
    </row>
    <row r="2993" spans="4:9">
      <c r="D2993" s="12">
        <v>0.52200231481481485</v>
      </c>
      <c r="E2993" s="5">
        <f t="shared" si="159"/>
        <v>0.17751157407407414</v>
      </c>
      <c r="F2993">
        <v>20</v>
      </c>
      <c r="G2993">
        <v>782</v>
      </c>
      <c r="H2993" s="2">
        <f t="shared" si="157"/>
        <v>39.1</v>
      </c>
      <c r="I2993">
        <f t="shared" si="158"/>
        <v>52150000</v>
      </c>
    </row>
    <row r="2994" spans="4:9">
      <c r="D2994" s="12">
        <v>0.5220717592592593</v>
      </c>
      <c r="E2994" s="5">
        <f t="shared" si="159"/>
        <v>0.1775810185185186</v>
      </c>
      <c r="F2994">
        <v>20</v>
      </c>
      <c r="G2994">
        <v>815</v>
      </c>
      <c r="H2994" s="2">
        <f t="shared" si="157"/>
        <v>40.75</v>
      </c>
      <c r="I2994">
        <f t="shared" si="158"/>
        <v>52250000</v>
      </c>
    </row>
    <row r="2995" spans="4:9">
      <c r="D2995" s="12">
        <v>0.52212962962962961</v>
      </c>
      <c r="E2995" s="5">
        <f t="shared" si="159"/>
        <v>0.1776388888888889</v>
      </c>
      <c r="F2995">
        <v>20</v>
      </c>
      <c r="G2995">
        <v>876</v>
      </c>
      <c r="H2995" s="2">
        <f t="shared" si="157"/>
        <v>43.8</v>
      </c>
      <c r="I2995">
        <f t="shared" si="158"/>
        <v>52250000</v>
      </c>
    </row>
    <row r="2996" spans="4:9">
      <c r="D2996" s="12">
        <v>0.52218750000000003</v>
      </c>
      <c r="E2996" s="5">
        <f t="shared" si="159"/>
        <v>0.17769675925925932</v>
      </c>
      <c r="F2996">
        <v>20</v>
      </c>
      <c r="G2996">
        <v>881</v>
      </c>
      <c r="H2996" s="2">
        <f t="shared" si="157"/>
        <v>44.05</v>
      </c>
      <c r="I2996">
        <f t="shared" si="158"/>
        <v>52250000</v>
      </c>
    </row>
    <row r="2997" spans="4:9">
      <c r="D2997" s="12">
        <v>0.52224537037037033</v>
      </c>
      <c r="E2997" s="5">
        <f t="shared" si="159"/>
        <v>0.17775462962962962</v>
      </c>
      <c r="F2997">
        <v>20</v>
      </c>
      <c r="G2997">
        <v>606</v>
      </c>
      <c r="H2997" s="2">
        <f t="shared" si="157"/>
        <v>30.3</v>
      </c>
      <c r="I2997">
        <f t="shared" si="158"/>
        <v>52250000</v>
      </c>
    </row>
    <row r="2998" spans="4:9">
      <c r="D2998" s="12">
        <v>0.52230324074074075</v>
      </c>
      <c r="E2998" s="5">
        <f t="shared" si="159"/>
        <v>0.17781250000000004</v>
      </c>
      <c r="F2998">
        <v>20</v>
      </c>
      <c r="G2998">
        <v>648</v>
      </c>
      <c r="H2998" s="2">
        <f t="shared" si="157"/>
        <v>32.4</v>
      </c>
      <c r="I2998">
        <f t="shared" si="158"/>
        <v>52250000</v>
      </c>
    </row>
    <row r="2999" spans="4:9">
      <c r="D2999" s="12">
        <v>0.52236111111111116</v>
      </c>
      <c r="E2999" s="5">
        <f t="shared" si="159"/>
        <v>0.17787037037037046</v>
      </c>
      <c r="F2999">
        <v>20</v>
      </c>
      <c r="G2999">
        <v>959</v>
      </c>
      <c r="H2999" s="2">
        <f t="shared" si="157"/>
        <v>47.95</v>
      </c>
      <c r="I2999">
        <f t="shared" si="158"/>
        <v>52250000</v>
      </c>
    </row>
    <row r="3000" spans="4:9">
      <c r="D3000" s="12">
        <v>0.52241898148148147</v>
      </c>
      <c r="E3000" s="5">
        <f t="shared" si="159"/>
        <v>0.17792824074074076</v>
      </c>
      <c r="F3000">
        <v>20</v>
      </c>
      <c r="G3000">
        <v>1029</v>
      </c>
      <c r="H3000" s="2">
        <f t="shared" si="157"/>
        <v>51.45</v>
      </c>
      <c r="I3000">
        <f t="shared" si="158"/>
        <v>52250000</v>
      </c>
    </row>
    <row r="3001" spans="4:9">
      <c r="D3001" s="12">
        <v>0.52247685185185189</v>
      </c>
      <c r="E3001" s="5">
        <f t="shared" si="159"/>
        <v>0.17798611111111118</v>
      </c>
      <c r="F3001">
        <v>20</v>
      </c>
      <c r="G3001">
        <v>818</v>
      </c>
      <c r="H3001" s="2">
        <f t="shared" si="157"/>
        <v>40.9</v>
      </c>
      <c r="I3001">
        <f t="shared" si="158"/>
        <v>52250000</v>
      </c>
    </row>
    <row r="3002" spans="4:9">
      <c r="D3002" s="12">
        <v>0.52254629629629623</v>
      </c>
      <c r="E3002" s="5">
        <f t="shared" si="159"/>
        <v>0.17805555555555552</v>
      </c>
      <c r="F3002">
        <v>20</v>
      </c>
      <c r="G3002">
        <v>871</v>
      </c>
      <c r="H3002" s="2">
        <f t="shared" si="157"/>
        <v>43.55</v>
      </c>
      <c r="I3002">
        <f t="shared" si="158"/>
        <v>52250000</v>
      </c>
    </row>
    <row r="3003" spans="4:9">
      <c r="D3003" s="12">
        <v>0.52260416666666665</v>
      </c>
      <c r="E3003" s="5">
        <f t="shared" si="159"/>
        <v>0.17811342592592594</v>
      </c>
      <c r="F3003">
        <v>20</v>
      </c>
      <c r="G3003">
        <v>1181</v>
      </c>
      <c r="H3003" s="2">
        <f t="shared" si="157"/>
        <v>59.05</v>
      </c>
      <c r="I3003">
        <f t="shared" si="158"/>
        <v>52250000</v>
      </c>
    </row>
    <row r="3004" spans="4:9">
      <c r="D3004" s="12">
        <v>0.52266203703703706</v>
      </c>
      <c r="E3004" s="5">
        <f t="shared" si="159"/>
        <v>0.17817129629629636</v>
      </c>
      <c r="F3004">
        <v>20</v>
      </c>
      <c r="G3004">
        <v>1028</v>
      </c>
      <c r="H3004" s="2">
        <f t="shared" si="157"/>
        <v>51.4</v>
      </c>
      <c r="I3004">
        <f t="shared" si="158"/>
        <v>52250000</v>
      </c>
    </row>
    <row r="3005" spans="4:9">
      <c r="D3005" s="12">
        <v>0.52271990740740748</v>
      </c>
      <c r="E3005" s="5">
        <f t="shared" si="159"/>
        <v>0.17822916666666677</v>
      </c>
      <c r="F3005">
        <v>20</v>
      </c>
      <c r="G3005">
        <v>996</v>
      </c>
      <c r="H3005" s="2">
        <f t="shared" si="157"/>
        <v>49.8</v>
      </c>
      <c r="I3005">
        <f t="shared" si="158"/>
        <v>52250000</v>
      </c>
    </row>
    <row r="3006" spans="4:9">
      <c r="D3006" s="12">
        <v>0.52277777777777779</v>
      </c>
      <c r="E3006" s="5">
        <f t="shared" si="159"/>
        <v>0.17828703703703708</v>
      </c>
      <c r="F3006">
        <v>20</v>
      </c>
      <c r="G3006">
        <v>886</v>
      </c>
      <c r="H3006" s="2">
        <f t="shared" si="157"/>
        <v>44.3</v>
      </c>
      <c r="I3006">
        <f t="shared" si="158"/>
        <v>52250000</v>
      </c>
    </row>
    <row r="3007" spans="4:9">
      <c r="D3007" s="12">
        <v>0.52283564814814809</v>
      </c>
      <c r="E3007" s="5">
        <f t="shared" si="159"/>
        <v>0.17834490740740738</v>
      </c>
      <c r="F3007">
        <v>18</v>
      </c>
      <c r="G3007">
        <v>587</v>
      </c>
      <c r="H3007" s="2">
        <f t="shared" si="157"/>
        <v>32.611111111111114</v>
      </c>
      <c r="I3007">
        <f t="shared" si="158"/>
        <v>52350000</v>
      </c>
    </row>
    <row r="3008" spans="4:9">
      <c r="D3008" s="12">
        <v>0.52290509259259255</v>
      </c>
      <c r="E3008" s="5">
        <f t="shared" si="159"/>
        <v>0.17841435185185184</v>
      </c>
      <c r="F3008">
        <v>18</v>
      </c>
      <c r="G3008">
        <v>653</v>
      </c>
      <c r="H3008" s="2">
        <f t="shared" si="157"/>
        <v>36.277777777777779</v>
      </c>
      <c r="I3008">
        <f t="shared" si="158"/>
        <v>52350000</v>
      </c>
    </row>
    <row r="3009" spans="4:9">
      <c r="D3009" s="12">
        <v>0.52296296296296296</v>
      </c>
      <c r="E3009" s="5">
        <f t="shared" si="159"/>
        <v>0.17847222222222225</v>
      </c>
      <c r="F3009">
        <v>18</v>
      </c>
      <c r="G3009">
        <v>947</v>
      </c>
      <c r="H3009" s="2">
        <f t="shared" si="157"/>
        <v>52.611111111111114</v>
      </c>
      <c r="I3009">
        <f t="shared" si="158"/>
        <v>52350000</v>
      </c>
    </row>
    <row r="3010" spans="4:9">
      <c r="D3010" s="12">
        <v>0.52302083333333338</v>
      </c>
      <c r="E3010" s="5">
        <f t="shared" si="159"/>
        <v>0.17853009259259267</v>
      </c>
      <c r="F3010">
        <v>18</v>
      </c>
      <c r="G3010">
        <v>924</v>
      </c>
      <c r="H3010" s="2">
        <f t="shared" si="157"/>
        <v>51.333333333333336</v>
      </c>
      <c r="I3010">
        <f t="shared" si="158"/>
        <v>52350000</v>
      </c>
    </row>
    <row r="3011" spans="4:9">
      <c r="D3011" s="12">
        <v>0.52307870370370368</v>
      </c>
      <c r="E3011" s="5">
        <f t="shared" si="159"/>
        <v>0.17858796296296298</v>
      </c>
      <c r="F3011">
        <v>18</v>
      </c>
      <c r="G3011">
        <v>636</v>
      </c>
      <c r="H3011" s="2">
        <f t="shared" si="157"/>
        <v>35.333333333333336</v>
      </c>
      <c r="I3011">
        <f t="shared" si="158"/>
        <v>52350000</v>
      </c>
    </row>
    <row r="3012" spans="4:9">
      <c r="D3012" s="12">
        <v>0.5231365740740741</v>
      </c>
      <c r="E3012" s="5">
        <f t="shared" si="159"/>
        <v>0.17864583333333339</v>
      </c>
      <c r="F3012">
        <v>18</v>
      </c>
      <c r="G3012">
        <v>1322</v>
      </c>
      <c r="H3012" s="2">
        <f t="shared" si="157"/>
        <v>73.444444444444443</v>
      </c>
      <c r="I3012">
        <f t="shared" si="158"/>
        <v>52350000</v>
      </c>
    </row>
    <row r="3013" spans="4:9">
      <c r="D3013" s="12">
        <v>0.52319444444444441</v>
      </c>
      <c r="E3013" s="5">
        <f t="shared" si="159"/>
        <v>0.1787037037037037</v>
      </c>
      <c r="F3013">
        <v>18</v>
      </c>
      <c r="G3013">
        <v>906</v>
      </c>
      <c r="H3013" s="2">
        <f t="shared" ref="H3013:H3076" si="160">$G3013/$F3013</f>
        <v>50.333333333333336</v>
      </c>
      <c r="I3013">
        <f t="shared" ref="I3013:I3076" si="161">LOOKUP(D3013,A$4:A$1078,C$4:C$1078)</f>
        <v>52350000</v>
      </c>
    </row>
    <row r="3014" spans="4:9">
      <c r="D3014" s="12">
        <v>0.52325231481481482</v>
      </c>
      <c r="E3014" s="5">
        <f t="shared" ref="E3014:E3077" si="162">D3014-$D$4</f>
        <v>0.17876157407407411</v>
      </c>
      <c r="F3014">
        <v>18</v>
      </c>
      <c r="G3014">
        <v>920</v>
      </c>
      <c r="H3014" s="2">
        <f t="shared" si="160"/>
        <v>51.111111111111114</v>
      </c>
      <c r="I3014">
        <f t="shared" si="161"/>
        <v>52350000</v>
      </c>
    </row>
    <row r="3015" spans="4:9">
      <c r="D3015" s="12">
        <v>0.52331018518518524</v>
      </c>
      <c r="E3015" s="5">
        <f t="shared" si="162"/>
        <v>0.17881944444444453</v>
      </c>
      <c r="F3015">
        <v>18</v>
      </c>
      <c r="G3015">
        <v>789</v>
      </c>
      <c r="H3015" s="2">
        <f t="shared" si="160"/>
        <v>43.833333333333336</v>
      </c>
      <c r="I3015">
        <f t="shared" si="161"/>
        <v>52350000</v>
      </c>
    </row>
    <row r="3016" spans="4:9">
      <c r="D3016" s="12">
        <v>0.52337962962962969</v>
      </c>
      <c r="E3016" s="5">
        <f t="shared" si="162"/>
        <v>0.17888888888888899</v>
      </c>
      <c r="F3016">
        <v>18</v>
      </c>
      <c r="G3016">
        <v>385</v>
      </c>
      <c r="H3016" s="2">
        <f t="shared" si="160"/>
        <v>21.388888888888889</v>
      </c>
      <c r="I3016">
        <f t="shared" si="161"/>
        <v>52350000</v>
      </c>
    </row>
    <row r="3017" spans="4:9">
      <c r="D3017" s="12">
        <v>0.5234375</v>
      </c>
      <c r="E3017" s="5">
        <f t="shared" si="162"/>
        <v>0.17894675925925929</v>
      </c>
      <c r="F3017">
        <v>18</v>
      </c>
      <c r="G3017">
        <v>431</v>
      </c>
      <c r="H3017" s="2">
        <f t="shared" si="160"/>
        <v>23.944444444444443</v>
      </c>
      <c r="I3017">
        <f t="shared" si="161"/>
        <v>52350000</v>
      </c>
    </row>
    <row r="3018" spans="4:9">
      <c r="D3018" s="12">
        <v>0.52349537037037031</v>
      </c>
      <c r="E3018" s="5">
        <f t="shared" si="162"/>
        <v>0.1790046296296296</v>
      </c>
      <c r="F3018">
        <v>18</v>
      </c>
      <c r="G3018">
        <v>1095</v>
      </c>
      <c r="H3018" s="2">
        <f t="shared" si="160"/>
        <v>60.833333333333336</v>
      </c>
      <c r="I3018">
        <f t="shared" si="161"/>
        <v>52350000</v>
      </c>
    </row>
    <row r="3019" spans="4:9">
      <c r="D3019" s="12">
        <v>0.52355324074074072</v>
      </c>
      <c r="E3019" s="5">
        <f t="shared" si="162"/>
        <v>0.17906250000000001</v>
      </c>
      <c r="F3019">
        <v>18</v>
      </c>
      <c r="G3019">
        <v>876</v>
      </c>
      <c r="H3019" s="2">
        <f t="shared" si="160"/>
        <v>48.666666666666664</v>
      </c>
      <c r="I3019">
        <f t="shared" si="161"/>
        <v>52450000</v>
      </c>
    </row>
    <row r="3020" spans="4:9">
      <c r="D3020" s="12">
        <v>0.52361111111111114</v>
      </c>
      <c r="E3020" s="5">
        <f t="shared" si="162"/>
        <v>0.17912037037037043</v>
      </c>
      <c r="F3020">
        <v>18</v>
      </c>
      <c r="G3020">
        <v>299</v>
      </c>
      <c r="H3020" s="2">
        <f t="shared" si="160"/>
        <v>16.611111111111111</v>
      </c>
      <c r="I3020">
        <f t="shared" si="161"/>
        <v>52450000</v>
      </c>
    </row>
    <row r="3021" spans="4:9">
      <c r="D3021" s="12">
        <v>0.52366898148148155</v>
      </c>
      <c r="E3021" s="5">
        <f t="shared" si="162"/>
        <v>0.17917824074074085</v>
      </c>
      <c r="F3021">
        <v>18</v>
      </c>
      <c r="G3021">
        <v>1119</v>
      </c>
      <c r="H3021" s="2">
        <f t="shared" si="160"/>
        <v>62.166666666666664</v>
      </c>
      <c r="I3021">
        <f t="shared" si="161"/>
        <v>52450000</v>
      </c>
    </row>
    <row r="3022" spans="4:9">
      <c r="D3022" s="12">
        <v>0.52372685185185186</v>
      </c>
      <c r="E3022" s="5">
        <f t="shared" si="162"/>
        <v>0.17923611111111115</v>
      </c>
      <c r="F3022">
        <v>18</v>
      </c>
      <c r="G3022">
        <v>465</v>
      </c>
      <c r="H3022" s="2">
        <f t="shared" si="160"/>
        <v>25.833333333333332</v>
      </c>
      <c r="I3022">
        <f t="shared" si="161"/>
        <v>52450000</v>
      </c>
    </row>
    <row r="3023" spans="4:9">
      <c r="D3023" s="12">
        <v>0.52378472222222217</v>
      </c>
      <c r="E3023" s="5">
        <f t="shared" si="162"/>
        <v>0.17929398148148146</v>
      </c>
      <c r="F3023">
        <v>18</v>
      </c>
      <c r="G3023">
        <v>811</v>
      </c>
      <c r="H3023" s="2">
        <f t="shared" si="160"/>
        <v>45.055555555555557</v>
      </c>
      <c r="I3023">
        <f t="shared" si="161"/>
        <v>52450000</v>
      </c>
    </row>
    <row r="3024" spans="4:9">
      <c r="D3024" s="12">
        <v>0.52385416666666662</v>
      </c>
      <c r="E3024" s="5">
        <f t="shared" si="162"/>
        <v>0.17936342592592591</v>
      </c>
      <c r="F3024">
        <v>18</v>
      </c>
      <c r="G3024">
        <v>1276</v>
      </c>
      <c r="H3024" s="2">
        <f t="shared" si="160"/>
        <v>70.888888888888886</v>
      </c>
      <c r="I3024">
        <f t="shared" si="161"/>
        <v>52450000</v>
      </c>
    </row>
    <row r="3025" spans="4:9">
      <c r="D3025" s="12">
        <v>0.52391203703703704</v>
      </c>
      <c r="E3025" s="5">
        <f t="shared" si="162"/>
        <v>0.17942129629629633</v>
      </c>
      <c r="F3025">
        <v>18</v>
      </c>
      <c r="G3025">
        <v>935</v>
      </c>
      <c r="H3025" s="2">
        <f t="shared" si="160"/>
        <v>51.944444444444443</v>
      </c>
      <c r="I3025">
        <f t="shared" si="161"/>
        <v>52500000</v>
      </c>
    </row>
    <row r="3026" spans="4:9">
      <c r="D3026" s="12">
        <v>0.52396990740740745</v>
      </c>
      <c r="E3026" s="5">
        <f t="shared" si="162"/>
        <v>0.17947916666666675</v>
      </c>
      <c r="F3026">
        <v>18</v>
      </c>
      <c r="G3026">
        <v>842</v>
      </c>
      <c r="H3026" s="2">
        <f t="shared" si="160"/>
        <v>46.777777777777779</v>
      </c>
      <c r="I3026">
        <f t="shared" si="161"/>
        <v>52500000</v>
      </c>
    </row>
    <row r="3027" spans="4:9">
      <c r="D3027" s="12">
        <v>0.52402777777777776</v>
      </c>
      <c r="E3027" s="5">
        <f t="shared" si="162"/>
        <v>0.17953703703703705</v>
      </c>
      <c r="F3027">
        <v>18</v>
      </c>
      <c r="G3027">
        <v>891</v>
      </c>
      <c r="H3027" s="2">
        <f t="shared" si="160"/>
        <v>49.5</v>
      </c>
      <c r="I3027">
        <f t="shared" si="161"/>
        <v>52500000</v>
      </c>
    </row>
    <row r="3028" spans="4:9">
      <c r="D3028" s="12">
        <v>0.52408564814814818</v>
      </c>
      <c r="E3028" s="5">
        <f t="shared" si="162"/>
        <v>0.17959490740740747</v>
      </c>
      <c r="F3028">
        <v>19</v>
      </c>
      <c r="G3028">
        <v>183</v>
      </c>
      <c r="H3028" s="2">
        <f t="shared" si="160"/>
        <v>9.6315789473684212</v>
      </c>
      <c r="I3028">
        <f t="shared" si="161"/>
        <v>52500000</v>
      </c>
    </row>
    <row r="3029" spans="4:9">
      <c r="D3029" s="12">
        <v>0.52414351851851848</v>
      </c>
      <c r="E3029" s="5">
        <f t="shared" si="162"/>
        <v>0.17965277777777777</v>
      </c>
      <c r="F3029">
        <v>19</v>
      </c>
      <c r="G3029">
        <v>922</v>
      </c>
      <c r="H3029" s="2">
        <f t="shared" si="160"/>
        <v>48.526315789473685</v>
      </c>
      <c r="I3029">
        <f t="shared" si="161"/>
        <v>52500000</v>
      </c>
    </row>
    <row r="3030" spans="4:9">
      <c r="D3030" s="12">
        <v>0.5242013888888889</v>
      </c>
      <c r="E3030" s="5">
        <f t="shared" si="162"/>
        <v>0.17971064814814819</v>
      </c>
      <c r="F3030">
        <v>19</v>
      </c>
      <c r="G3030">
        <v>1179</v>
      </c>
      <c r="H3030" s="2">
        <f t="shared" si="160"/>
        <v>62.05263157894737</v>
      </c>
      <c r="I3030">
        <f t="shared" si="161"/>
        <v>52500000</v>
      </c>
    </row>
    <row r="3031" spans="4:9">
      <c r="D3031" s="12">
        <v>0.52427083333333335</v>
      </c>
      <c r="E3031" s="5">
        <f t="shared" si="162"/>
        <v>0.17978009259259264</v>
      </c>
      <c r="F3031">
        <v>19</v>
      </c>
      <c r="G3031">
        <v>1232</v>
      </c>
      <c r="H3031" s="2">
        <f t="shared" si="160"/>
        <v>64.84210526315789</v>
      </c>
      <c r="I3031">
        <f t="shared" si="161"/>
        <v>52500000</v>
      </c>
    </row>
    <row r="3032" spans="4:9">
      <c r="D3032" s="12">
        <v>0.52432870370370377</v>
      </c>
      <c r="E3032" s="5">
        <f t="shared" si="162"/>
        <v>0.17983796296296306</v>
      </c>
      <c r="F3032">
        <v>19</v>
      </c>
      <c r="G3032">
        <v>923</v>
      </c>
      <c r="H3032" s="2">
        <f t="shared" si="160"/>
        <v>48.578947368421055</v>
      </c>
      <c r="I3032">
        <f t="shared" si="161"/>
        <v>52550000</v>
      </c>
    </row>
    <row r="3033" spans="4:9">
      <c r="D3033" s="12">
        <v>0.52438657407407407</v>
      </c>
      <c r="E3033" s="5">
        <f t="shared" si="162"/>
        <v>0.17989583333333337</v>
      </c>
      <c r="F3033">
        <v>19</v>
      </c>
      <c r="G3033">
        <v>570</v>
      </c>
      <c r="H3033" s="2">
        <f t="shared" si="160"/>
        <v>30</v>
      </c>
      <c r="I3033">
        <f t="shared" si="161"/>
        <v>52550000</v>
      </c>
    </row>
    <row r="3034" spans="4:9">
      <c r="D3034" s="12">
        <v>0.52444444444444438</v>
      </c>
      <c r="E3034" s="5">
        <f t="shared" si="162"/>
        <v>0.17995370370370367</v>
      </c>
      <c r="F3034">
        <v>19</v>
      </c>
      <c r="G3034">
        <v>1075</v>
      </c>
      <c r="H3034" s="2">
        <f t="shared" si="160"/>
        <v>56.578947368421055</v>
      </c>
      <c r="I3034">
        <f t="shared" si="161"/>
        <v>52550000</v>
      </c>
    </row>
    <row r="3035" spans="4:9">
      <c r="D3035" s="12">
        <v>0.5245023148148148</v>
      </c>
      <c r="E3035" s="5">
        <f t="shared" si="162"/>
        <v>0.18001157407407409</v>
      </c>
      <c r="F3035">
        <v>19</v>
      </c>
      <c r="G3035">
        <v>953</v>
      </c>
      <c r="H3035" s="2">
        <f t="shared" si="160"/>
        <v>50.157894736842103</v>
      </c>
      <c r="I3035">
        <f t="shared" si="161"/>
        <v>52550000</v>
      </c>
    </row>
    <row r="3036" spans="4:9">
      <c r="D3036" s="12">
        <v>0.52456018518518521</v>
      </c>
      <c r="E3036" s="5">
        <f t="shared" si="162"/>
        <v>0.1800694444444445</v>
      </c>
      <c r="F3036">
        <v>19</v>
      </c>
      <c r="G3036">
        <v>1459</v>
      </c>
      <c r="H3036" s="2">
        <f t="shared" si="160"/>
        <v>76.78947368421052</v>
      </c>
      <c r="I3036">
        <f t="shared" si="161"/>
        <v>52550000</v>
      </c>
    </row>
    <row r="3037" spans="4:9">
      <c r="D3037" s="12">
        <v>0.52461805555555563</v>
      </c>
      <c r="E3037" s="5">
        <f t="shared" si="162"/>
        <v>0.18012731481481492</v>
      </c>
      <c r="F3037">
        <v>19</v>
      </c>
      <c r="G3037">
        <v>701</v>
      </c>
      <c r="H3037" s="2">
        <f t="shared" si="160"/>
        <v>36.89473684210526</v>
      </c>
      <c r="I3037">
        <f t="shared" si="161"/>
        <v>52550000</v>
      </c>
    </row>
    <row r="3038" spans="4:9">
      <c r="D3038" s="12">
        <v>0.52467592592592593</v>
      </c>
      <c r="E3038" s="5">
        <f t="shared" si="162"/>
        <v>0.18018518518518523</v>
      </c>
      <c r="F3038">
        <v>19</v>
      </c>
      <c r="G3038">
        <v>985</v>
      </c>
      <c r="H3038" s="2">
        <f t="shared" si="160"/>
        <v>51.842105263157897</v>
      </c>
      <c r="I3038">
        <f t="shared" si="161"/>
        <v>52550000</v>
      </c>
    </row>
    <row r="3039" spans="4:9">
      <c r="D3039" s="12">
        <v>0.52473379629629624</v>
      </c>
      <c r="E3039" s="5">
        <f t="shared" si="162"/>
        <v>0.18024305555555553</v>
      </c>
      <c r="F3039">
        <v>19</v>
      </c>
      <c r="G3039">
        <v>936</v>
      </c>
      <c r="H3039" s="2">
        <f t="shared" si="160"/>
        <v>49.263157894736842</v>
      </c>
      <c r="I3039">
        <f t="shared" si="161"/>
        <v>52550000</v>
      </c>
    </row>
    <row r="3040" spans="4:9">
      <c r="D3040" s="12">
        <v>0.5248032407407407</v>
      </c>
      <c r="E3040" s="5">
        <f t="shared" si="162"/>
        <v>0.18031249999999999</v>
      </c>
      <c r="F3040">
        <v>19</v>
      </c>
      <c r="G3040">
        <v>867</v>
      </c>
      <c r="H3040" s="2">
        <f t="shared" si="160"/>
        <v>45.631578947368418</v>
      </c>
      <c r="I3040">
        <f t="shared" si="161"/>
        <v>52550000</v>
      </c>
    </row>
    <row r="3041" spans="4:9">
      <c r="D3041" s="12">
        <v>0.52486111111111111</v>
      </c>
      <c r="E3041" s="5">
        <f t="shared" si="162"/>
        <v>0.1803703703703704</v>
      </c>
      <c r="F3041">
        <v>19</v>
      </c>
      <c r="G3041">
        <v>746</v>
      </c>
      <c r="H3041" s="2">
        <f t="shared" si="160"/>
        <v>39.263157894736842</v>
      </c>
      <c r="I3041">
        <f t="shared" si="161"/>
        <v>52550000</v>
      </c>
    </row>
    <row r="3042" spans="4:9">
      <c r="D3042" s="12">
        <v>0.52491898148148153</v>
      </c>
      <c r="E3042" s="5">
        <f t="shared" si="162"/>
        <v>0.18042824074074082</v>
      </c>
      <c r="F3042">
        <v>19</v>
      </c>
      <c r="G3042">
        <v>414</v>
      </c>
      <c r="H3042" s="2">
        <f t="shared" si="160"/>
        <v>21.789473684210527</v>
      </c>
      <c r="I3042">
        <f t="shared" si="161"/>
        <v>52550000</v>
      </c>
    </row>
    <row r="3043" spans="4:9">
      <c r="D3043" s="12">
        <v>0.52497685185185183</v>
      </c>
      <c r="E3043" s="5">
        <f t="shared" si="162"/>
        <v>0.18048611111111112</v>
      </c>
      <c r="F3043">
        <v>19</v>
      </c>
      <c r="G3043">
        <v>830</v>
      </c>
      <c r="H3043" s="2">
        <f t="shared" si="160"/>
        <v>43.684210526315788</v>
      </c>
      <c r="I3043">
        <f t="shared" si="161"/>
        <v>52550000</v>
      </c>
    </row>
    <row r="3044" spans="4:9">
      <c r="D3044" s="12">
        <v>0.52503472222222225</v>
      </c>
      <c r="E3044" s="5">
        <f t="shared" si="162"/>
        <v>0.18054398148148154</v>
      </c>
      <c r="F3044">
        <v>19</v>
      </c>
      <c r="G3044">
        <v>803</v>
      </c>
      <c r="H3044" s="2">
        <f t="shared" si="160"/>
        <v>42.263157894736842</v>
      </c>
      <c r="I3044">
        <f t="shared" si="161"/>
        <v>52550000</v>
      </c>
    </row>
    <row r="3045" spans="4:9">
      <c r="D3045" s="12">
        <v>0.52509259259259256</v>
      </c>
      <c r="E3045" s="5">
        <f t="shared" si="162"/>
        <v>0.18060185185185185</v>
      </c>
      <c r="F3045">
        <v>19</v>
      </c>
      <c r="G3045">
        <v>1247</v>
      </c>
      <c r="H3045" s="2">
        <f t="shared" si="160"/>
        <v>65.631578947368425</v>
      </c>
      <c r="I3045">
        <f t="shared" si="161"/>
        <v>52550000</v>
      </c>
    </row>
    <row r="3046" spans="4:9">
      <c r="D3046" s="12">
        <v>0.52516203703703701</v>
      </c>
      <c r="E3046" s="5">
        <f t="shared" si="162"/>
        <v>0.1806712962962963</v>
      </c>
      <c r="F3046">
        <v>19</v>
      </c>
      <c r="G3046">
        <v>955</v>
      </c>
      <c r="H3046" s="2">
        <f t="shared" si="160"/>
        <v>50.263157894736842</v>
      </c>
      <c r="I3046">
        <f t="shared" si="161"/>
        <v>52550000</v>
      </c>
    </row>
    <row r="3047" spans="4:9">
      <c r="D3047" s="12">
        <v>0.52521990740740743</v>
      </c>
      <c r="E3047" s="5">
        <f t="shared" si="162"/>
        <v>0.18072916666666672</v>
      </c>
      <c r="F3047">
        <v>19</v>
      </c>
      <c r="G3047">
        <v>729</v>
      </c>
      <c r="H3047" s="2">
        <f t="shared" si="160"/>
        <v>38.368421052631582</v>
      </c>
      <c r="I3047">
        <f t="shared" si="161"/>
        <v>52550000</v>
      </c>
    </row>
    <row r="3048" spans="4:9">
      <c r="D3048" s="12">
        <v>0.52527777777777784</v>
      </c>
      <c r="E3048" s="5">
        <f t="shared" si="162"/>
        <v>0.18078703703703713</v>
      </c>
      <c r="F3048">
        <v>19</v>
      </c>
      <c r="G3048">
        <v>807</v>
      </c>
      <c r="H3048" s="2">
        <f t="shared" si="160"/>
        <v>42.473684210526315</v>
      </c>
      <c r="I3048">
        <f t="shared" si="161"/>
        <v>52550000</v>
      </c>
    </row>
    <row r="3049" spans="4:9">
      <c r="D3049" s="12">
        <v>0.52533564814814815</v>
      </c>
      <c r="E3049" s="5">
        <f t="shared" si="162"/>
        <v>0.18084490740740744</v>
      </c>
      <c r="F3049">
        <v>20</v>
      </c>
      <c r="G3049">
        <v>685</v>
      </c>
      <c r="H3049" s="2">
        <f t="shared" si="160"/>
        <v>34.25</v>
      </c>
      <c r="I3049">
        <f t="shared" si="161"/>
        <v>52550000</v>
      </c>
    </row>
    <row r="3050" spans="4:9">
      <c r="D3050" s="12">
        <v>0.52539351851851845</v>
      </c>
      <c r="E3050" s="5">
        <f t="shared" si="162"/>
        <v>0.18090277777777775</v>
      </c>
      <c r="F3050">
        <v>20</v>
      </c>
      <c r="G3050">
        <v>1036</v>
      </c>
      <c r="H3050" s="2">
        <f t="shared" si="160"/>
        <v>51.8</v>
      </c>
      <c r="I3050">
        <f t="shared" si="161"/>
        <v>52550000</v>
      </c>
    </row>
    <row r="3051" spans="4:9">
      <c r="D3051" s="12">
        <v>0.52545138888888887</v>
      </c>
      <c r="E3051" s="5">
        <f t="shared" si="162"/>
        <v>0.18096064814814816</v>
      </c>
      <c r="F3051">
        <v>20</v>
      </c>
      <c r="G3051">
        <v>378</v>
      </c>
      <c r="H3051" s="2">
        <f t="shared" si="160"/>
        <v>18.899999999999999</v>
      </c>
      <c r="I3051">
        <f t="shared" si="161"/>
        <v>52700000</v>
      </c>
    </row>
    <row r="3052" spans="4:9">
      <c r="D3052" s="12">
        <v>0.52550925925925929</v>
      </c>
      <c r="E3052" s="5">
        <f t="shared" si="162"/>
        <v>0.18101851851851858</v>
      </c>
      <c r="F3052">
        <v>20</v>
      </c>
      <c r="G3052">
        <v>1285</v>
      </c>
      <c r="H3052" s="2">
        <f t="shared" si="160"/>
        <v>64.25</v>
      </c>
      <c r="I3052">
        <f t="shared" si="161"/>
        <v>52700000</v>
      </c>
    </row>
    <row r="3053" spans="4:9">
      <c r="D3053" s="12">
        <v>0.5255671296296297</v>
      </c>
      <c r="E3053" s="5">
        <f t="shared" si="162"/>
        <v>0.18107638888888899</v>
      </c>
      <c r="F3053">
        <v>20</v>
      </c>
      <c r="G3053">
        <v>831</v>
      </c>
      <c r="H3053" s="2">
        <f t="shared" si="160"/>
        <v>41.55</v>
      </c>
      <c r="I3053">
        <f t="shared" si="161"/>
        <v>52700000</v>
      </c>
    </row>
    <row r="3054" spans="4:9">
      <c r="D3054" s="12">
        <v>0.52563657407407405</v>
      </c>
      <c r="E3054" s="5">
        <f t="shared" si="162"/>
        <v>0.18114583333333334</v>
      </c>
      <c r="F3054">
        <v>20</v>
      </c>
      <c r="G3054">
        <v>908</v>
      </c>
      <c r="H3054" s="2">
        <f t="shared" si="160"/>
        <v>45.4</v>
      </c>
      <c r="I3054">
        <f t="shared" si="161"/>
        <v>52700000</v>
      </c>
    </row>
    <row r="3055" spans="4:9">
      <c r="D3055" s="12">
        <v>0.52569444444444446</v>
      </c>
      <c r="E3055" s="5">
        <f t="shared" si="162"/>
        <v>0.18120370370370376</v>
      </c>
      <c r="F3055">
        <v>20</v>
      </c>
      <c r="G3055">
        <v>833</v>
      </c>
      <c r="H3055" s="2">
        <f t="shared" si="160"/>
        <v>41.65</v>
      </c>
      <c r="I3055">
        <f t="shared" si="161"/>
        <v>52700000</v>
      </c>
    </row>
    <row r="3056" spans="4:9">
      <c r="D3056" s="12">
        <v>0.52575231481481477</v>
      </c>
      <c r="E3056" s="5">
        <f t="shared" si="162"/>
        <v>0.18126157407407406</v>
      </c>
      <c r="F3056">
        <v>20</v>
      </c>
      <c r="G3056">
        <v>339</v>
      </c>
      <c r="H3056" s="2">
        <f t="shared" si="160"/>
        <v>16.95</v>
      </c>
      <c r="I3056">
        <f t="shared" si="161"/>
        <v>52700000</v>
      </c>
    </row>
    <row r="3057" spans="4:9">
      <c r="D3057" s="12">
        <v>0.52581018518518519</v>
      </c>
      <c r="E3057" s="5">
        <f t="shared" si="162"/>
        <v>0.18131944444444448</v>
      </c>
      <c r="F3057">
        <v>20</v>
      </c>
      <c r="G3057">
        <v>534</v>
      </c>
      <c r="H3057" s="2">
        <f t="shared" si="160"/>
        <v>26.7</v>
      </c>
      <c r="I3057">
        <f t="shared" si="161"/>
        <v>52700000</v>
      </c>
    </row>
    <row r="3058" spans="4:9">
      <c r="D3058" s="12">
        <v>0.5258680555555556</v>
      </c>
      <c r="E3058" s="5">
        <f t="shared" si="162"/>
        <v>0.18137731481481489</v>
      </c>
      <c r="F3058">
        <v>20</v>
      </c>
      <c r="G3058">
        <v>178</v>
      </c>
      <c r="H3058" s="2">
        <f t="shared" si="160"/>
        <v>8.9</v>
      </c>
      <c r="I3058">
        <f t="shared" si="161"/>
        <v>52700000</v>
      </c>
    </row>
    <row r="3059" spans="4:9">
      <c r="D3059" s="12">
        <v>0.52592592592592591</v>
      </c>
      <c r="E3059" s="5">
        <f t="shared" si="162"/>
        <v>0.1814351851851852</v>
      </c>
      <c r="F3059">
        <v>20</v>
      </c>
      <c r="G3059">
        <v>372</v>
      </c>
      <c r="H3059" s="2">
        <f t="shared" si="160"/>
        <v>18.600000000000001</v>
      </c>
      <c r="I3059">
        <f t="shared" si="161"/>
        <v>52700000</v>
      </c>
    </row>
    <row r="3060" spans="4:9">
      <c r="D3060" s="12">
        <v>0.52598379629629632</v>
      </c>
      <c r="E3060" s="5">
        <f t="shared" si="162"/>
        <v>0.18149305555555562</v>
      </c>
      <c r="F3060">
        <v>20</v>
      </c>
      <c r="G3060">
        <v>936</v>
      </c>
      <c r="H3060" s="2">
        <f t="shared" si="160"/>
        <v>46.8</v>
      </c>
      <c r="I3060">
        <f t="shared" si="161"/>
        <v>52700000</v>
      </c>
    </row>
    <row r="3061" spans="4:9">
      <c r="D3061" s="12">
        <v>0.52604166666666663</v>
      </c>
      <c r="E3061" s="5">
        <f t="shared" si="162"/>
        <v>0.18155092592592592</v>
      </c>
      <c r="F3061">
        <v>20</v>
      </c>
      <c r="G3061">
        <v>420</v>
      </c>
      <c r="H3061" s="2">
        <f t="shared" si="160"/>
        <v>21</v>
      </c>
      <c r="I3061">
        <f t="shared" si="161"/>
        <v>52700000</v>
      </c>
    </row>
    <row r="3062" spans="4:9">
      <c r="D3062" s="12">
        <v>0.52611111111111108</v>
      </c>
      <c r="E3062" s="5">
        <f t="shared" si="162"/>
        <v>0.18162037037037038</v>
      </c>
      <c r="F3062">
        <v>20</v>
      </c>
      <c r="G3062">
        <v>778</v>
      </c>
      <c r="H3062" s="2">
        <f t="shared" si="160"/>
        <v>38.9</v>
      </c>
      <c r="I3062">
        <f t="shared" si="161"/>
        <v>52700000</v>
      </c>
    </row>
    <row r="3063" spans="4:9">
      <c r="D3063" s="12">
        <v>0.5261689814814815</v>
      </c>
      <c r="E3063" s="5">
        <f t="shared" si="162"/>
        <v>0.18167824074074079</v>
      </c>
      <c r="F3063">
        <v>20</v>
      </c>
      <c r="G3063">
        <v>1052</v>
      </c>
      <c r="H3063" s="2">
        <f t="shared" si="160"/>
        <v>52.6</v>
      </c>
      <c r="I3063">
        <f t="shared" si="161"/>
        <v>52800000</v>
      </c>
    </row>
    <row r="3064" spans="4:9">
      <c r="D3064" s="12">
        <v>0.52622685185185192</v>
      </c>
      <c r="E3064" s="5">
        <f t="shared" si="162"/>
        <v>0.18173611111111121</v>
      </c>
      <c r="F3064">
        <v>20</v>
      </c>
      <c r="G3064">
        <v>201</v>
      </c>
      <c r="H3064" s="2">
        <f t="shared" si="160"/>
        <v>10.050000000000001</v>
      </c>
      <c r="I3064">
        <f t="shared" si="161"/>
        <v>52800000</v>
      </c>
    </row>
    <row r="3065" spans="4:9">
      <c r="D3065" s="12">
        <v>0.52628472222222222</v>
      </c>
      <c r="E3065" s="5">
        <f t="shared" si="162"/>
        <v>0.18179398148148151</v>
      </c>
      <c r="F3065">
        <v>20</v>
      </c>
      <c r="G3065">
        <v>538</v>
      </c>
      <c r="H3065" s="2">
        <f t="shared" si="160"/>
        <v>26.9</v>
      </c>
      <c r="I3065">
        <f t="shared" si="161"/>
        <v>52800000</v>
      </c>
    </row>
    <row r="3066" spans="4:9">
      <c r="D3066" s="12">
        <v>0.52634259259259253</v>
      </c>
      <c r="E3066" s="5">
        <f t="shared" si="162"/>
        <v>0.18185185185185182</v>
      </c>
      <c r="F3066">
        <v>20</v>
      </c>
      <c r="G3066">
        <v>769</v>
      </c>
      <c r="H3066" s="2">
        <f t="shared" si="160"/>
        <v>38.450000000000003</v>
      </c>
      <c r="I3066">
        <f t="shared" si="161"/>
        <v>52800000</v>
      </c>
    </row>
    <row r="3067" spans="4:9">
      <c r="D3067" s="12">
        <v>0.52641203703703698</v>
      </c>
      <c r="E3067" s="5">
        <f t="shared" si="162"/>
        <v>0.18192129629629628</v>
      </c>
      <c r="F3067">
        <v>20</v>
      </c>
      <c r="G3067">
        <v>968</v>
      </c>
      <c r="H3067" s="2">
        <f t="shared" si="160"/>
        <v>48.4</v>
      </c>
      <c r="I3067">
        <f t="shared" si="161"/>
        <v>52800000</v>
      </c>
    </row>
    <row r="3068" spans="4:9">
      <c r="D3068" s="12">
        <v>0.5264699074074074</v>
      </c>
      <c r="E3068" s="5">
        <f t="shared" si="162"/>
        <v>0.18197916666666669</v>
      </c>
      <c r="F3068">
        <v>20</v>
      </c>
      <c r="G3068">
        <v>1022</v>
      </c>
      <c r="H3068" s="2">
        <f t="shared" si="160"/>
        <v>51.1</v>
      </c>
      <c r="I3068">
        <f t="shared" si="161"/>
        <v>52800000</v>
      </c>
    </row>
    <row r="3069" spans="4:9">
      <c r="D3069" s="12">
        <v>0.52652777777777782</v>
      </c>
      <c r="E3069" s="5">
        <f t="shared" si="162"/>
        <v>0.18203703703703711</v>
      </c>
      <c r="F3069">
        <v>20</v>
      </c>
      <c r="G3069">
        <v>537</v>
      </c>
      <c r="H3069" s="2">
        <f t="shared" si="160"/>
        <v>26.85</v>
      </c>
      <c r="I3069">
        <f t="shared" si="161"/>
        <v>52800000</v>
      </c>
    </row>
    <row r="3070" spans="4:9">
      <c r="D3070" s="12">
        <v>0.52658564814814812</v>
      </c>
      <c r="E3070" s="5">
        <f t="shared" si="162"/>
        <v>0.18209490740740741</v>
      </c>
      <c r="F3070">
        <v>19</v>
      </c>
      <c r="G3070">
        <v>944</v>
      </c>
      <c r="H3070" s="2">
        <f t="shared" si="160"/>
        <v>49.684210526315788</v>
      </c>
      <c r="I3070">
        <f t="shared" si="161"/>
        <v>52800000</v>
      </c>
    </row>
    <row r="3071" spans="4:9">
      <c r="D3071" s="12">
        <v>0.52664351851851854</v>
      </c>
      <c r="E3071" s="5">
        <f t="shared" si="162"/>
        <v>0.18215277777777783</v>
      </c>
      <c r="F3071">
        <v>19</v>
      </c>
      <c r="G3071">
        <v>1011</v>
      </c>
      <c r="H3071" s="2">
        <f t="shared" si="160"/>
        <v>53.210526315789473</v>
      </c>
      <c r="I3071">
        <f t="shared" si="161"/>
        <v>52800000</v>
      </c>
    </row>
    <row r="3072" spans="4:9">
      <c r="D3072" s="12">
        <v>0.52670138888888884</v>
      </c>
      <c r="E3072" s="5">
        <f t="shared" si="162"/>
        <v>0.18221064814814814</v>
      </c>
      <c r="F3072">
        <v>19</v>
      </c>
      <c r="G3072">
        <v>477</v>
      </c>
      <c r="H3072" s="2">
        <f t="shared" si="160"/>
        <v>25.105263157894736</v>
      </c>
      <c r="I3072">
        <f t="shared" si="161"/>
        <v>52800000</v>
      </c>
    </row>
    <row r="3073" spans="4:9">
      <c r="D3073" s="12">
        <v>0.52675925925925926</v>
      </c>
      <c r="E3073" s="5">
        <f t="shared" si="162"/>
        <v>0.18226851851851855</v>
      </c>
      <c r="F3073">
        <v>19</v>
      </c>
      <c r="G3073">
        <v>865</v>
      </c>
      <c r="H3073" s="2">
        <f t="shared" si="160"/>
        <v>45.526315789473685</v>
      </c>
      <c r="I3073">
        <f t="shared" si="161"/>
        <v>52800000</v>
      </c>
    </row>
    <row r="3074" spans="4:9">
      <c r="D3074" s="12">
        <v>0.52681712962962968</v>
      </c>
      <c r="E3074" s="5">
        <f t="shared" si="162"/>
        <v>0.18232638888888897</v>
      </c>
      <c r="F3074">
        <v>19</v>
      </c>
      <c r="G3074">
        <v>816</v>
      </c>
      <c r="H3074" s="2">
        <f t="shared" si="160"/>
        <v>42.94736842105263</v>
      </c>
      <c r="I3074">
        <f t="shared" si="161"/>
        <v>52800000</v>
      </c>
    </row>
    <row r="3075" spans="4:9">
      <c r="D3075" s="12">
        <v>0.52688657407407413</v>
      </c>
      <c r="E3075" s="5">
        <f t="shared" si="162"/>
        <v>0.18239583333333342</v>
      </c>
      <c r="F3075">
        <v>19</v>
      </c>
      <c r="G3075">
        <v>855</v>
      </c>
      <c r="H3075" s="2">
        <f t="shared" si="160"/>
        <v>45</v>
      </c>
      <c r="I3075">
        <f t="shared" si="161"/>
        <v>52800000</v>
      </c>
    </row>
    <row r="3076" spans="4:9">
      <c r="D3076" s="12">
        <v>0.52694444444444444</v>
      </c>
      <c r="E3076" s="5">
        <f t="shared" si="162"/>
        <v>0.18245370370370373</v>
      </c>
      <c r="F3076">
        <v>19</v>
      </c>
      <c r="G3076">
        <v>988</v>
      </c>
      <c r="H3076" s="2">
        <f t="shared" si="160"/>
        <v>52</v>
      </c>
      <c r="I3076">
        <f t="shared" si="161"/>
        <v>52800000</v>
      </c>
    </row>
    <row r="3077" spans="4:9">
      <c r="D3077" s="12">
        <v>0.52700231481481474</v>
      </c>
      <c r="E3077" s="5">
        <f t="shared" si="162"/>
        <v>0.18251157407407403</v>
      </c>
      <c r="F3077">
        <v>19</v>
      </c>
      <c r="G3077">
        <v>301</v>
      </c>
      <c r="H3077" s="2">
        <f t="shared" ref="H3077:H3140" si="163">$G3077/$F3077</f>
        <v>15.842105263157896</v>
      </c>
      <c r="I3077">
        <f t="shared" ref="I3077:I3140" si="164">LOOKUP(D3077,A$4:A$1078,C$4:C$1078)</f>
        <v>52800000</v>
      </c>
    </row>
    <row r="3078" spans="4:9">
      <c r="D3078" s="12">
        <v>0.52706018518518516</v>
      </c>
      <c r="E3078" s="5">
        <f t="shared" ref="E3078:E3141" si="165">D3078-$D$4</f>
        <v>0.18256944444444445</v>
      </c>
      <c r="F3078">
        <v>19</v>
      </c>
      <c r="G3078">
        <v>723</v>
      </c>
      <c r="H3078" s="2">
        <f t="shared" si="163"/>
        <v>38.05263157894737</v>
      </c>
      <c r="I3078">
        <f t="shared" si="164"/>
        <v>52800000</v>
      </c>
    </row>
    <row r="3079" spans="4:9">
      <c r="D3079" s="12">
        <v>0.52711805555555558</v>
      </c>
      <c r="E3079" s="5">
        <f t="shared" si="165"/>
        <v>0.18262731481481487</v>
      </c>
      <c r="F3079">
        <v>19</v>
      </c>
      <c r="G3079">
        <v>478</v>
      </c>
      <c r="H3079" s="2">
        <f t="shared" si="163"/>
        <v>25.157894736842106</v>
      </c>
      <c r="I3079">
        <f t="shared" si="164"/>
        <v>52800000</v>
      </c>
    </row>
    <row r="3080" spans="4:9">
      <c r="D3080" s="12">
        <v>0.52717592592592599</v>
      </c>
      <c r="E3080" s="5">
        <f t="shared" si="165"/>
        <v>0.18268518518518528</v>
      </c>
      <c r="F3080">
        <v>19</v>
      </c>
      <c r="G3080">
        <v>1114</v>
      </c>
      <c r="H3080" s="2">
        <f t="shared" si="163"/>
        <v>58.631578947368418</v>
      </c>
      <c r="I3080">
        <f t="shared" si="164"/>
        <v>52800000</v>
      </c>
    </row>
    <row r="3081" spans="4:9">
      <c r="D3081" s="12">
        <v>0.5272337962962963</v>
      </c>
      <c r="E3081" s="5">
        <f t="shared" si="165"/>
        <v>0.18274305555555559</v>
      </c>
      <c r="F3081">
        <v>19</v>
      </c>
      <c r="G3081">
        <v>1060</v>
      </c>
      <c r="H3081" s="2">
        <f t="shared" si="163"/>
        <v>55.789473684210527</v>
      </c>
      <c r="I3081">
        <f t="shared" si="164"/>
        <v>52800000</v>
      </c>
    </row>
    <row r="3082" spans="4:9">
      <c r="D3082" s="12">
        <v>0.52730324074074075</v>
      </c>
      <c r="E3082" s="5">
        <f t="shared" si="165"/>
        <v>0.18281250000000004</v>
      </c>
      <c r="F3082">
        <v>19</v>
      </c>
      <c r="G3082">
        <v>303</v>
      </c>
      <c r="H3082" s="2">
        <f t="shared" si="163"/>
        <v>15.947368421052632</v>
      </c>
      <c r="I3082">
        <f t="shared" si="164"/>
        <v>52800000</v>
      </c>
    </row>
    <row r="3083" spans="4:9">
      <c r="D3083" s="12">
        <v>0.52736111111111106</v>
      </c>
      <c r="E3083" s="5">
        <f t="shared" si="165"/>
        <v>0.18287037037037035</v>
      </c>
      <c r="F3083">
        <v>19</v>
      </c>
      <c r="G3083">
        <v>371</v>
      </c>
      <c r="H3083" s="2">
        <f t="shared" si="163"/>
        <v>19.526315789473685</v>
      </c>
      <c r="I3083">
        <f t="shared" si="164"/>
        <v>52800000</v>
      </c>
    </row>
    <row r="3084" spans="4:9">
      <c r="D3084" s="12">
        <v>0.52741898148148147</v>
      </c>
      <c r="E3084" s="5">
        <f t="shared" si="165"/>
        <v>0.18292824074074077</v>
      </c>
      <c r="F3084">
        <v>19</v>
      </c>
      <c r="G3084">
        <v>898</v>
      </c>
      <c r="H3084" s="2">
        <f t="shared" si="163"/>
        <v>47.263157894736842</v>
      </c>
      <c r="I3084">
        <f t="shared" si="164"/>
        <v>52800000</v>
      </c>
    </row>
    <row r="3085" spans="4:9">
      <c r="D3085" s="12">
        <v>0.52747685185185189</v>
      </c>
      <c r="E3085" s="5">
        <f t="shared" si="165"/>
        <v>0.18298611111111118</v>
      </c>
      <c r="F3085">
        <v>19</v>
      </c>
      <c r="G3085">
        <v>671</v>
      </c>
      <c r="H3085" s="2">
        <f t="shared" si="163"/>
        <v>35.315789473684212</v>
      </c>
      <c r="I3085">
        <f t="shared" si="164"/>
        <v>52800000</v>
      </c>
    </row>
    <row r="3086" spans="4:9">
      <c r="D3086" s="12">
        <v>0.5275347222222222</v>
      </c>
      <c r="E3086" s="5">
        <f t="shared" si="165"/>
        <v>0.18304398148148149</v>
      </c>
      <c r="F3086">
        <v>19</v>
      </c>
      <c r="G3086">
        <v>907</v>
      </c>
      <c r="H3086" s="2">
        <f t="shared" si="163"/>
        <v>47.736842105263158</v>
      </c>
      <c r="I3086">
        <f t="shared" si="164"/>
        <v>52800000</v>
      </c>
    </row>
    <row r="3087" spans="4:9">
      <c r="D3087" s="12">
        <v>0.52759259259259261</v>
      </c>
      <c r="E3087" s="5">
        <f t="shared" si="165"/>
        <v>0.1831018518518519</v>
      </c>
      <c r="F3087">
        <v>19</v>
      </c>
      <c r="G3087">
        <v>1014</v>
      </c>
      <c r="H3087" s="2">
        <f t="shared" si="163"/>
        <v>53.368421052631582</v>
      </c>
      <c r="I3087">
        <f t="shared" si="164"/>
        <v>52800000</v>
      </c>
    </row>
    <row r="3088" spans="4:9">
      <c r="D3088" s="12">
        <v>0.52765046296296292</v>
      </c>
      <c r="E3088" s="5">
        <f t="shared" si="165"/>
        <v>0.18315972222222221</v>
      </c>
      <c r="F3088">
        <v>19</v>
      </c>
      <c r="G3088">
        <v>936</v>
      </c>
      <c r="H3088" s="2">
        <f t="shared" si="163"/>
        <v>49.263157894736842</v>
      </c>
      <c r="I3088">
        <f t="shared" si="164"/>
        <v>52800000</v>
      </c>
    </row>
    <row r="3089" spans="4:9">
      <c r="D3089" s="12">
        <v>0.52770833333333333</v>
      </c>
      <c r="E3089" s="5">
        <f t="shared" si="165"/>
        <v>0.18321759259259263</v>
      </c>
      <c r="F3089">
        <v>19</v>
      </c>
      <c r="G3089">
        <v>647</v>
      </c>
      <c r="H3089" s="2">
        <f t="shared" si="163"/>
        <v>34.05263157894737</v>
      </c>
      <c r="I3089">
        <f t="shared" si="164"/>
        <v>52800000</v>
      </c>
    </row>
    <row r="3090" spans="4:9">
      <c r="D3090" s="12">
        <v>0.52776620370370375</v>
      </c>
      <c r="E3090" s="5">
        <f t="shared" si="165"/>
        <v>0.18327546296296304</v>
      </c>
      <c r="F3090">
        <v>19</v>
      </c>
      <c r="G3090">
        <v>520</v>
      </c>
      <c r="H3090" s="2">
        <f t="shared" si="163"/>
        <v>27.368421052631579</v>
      </c>
      <c r="I3090">
        <f t="shared" si="164"/>
        <v>52800000</v>
      </c>
    </row>
    <row r="3091" spans="4:9">
      <c r="D3091" s="12">
        <v>0.52783564814814821</v>
      </c>
      <c r="E3091" s="5">
        <f t="shared" si="165"/>
        <v>0.1833449074074075</v>
      </c>
      <c r="F3091">
        <v>19</v>
      </c>
      <c r="G3091">
        <v>868</v>
      </c>
      <c r="H3091" s="2">
        <f t="shared" si="163"/>
        <v>45.684210526315788</v>
      </c>
      <c r="I3091">
        <f t="shared" si="164"/>
        <v>52800000</v>
      </c>
    </row>
    <row r="3092" spans="4:9">
      <c r="D3092" s="12">
        <v>0.52789351851851851</v>
      </c>
      <c r="E3092" s="5">
        <f t="shared" si="165"/>
        <v>0.1834027777777778</v>
      </c>
      <c r="F3092">
        <v>19</v>
      </c>
      <c r="G3092">
        <v>917</v>
      </c>
      <c r="H3092" s="2">
        <f t="shared" si="163"/>
        <v>48.263157894736842</v>
      </c>
      <c r="I3092">
        <f t="shared" si="164"/>
        <v>52800000</v>
      </c>
    </row>
    <row r="3093" spans="4:9">
      <c r="D3093" s="12">
        <v>0.52795138888888882</v>
      </c>
      <c r="E3093" s="5">
        <f t="shared" si="165"/>
        <v>0.18346064814814811</v>
      </c>
      <c r="F3093">
        <v>20</v>
      </c>
      <c r="G3093">
        <v>913</v>
      </c>
      <c r="H3093" s="2">
        <f t="shared" si="163"/>
        <v>45.65</v>
      </c>
      <c r="I3093">
        <f t="shared" si="164"/>
        <v>52800000</v>
      </c>
    </row>
    <row r="3094" spans="4:9">
      <c r="D3094" s="12">
        <v>0.52800925925925923</v>
      </c>
      <c r="E3094" s="5">
        <f t="shared" si="165"/>
        <v>0.18351851851851853</v>
      </c>
      <c r="F3094">
        <v>20</v>
      </c>
      <c r="G3094">
        <v>388</v>
      </c>
      <c r="H3094" s="2">
        <f t="shared" si="163"/>
        <v>19.399999999999999</v>
      </c>
      <c r="I3094">
        <f t="shared" si="164"/>
        <v>52800000</v>
      </c>
    </row>
    <row r="3095" spans="4:9">
      <c r="D3095" s="12">
        <v>0.52806712962962965</v>
      </c>
      <c r="E3095" s="5">
        <f t="shared" si="165"/>
        <v>0.18357638888888894</v>
      </c>
      <c r="F3095">
        <v>20</v>
      </c>
      <c r="G3095">
        <v>1238</v>
      </c>
      <c r="H3095" s="2">
        <f t="shared" si="163"/>
        <v>61.9</v>
      </c>
      <c r="I3095">
        <f t="shared" si="164"/>
        <v>52800000</v>
      </c>
    </row>
    <row r="3096" spans="4:9">
      <c r="D3096" s="12">
        <v>0.52812500000000007</v>
      </c>
      <c r="E3096" s="5">
        <f t="shared" si="165"/>
        <v>0.18363425925925936</v>
      </c>
      <c r="F3096">
        <v>20</v>
      </c>
      <c r="G3096">
        <v>959</v>
      </c>
      <c r="H3096" s="2">
        <f t="shared" si="163"/>
        <v>47.95</v>
      </c>
      <c r="I3096">
        <f t="shared" si="164"/>
        <v>52800000</v>
      </c>
    </row>
    <row r="3097" spans="4:9">
      <c r="D3097" s="12">
        <v>0.52818287037037037</v>
      </c>
      <c r="E3097" s="5">
        <f t="shared" si="165"/>
        <v>0.18369212962962966</v>
      </c>
      <c r="F3097">
        <v>20</v>
      </c>
      <c r="G3097">
        <v>869</v>
      </c>
      <c r="H3097" s="2">
        <f t="shared" si="163"/>
        <v>43.45</v>
      </c>
      <c r="I3097">
        <f t="shared" si="164"/>
        <v>52800000</v>
      </c>
    </row>
    <row r="3098" spans="4:9">
      <c r="D3098" s="12">
        <v>0.52824074074074068</v>
      </c>
      <c r="E3098" s="5">
        <f t="shared" si="165"/>
        <v>0.18374999999999997</v>
      </c>
      <c r="F3098">
        <v>20</v>
      </c>
      <c r="G3098">
        <v>326</v>
      </c>
      <c r="H3098" s="2">
        <f t="shared" si="163"/>
        <v>16.3</v>
      </c>
      <c r="I3098">
        <f t="shared" si="164"/>
        <v>52800000</v>
      </c>
    </row>
    <row r="3099" spans="4:9">
      <c r="D3099" s="12">
        <v>0.52831018518518513</v>
      </c>
      <c r="E3099" s="5">
        <f t="shared" si="165"/>
        <v>0.18381944444444442</v>
      </c>
      <c r="F3099">
        <v>20</v>
      </c>
      <c r="G3099">
        <v>691</v>
      </c>
      <c r="H3099" s="2">
        <f t="shared" si="163"/>
        <v>34.549999999999997</v>
      </c>
      <c r="I3099">
        <f t="shared" si="164"/>
        <v>52800000</v>
      </c>
    </row>
    <row r="3100" spans="4:9">
      <c r="D3100" s="12">
        <v>0.52836805555555555</v>
      </c>
      <c r="E3100" s="5">
        <f t="shared" si="165"/>
        <v>0.18387731481481484</v>
      </c>
      <c r="F3100">
        <v>20</v>
      </c>
      <c r="G3100">
        <v>883</v>
      </c>
      <c r="H3100" s="2">
        <f t="shared" si="163"/>
        <v>44.15</v>
      </c>
      <c r="I3100">
        <f t="shared" si="164"/>
        <v>52800000</v>
      </c>
    </row>
    <row r="3101" spans="4:9">
      <c r="D3101" s="12">
        <v>0.52842592592592597</v>
      </c>
      <c r="E3101" s="5">
        <f t="shared" si="165"/>
        <v>0.18393518518518526</v>
      </c>
      <c r="F3101">
        <v>20</v>
      </c>
      <c r="G3101">
        <v>613</v>
      </c>
      <c r="H3101" s="2">
        <f t="shared" si="163"/>
        <v>30.65</v>
      </c>
      <c r="I3101">
        <f t="shared" si="164"/>
        <v>52800000</v>
      </c>
    </row>
    <row r="3102" spans="4:9">
      <c r="D3102" s="12">
        <v>0.52848379629629627</v>
      </c>
      <c r="E3102" s="5">
        <f t="shared" si="165"/>
        <v>0.18399305555555556</v>
      </c>
      <c r="F3102">
        <v>20</v>
      </c>
      <c r="G3102">
        <v>1004</v>
      </c>
      <c r="H3102" s="2">
        <f t="shared" si="163"/>
        <v>50.2</v>
      </c>
      <c r="I3102">
        <f t="shared" si="164"/>
        <v>53100000</v>
      </c>
    </row>
    <row r="3103" spans="4:9">
      <c r="D3103" s="12">
        <v>0.52854166666666669</v>
      </c>
      <c r="E3103" s="5">
        <f t="shared" si="165"/>
        <v>0.18405092592592598</v>
      </c>
      <c r="F3103">
        <v>20</v>
      </c>
      <c r="G3103">
        <v>1177</v>
      </c>
      <c r="H3103" s="2">
        <f t="shared" si="163"/>
        <v>58.85</v>
      </c>
      <c r="I3103">
        <f t="shared" si="164"/>
        <v>53100000</v>
      </c>
    </row>
    <row r="3104" spans="4:9">
      <c r="D3104" s="12">
        <v>0.52859953703703699</v>
      </c>
      <c r="E3104" s="5">
        <f t="shared" si="165"/>
        <v>0.18410879629629628</v>
      </c>
      <c r="F3104">
        <v>20</v>
      </c>
      <c r="G3104">
        <v>717</v>
      </c>
      <c r="H3104" s="2">
        <f t="shared" si="163"/>
        <v>35.85</v>
      </c>
      <c r="I3104">
        <f t="shared" si="164"/>
        <v>53100000</v>
      </c>
    </row>
    <row r="3105" spans="4:9">
      <c r="D3105" s="12">
        <v>0.52865740740740741</v>
      </c>
      <c r="E3105" s="5">
        <f t="shared" si="165"/>
        <v>0.1841666666666667</v>
      </c>
      <c r="F3105">
        <v>20</v>
      </c>
      <c r="G3105">
        <v>804</v>
      </c>
      <c r="H3105" s="2">
        <f t="shared" si="163"/>
        <v>40.200000000000003</v>
      </c>
      <c r="I3105">
        <f t="shared" si="164"/>
        <v>53100000</v>
      </c>
    </row>
    <row r="3106" spans="4:9">
      <c r="D3106" s="12">
        <v>0.52871527777777783</v>
      </c>
      <c r="E3106" s="5">
        <f t="shared" si="165"/>
        <v>0.18422453703703712</v>
      </c>
      <c r="F3106">
        <v>20</v>
      </c>
      <c r="G3106">
        <v>943</v>
      </c>
      <c r="H3106" s="2">
        <f t="shared" si="163"/>
        <v>47.15</v>
      </c>
      <c r="I3106">
        <f t="shared" si="164"/>
        <v>53100000</v>
      </c>
    </row>
    <row r="3107" spans="4:9">
      <c r="D3107" s="12">
        <v>0.52878472222222228</v>
      </c>
      <c r="E3107" s="5">
        <f t="shared" si="165"/>
        <v>0.18429398148148157</v>
      </c>
      <c r="F3107">
        <v>20</v>
      </c>
      <c r="G3107">
        <v>896</v>
      </c>
      <c r="H3107" s="2">
        <f t="shared" si="163"/>
        <v>44.8</v>
      </c>
      <c r="I3107">
        <f t="shared" si="164"/>
        <v>53100000</v>
      </c>
    </row>
    <row r="3108" spans="4:9">
      <c r="D3108" s="12">
        <v>0.52884259259259259</v>
      </c>
      <c r="E3108" s="5">
        <f t="shared" si="165"/>
        <v>0.18435185185185188</v>
      </c>
      <c r="F3108">
        <v>20</v>
      </c>
      <c r="G3108">
        <v>1165</v>
      </c>
      <c r="H3108" s="2">
        <f t="shared" si="163"/>
        <v>58.25</v>
      </c>
      <c r="I3108">
        <f t="shared" si="164"/>
        <v>53100000</v>
      </c>
    </row>
    <row r="3109" spans="4:9">
      <c r="D3109" s="12">
        <v>0.52890046296296289</v>
      </c>
      <c r="E3109" s="5">
        <f t="shared" si="165"/>
        <v>0.18440972222222218</v>
      </c>
      <c r="F3109">
        <v>20</v>
      </c>
      <c r="G3109">
        <v>1060</v>
      </c>
      <c r="H3109" s="2">
        <f t="shared" si="163"/>
        <v>53</v>
      </c>
      <c r="I3109">
        <f t="shared" si="164"/>
        <v>53150000</v>
      </c>
    </row>
    <row r="3110" spans="4:9">
      <c r="D3110" s="12">
        <v>0.52895833333333331</v>
      </c>
      <c r="E3110" s="5">
        <f t="shared" si="165"/>
        <v>0.1844675925925926</v>
      </c>
      <c r="F3110">
        <v>20</v>
      </c>
      <c r="G3110">
        <v>1018</v>
      </c>
      <c r="H3110" s="2">
        <f t="shared" si="163"/>
        <v>50.9</v>
      </c>
      <c r="I3110">
        <f t="shared" si="164"/>
        <v>53150000</v>
      </c>
    </row>
    <row r="3111" spans="4:9">
      <c r="D3111" s="12">
        <v>0.52901620370370372</v>
      </c>
      <c r="E3111" s="5">
        <f t="shared" si="165"/>
        <v>0.18452546296296302</v>
      </c>
      <c r="F3111">
        <v>20</v>
      </c>
      <c r="G3111">
        <v>512</v>
      </c>
      <c r="H3111" s="2">
        <f t="shared" si="163"/>
        <v>25.6</v>
      </c>
      <c r="I3111">
        <f t="shared" si="164"/>
        <v>53150000</v>
      </c>
    </row>
    <row r="3112" spans="4:9">
      <c r="D3112" s="12">
        <v>0.52907407407407414</v>
      </c>
      <c r="E3112" s="5">
        <f t="shared" si="165"/>
        <v>0.18458333333333343</v>
      </c>
      <c r="F3112">
        <v>20</v>
      </c>
      <c r="G3112">
        <v>519</v>
      </c>
      <c r="H3112" s="2">
        <f t="shared" si="163"/>
        <v>25.95</v>
      </c>
      <c r="I3112">
        <f t="shared" si="164"/>
        <v>53150000</v>
      </c>
    </row>
    <row r="3113" spans="4:9">
      <c r="D3113" s="12">
        <v>0.52913194444444445</v>
      </c>
      <c r="E3113" s="5">
        <f t="shared" si="165"/>
        <v>0.18464120370370374</v>
      </c>
      <c r="F3113">
        <v>20</v>
      </c>
      <c r="G3113">
        <v>1294</v>
      </c>
      <c r="H3113" s="2">
        <f t="shared" si="163"/>
        <v>64.7</v>
      </c>
      <c r="I3113">
        <f t="shared" si="164"/>
        <v>53150000</v>
      </c>
    </row>
    <row r="3114" spans="4:9">
      <c r="D3114" s="12">
        <v>0.52918981481481475</v>
      </c>
      <c r="E3114" s="5">
        <f t="shared" si="165"/>
        <v>0.18469907407407404</v>
      </c>
      <c r="F3114">
        <v>20</v>
      </c>
      <c r="G3114">
        <v>901</v>
      </c>
      <c r="H3114" s="2">
        <f t="shared" si="163"/>
        <v>45.05</v>
      </c>
      <c r="I3114">
        <f t="shared" si="164"/>
        <v>53150000</v>
      </c>
    </row>
    <row r="3115" spans="4:9">
      <c r="D3115" s="12">
        <v>0.52925925925925921</v>
      </c>
      <c r="E3115" s="5">
        <f t="shared" si="165"/>
        <v>0.1847685185185185</v>
      </c>
      <c r="F3115">
        <v>20</v>
      </c>
      <c r="G3115">
        <v>838</v>
      </c>
      <c r="H3115" s="2">
        <f t="shared" si="163"/>
        <v>41.9</v>
      </c>
      <c r="I3115">
        <f t="shared" si="164"/>
        <v>53150000</v>
      </c>
    </row>
    <row r="3116" spans="4:9">
      <c r="D3116" s="12">
        <v>0.52931712962962962</v>
      </c>
      <c r="E3116" s="5">
        <f t="shared" si="165"/>
        <v>0.18482638888888892</v>
      </c>
      <c r="F3116">
        <v>20</v>
      </c>
      <c r="G3116">
        <v>776</v>
      </c>
      <c r="H3116" s="2">
        <f t="shared" si="163"/>
        <v>38.799999999999997</v>
      </c>
      <c r="I3116">
        <f t="shared" si="164"/>
        <v>53150000</v>
      </c>
    </row>
    <row r="3117" spans="4:9">
      <c r="D3117" s="12">
        <v>0.52937500000000004</v>
      </c>
      <c r="E3117" s="5">
        <f t="shared" si="165"/>
        <v>0.18488425925925933</v>
      </c>
      <c r="F3117">
        <v>20</v>
      </c>
      <c r="G3117">
        <v>1248</v>
      </c>
      <c r="H3117" s="2">
        <f t="shared" si="163"/>
        <v>62.4</v>
      </c>
      <c r="I3117">
        <f t="shared" si="164"/>
        <v>53150000</v>
      </c>
    </row>
    <row r="3118" spans="4:9">
      <c r="D3118" s="12">
        <v>0.52943287037037035</v>
      </c>
      <c r="E3118" s="5">
        <f t="shared" si="165"/>
        <v>0.18494212962962964</v>
      </c>
      <c r="F3118">
        <v>20</v>
      </c>
      <c r="G3118">
        <v>1379</v>
      </c>
      <c r="H3118" s="2">
        <f t="shared" si="163"/>
        <v>68.95</v>
      </c>
      <c r="I3118">
        <f t="shared" si="164"/>
        <v>53150000</v>
      </c>
    </row>
    <row r="3119" spans="4:9">
      <c r="D3119" s="12">
        <v>0.52949074074074076</v>
      </c>
      <c r="E3119" s="5">
        <f t="shared" si="165"/>
        <v>0.18500000000000005</v>
      </c>
      <c r="F3119">
        <v>20</v>
      </c>
      <c r="G3119">
        <v>566</v>
      </c>
      <c r="H3119" s="2">
        <f t="shared" si="163"/>
        <v>28.3</v>
      </c>
      <c r="I3119">
        <f t="shared" si="164"/>
        <v>53150000</v>
      </c>
    </row>
    <row r="3120" spans="4:9">
      <c r="D3120" s="12">
        <v>0.52954861111111107</v>
      </c>
      <c r="E3120" s="5">
        <f t="shared" si="165"/>
        <v>0.18505787037037036</v>
      </c>
      <c r="F3120">
        <v>20</v>
      </c>
      <c r="G3120">
        <v>501</v>
      </c>
      <c r="H3120" s="2">
        <f t="shared" si="163"/>
        <v>25.05</v>
      </c>
      <c r="I3120">
        <f t="shared" si="164"/>
        <v>53150000</v>
      </c>
    </row>
    <row r="3121" spans="4:9">
      <c r="D3121" s="12">
        <v>0.52960648148148148</v>
      </c>
      <c r="E3121" s="5">
        <f t="shared" si="165"/>
        <v>0.18511574074074078</v>
      </c>
      <c r="F3121">
        <v>20</v>
      </c>
      <c r="G3121">
        <v>986</v>
      </c>
      <c r="H3121" s="2">
        <f t="shared" si="163"/>
        <v>49.3</v>
      </c>
      <c r="I3121">
        <f t="shared" si="164"/>
        <v>53150000</v>
      </c>
    </row>
    <row r="3122" spans="4:9">
      <c r="D3122" s="12">
        <v>0.5296643518518519</v>
      </c>
      <c r="E3122" s="5">
        <f t="shared" si="165"/>
        <v>0.18517361111111119</v>
      </c>
      <c r="F3122">
        <v>20</v>
      </c>
      <c r="G3122">
        <v>285</v>
      </c>
      <c r="H3122" s="2">
        <f t="shared" si="163"/>
        <v>14.25</v>
      </c>
      <c r="I3122">
        <f t="shared" si="164"/>
        <v>53150000</v>
      </c>
    </row>
    <row r="3123" spans="4:9">
      <c r="D3123" s="12">
        <v>0.52973379629629636</v>
      </c>
      <c r="E3123" s="5">
        <f t="shared" si="165"/>
        <v>0.18524305555555565</v>
      </c>
      <c r="F3123">
        <v>20</v>
      </c>
      <c r="G3123">
        <v>1322</v>
      </c>
      <c r="H3123" s="2">
        <f t="shared" si="163"/>
        <v>66.099999999999994</v>
      </c>
      <c r="I3123">
        <f t="shared" si="164"/>
        <v>53150000</v>
      </c>
    </row>
    <row r="3124" spans="4:9">
      <c r="D3124" s="12">
        <v>0.52979166666666666</v>
      </c>
      <c r="E3124" s="5">
        <f t="shared" si="165"/>
        <v>0.18530092592592595</v>
      </c>
      <c r="F3124">
        <v>20</v>
      </c>
      <c r="G3124">
        <v>972</v>
      </c>
      <c r="H3124" s="2">
        <f t="shared" si="163"/>
        <v>48.6</v>
      </c>
      <c r="I3124">
        <f t="shared" si="164"/>
        <v>53150000</v>
      </c>
    </row>
    <row r="3125" spans="4:9">
      <c r="D3125" s="12">
        <v>0.52984953703703697</v>
      </c>
      <c r="E3125" s="5">
        <f t="shared" si="165"/>
        <v>0.18535879629629626</v>
      </c>
      <c r="F3125">
        <v>20</v>
      </c>
      <c r="G3125">
        <v>599</v>
      </c>
      <c r="H3125" s="2">
        <f t="shared" si="163"/>
        <v>29.95</v>
      </c>
      <c r="I3125">
        <f t="shared" si="164"/>
        <v>53150000</v>
      </c>
    </row>
    <row r="3126" spans="4:9">
      <c r="D3126" s="12">
        <v>0.52990740740740738</v>
      </c>
      <c r="E3126" s="5">
        <f t="shared" si="165"/>
        <v>0.18541666666666667</v>
      </c>
      <c r="F3126">
        <v>20</v>
      </c>
      <c r="G3126">
        <v>997</v>
      </c>
      <c r="H3126" s="2">
        <f t="shared" si="163"/>
        <v>49.85</v>
      </c>
      <c r="I3126">
        <f t="shared" si="164"/>
        <v>53150000</v>
      </c>
    </row>
    <row r="3127" spans="4:9">
      <c r="D3127" s="12">
        <v>0.5299652777777778</v>
      </c>
      <c r="E3127" s="5">
        <f t="shared" si="165"/>
        <v>0.18547453703703709</v>
      </c>
      <c r="F3127">
        <v>20</v>
      </c>
      <c r="G3127">
        <v>1416</v>
      </c>
      <c r="H3127" s="2">
        <f t="shared" si="163"/>
        <v>70.8</v>
      </c>
      <c r="I3127">
        <f t="shared" si="164"/>
        <v>53150000</v>
      </c>
    </row>
    <row r="3128" spans="4:9">
      <c r="D3128" s="12">
        <v>0.53002314814814822</v>
      </c>
      <c r="E3128" s="5">
        <f t="shared" si="165"/>
        <v>0.18553240740740751</v>
      </c>
      <c r="F3128">
        <v>20</v>
      </c>
      <c r="G3128">
        <v>1180</v>
      </c>
      <c r="H3128" s="2">
        <f t="shared" si="163"/>
        <v>59</v>
      </c>
      <c r="I3128">
        <f t="shared" si="164"/>
        <v>53150000</v>
      </c>
    </row>
    <row r="3129" spans="4:9">
      <c r="D3129" s="12">
        <v>0.53008101851851852</v>
      </c>
      <c r="E3129" s="5">
        <f t="shared" si="165"/>
        <v>0.18559027777777781</v>
      </c>
      <c r="F3129">
        <v>20</v>
      </c>
      <c r="G3129">
        <v>1334</v>
      </c>
      <c r="H3129" s="2">
        <f t="shared" si="163"/>
        <v>66.7</v>
      </c>
      <c r="I3129">
        <f t="shared" si="164"/>
        <v>53300000</v>
      </c>
    </row>
    <row r="3130" spans="4:9">
      <c r="D3130" s="12">
        <v>0.53013888888888883</v>
      </c>
      <c r="E3130" s="5">
        <f t="shared" si="165"/>
        <v>0.18564814814814812</v>
      </c>
      <c r="F3130">
        <v>20</v>
      </c>
      <c r="G3130">
        <v>960</v>
      </c>
      <c r="H3130" s="2">
        <f t="shared" si="163"/>
        <v>48</v>
      </c>
      <c r="I3130">
        <f t="shared" si="164"/>
        <v>53300000</v>
      </c>
    </row>
    <row r="3131" spans="4:9">
      <c r="D3131" s="12">
        <v>0.53020833333333328</v>
      </c>
      <c r="E3131" s="5">
        <f t="shared" si="165"/>
        <v>0.18571759259259257</v>
      </c>
      <c r="F3131">
        <v>20</v>
      </c>
      <c r="G3131">
        <v>1176</v>
      </c>
      <c r="H3131" s="2">
        <f t="shared" si="163"/>
        <v>58.8</v>
      </c>
      <c r="I3131">
        <f t="shared" si="164"/>
        <v>53300000</v>
      </c>
    </row>
    <row r="3132" spans="4:9">
      <c r="D3132" s="12">
        <v>0.5302662037037037</v>
      </c>
      <c r="E3132" s="5">
        <f t="shared" si="165"/>
        <v>0.18577546296296299</v>
      </c>
      <c r="F3132">
        <v>20</v>
      </c>
      <c r="G3132">
        <v>825</v>
      </c>
      <c r="H3132" s="2">
        <f t="shared" si="163"/>
        <v>41.25</v>
      </c>
      <c r="I3132">
        <f t="shared" si="164"/>
        <v>53300000</v>
      </c>
    </row>
    <row r="3133" spans="4:9">
      <c r="D3133" s="12">
        <v>0.53032407407407411</v>
      </c>
      <c r="E3133" s="5">
        <f t="shared" si="165"/>
        <v>0.18583333333333341</v>
      </c>
      <c r="F3133">
        <v>20</v>
      </c>
      <c r="G3133">
        <v>1075</v>
      </c>
      <c r="H3133" s="2">
        <f t="shared" si="163"/>
        <v>53.75</v>
      </c>
      <c r="I3133">
        <f t="shared" si="164"/>
        <v>53300000</v>
      </c>
    </row>
    <row r="3134" spans="4:9">
      <c r="D3134" s="12">
        <v>0.53038194444444442</v>
      </c>
      <c r="E3134" s="5">
        <f t="shared" si="165"/>
        <v>0.18589120370370371</v>
      </c>
      <c r="F3134">
        <v>20</v>
      </c>
      <c r="G3134">
        <v>825</v>
      </c>
      <c r="H3134" s="2">
        <f t="shared" si="163"/>
        <v>41.25</v>
      </c>
      <c r="I3134">
        <f t="shared" si="164"/>
        <v>53300000</v>
      </c>
    </row>
    <row r="3135" spans="4:9">
      <c r="D3135" s="12">
        <v>0.53043981481481484</v>
      </c>
      <c r="E3135" s="5">
        <f t="shared" si="165"/>
        <v>0.18594907407407413</v>
      </c>
      <c r="F3135">
        <v>20</v>
      </c>
      <c r="G3135">
        <v>801</v>
      </c>
      <c r="H3135" s="2">
        <f t="shared" si="163"/>
        <v>40.049999999999997</v>
      </c>
      <c r="I3135">
        <f t="shared" si="164"/>
        <v>53300000</v>
      </c>
    </row>
    <row r="3136" spans="4:9">
      <c r="D3136" s="12">
        <v>0.53049768518518514</v>
      </c>
      <c r="E3136" s="5">
        <f t="shared" si="165"/>
        <v>0.18600694444444443</v>
      </c>
      <c r="F3136">
        <v>20</v>
      </c>
      <c r="G3136">
        <v>897</v>
      </c>
      <c r="H3136" s="2">
        <f t="shared" si="163"/>
        <v>44.85</v>
      </c>
      <c r="I3136">
        <f t="shared" si="164"/>
        <v>53300000</v>
      </c>
    </row>
    <row r="3137" spans="4:9">
      <c r="D3137" s="12">
        <v>0.53055555555555556</v>
      </c>
      <c r="E3137" s="5">
        <f t="shared" si="165"/>
        <v>0.18606481481481485</v>
      </c>
      <c r="F3137">
        <v>20</v>
      </c>
      <c r="G3137">
        <v>854</v>
      </c>
      <c r="H3137" s="2">
        <f t="shared" si="163"/>
        <v>42.7</v>
      </c>
      <c r="I3137">
        <f t="shared" si="164"/>
        <v>53300000</v>
      </c>
    </row>
    <row r="3138" spans="4:9">
      <c r="D3138" s="12">
        <v>0.53062500000000001</v>
      </c>
      <c r="E3138" s="5">
        <f t="shared" si="165"/>
        <v>0.1861342592592593</v>
      </c>
      <c r="F3138">
        <v>21</v>
      </c>
      <c r="G3138">
        <v>1044</v>
      </c>
      <c r="H3138" s="2">
        <f t="shared" si="163"/>
        <v>49.714285714285715</v>
      </c>
      <c r="I3138">
        <f t="shared" si="164"/>
        <v>53300000</v>
      </c>
    </row>
    <row r="3139" spans="4:9">
      <c r="D3139" s="12">
        <v>0.53068287037037043</v>
      </c>
      <c r="E3139" s="5">
        <f t="shared" si="165"/>
        <v>0.18619212962962972</v>
      </c>
      <c r="F3139">
        <v>21</v>
      </c>
      <c r="G3139">
        <v>947</v>
      </c>
      <c r="H3139" s="2">
        <f t="shared" si="163"/>
        <v>45.095238095238095</v>
      </c>
      <c r="I3139">
        <f t="shared" si="164"/>
        <v>53300000</v>
      </c>
    </row>
    <row r="3140" spans="4:9">
      <c r="D3140" s="12">
        <v>0.53074074074074074</v>
      </c>
      <c r="E3140" s="5">
        <f t="shared" si="165"/>
        <v>0.18625000000000003</v>
      </c>
      <c r="F3140">
        <v>21</v>
      </c>
      <c r="G3140">
        <v>1047</v>
      </c>
      <c r="H3140" s="2">
        <f t="shared" si="163"/>
        <v>49.857142857142854</v>
      </c>
      <c r="I3140">
        <f t="shared" si="164"/>
        <v>53300000</v>
      </c>
    </row>
    <row r="3141" spans="4:9">
      <c r="D3141" s="12">
        <v>0.53081018518518519</v>
      </c>
      <c r="E3141" s="5">
        <f t="shared" si="165"/>
        <v>0.18631944444444448</v>
      </c>
      <c r="F3141">
        <v>21</v>
      </c>
      <c r="G3141">
        <v>724</v>
      </c>
      <c r="H3141" s="2">
        <f t="shared" ref="H3141:H3204" si="166">$G3141/$F3141</f>
        <v>34.476190476190474</v>
      </c>
      <c r="I3141">
        <f t="shared" ref="I3141:I3204" si="167">LOOKUP(D3141,A$4:A$1078,C$4:C$1078)</f>
        <v>53300000</v>
      </c>
    </row>
    <row r="3142" spans="4:9">
      <c r="D3142" s="12">
        <v>0.53087962962962965</v>
      </c>
      <c r="E3142" s="5">
        <f t="shared" ref="E3142:E3205" si="168">D3142-$D$4</f>
        <v>0.18638888888888894</v>
      </c>
      <c r="F3142">
        <v>21</v>
      </c>
      <c r="G3142">
        <v>574</v>
      </c>
      <c r="H3142" s="2">
        <f t="shared" si="166"/>
        <v>27.333333333333332</v>
      </c>
      <c r="I3142">
        <f t="shared" si="167"/>
        <v>53300000</v>
      </c>
    </row>
    <row r="3143" spans="4:9">
      <c r="D3143" s="12">
        <v>0.53104166666666663</v>
      </c>
      <c r="E3143" s="5">
        <f t="shared" si="168"/>
        <v>0.18655092592592593</v>
      </c>
      <c r="F3143">
        <v>21</v>
      </c>
      <c r="G3143">
        <v>697</v>
      </c>
      <c r="H3143" s="2">
        <f t="shared" si="166"/>
        <v>33.19047619047619</v>
      </c>
      <c r="I3143">
        <f t="shared" si="167"/>
        <v>53400000</v>
      </c>
    </row>
    <row r="3144" spans="4:9">
      <c r="D3144" s="12">
        <v>0.53112268518518524</v>
      </c>
      <c r="E3144" s="5">
        <f t="shared" si="168"/>
        <v>0.18663194444444453</v>
      </c>
      <c r="F3144">
        <v>2</v>
      </c>
      <c r="G3144">
        <v>139</v>
      </c>
      <c r="H3144" s="2">
        <f t="shared" si="166"/>
        <v>69.5</v>
      </c>
      <c r="I3144">
        <f t="shared" si="167"/>
        <v>53400000</v>
      </c>
    </row>
    <row r="3145" spans="4:9">
      <c r="D3145" s="12">
        <v>0.53118055555555554</v>
      </c>
      <c r="E3145" s="5">
        <f t="shared" si="168"/>
        <v>0.18668981481481484</v>
      </c>
      <c r="F3145">
        <v>2</v>
      </c>
      <c r="G3145">
        <v>120</v>
      </c>
      <c r="H3145" s="2">
        <f t="shared" si="166"/>
        <v>60</v>
      </c>
      <c r="I3145">
        <f t="shared" si="167"/>
        <v>53450000</v>
      </c>
    </row>
    <row r="3146" spans="4:9">
      <c r="D3146" s="12">
        <v>0.53123842592592596</v>
      </c>
      <c r="E3146" s="5">
        <f t="shared" si="168"/>
        <v>0.18674768518518525</v>
      </c>
      <c r="F3146">
        <v>2</v>
      </c>
      <c r="G3146">
        <v>146</v>
      </c>
      <c r="H3146" s="2">
        <f t="shared" si="166"/>
        <v>73</v>
      </c>
      <c r="I3146">
        <f t="shared" si="167"/>
        <v>53450000</v>
      </c>
    </row>
    <row r="3147" spans="4:9">
      <c r="D3147" s="12">
        <v>0.53129629629629627</v>
      </c>
      <c r="E3147" s="5">
        <f t="shared" si="168"/>
        <v>0.18680555555555556</v>
      </c>
      <c r="F3147">
        <v>3</v>
      </c>
      <c r="G3147">
        <v>139</v>
      </c>
      <c r="H3147" s="2">
        <f t="shared" si="166"/>
        <v>46.333333333333336</v>
      </c>
      <c r="I3147">
        <f t="shared" si="167"/>
        <v>53550000</v>
      </c>
    </row>
    <row r="3148" spans="4:9">
      <c r="D3148" s="12">
        <v>0.53135416666666668</v>
      </c>
      <c r="E3148" s="5">
        <f t="shared" si="168"/>
        <v>0.18686342592592597</v>
      </c>
      <c r="F3148">
        <v>3</v>
      </c>
      <c r="G3148">
        <v>129</v>
      </c>
      <c r="H3148" s="2">
        <f t="shared" si="166"/>
        <v>43</v>
      </c>
      <c r="I3148">
        <f t="shared" si="167"/>
        <v>53550000</v>
      </c>
    </row>
    <row r="3149" spans="4:9">
      <c r="D3149" s="12">
        <v>0.5314120370370371</v>
      </c>
      <c r="E3149" s="5">
        <f t="shared" si="168"/>
        <v>0.18692129629629639</v>
      </c>
      <c r="F3149">
        <v>3</v>
      </c>
      <c r="G3149">
        <v>146</v>
      </c>
      <c r="H3149" s="2">
        <f t="shared" si="166"/>
        <v>48.666666666666664</v>
      </c>
      <c r="I3149">
        <f t="shared" si="167"/>
        <v>53650000</v>
      </c>
    </row>
    <row r="3150" spans="4:9">
      <c r="D3150" s="12">
        <v>0.53148148148148155</v>
      </c>
      <c r="E3150" s="5">
        <f t="shared" si="168"/>
        <v>0.18699074074074085</v>
      </c>
      <c r="F3150">
        <v>3</v>
      </c>
      <c r="G3150">
        <v>132</v>
      </c>
      <c r="H3150" s="2">
        <f t="shared" si="166"/>
        <v>44</v>
      </c>
      <c r="I3150">
        <f t="shared" si="167"/>
        <v>53700000</v>
      </c>
    </row>
    <row r="3151" spans="4:9">
      <c r="D3151" s="12">
        <v>0.53153935185185186</v>
      </c>
      <c r="E3151" s="5">
        <f t="shared" si="168"/>
        <v>0.18704861111111115</v>
      </c>
      <c r="F3151">
        <v>4</v>
      </c>
      <c r="G3151">
        <v>130</v>
      </c>
      <c r="H3151" s="2">
        <f t="shared" si="166"/>
        <v>32.5</v>
      </c>
      <c r="I3151">
        <f t="shared" si="167"/>
        <v>53700000</v>
      </c>
    </row>
    <row r="3152" spans="4:9">
      <c r="D3152" s="12">
        <v>0.53159722222222217</v>
      </c>
      <c r="E3152" s="5">
        <f t="shared" si="168"/>
        <v>0.18710648148148146</v>
      </c>
      <c r="F3152">
        <v>4</v>
      </c>
      <c r="G3152">
        <v>142</v>
      </c>
      <c r="H3152" s="2">
        <f t="shared" si="166"/>
        <v>35.5</v>
      </c>
      <c r="I3152">
        <f t="shared" si="167"/>
        <v>53750000</v>
      </c>
    </row>
    <row r="3153" spans="4:9">
      <c r="D3153" s="12">
        <v>0.53166666666666662</v>
      </c>
      <c r="E3153" s="5">
        <f t="shared" si="168"/>
        <v>0.18717592592592591</v>
      </c>
      <c r="F3153">
        <v>4</v>
      </c>
      <c r="G3153">
        <v>162</v>
      </c>
      <c r="H3153" s="2">
        <f t="shared" si="166"/>
        <v>40.5</v>
      </c>
      <c r="I3153">
        <f t="shared" si="167"/>
        <v>53750000</v>
      </c>
    </row>
    <row r="3154" spans="4:9">
      <c r="D3154" s="12">
        <v>0.53172453703703704</v>
      </c>
      <c r="E3154" s="5">
        <f t="shared" si="168"/>
        <v>0.18723379629629633</v>
      </c>
      <c r="F3154">
        <v>4</v>
      </c>
      <c r="G3154">
        <v>154</v>
      </c>
      <c r="H3154" s="2">
        <f t="shared" si="166"/>
        <v>38.5</v>
      </c>
      <c r="I3154">
        <f t="shared" si="167"/>
        <v>53850000</v>
      </c>
    </row>
    <row r="3155" spans="4:9">
      <c r="D3155" s="12">
        <v>0.53178240740740745</v>
      </c>
      <c r="E3155" s="5">
        <f t="shared" si="168"/>
        <v>0.18729166666666675</v>
      </c>
      <c r="F3155">
        <v>5</v>
      </c>
      <c r="G3155">
        <v>104</v>
      </c>
      <c r="H3155" s="2">
        <f t="shared" si="166"/>
        <v>20.8</v>
      </c>
      <c r="I3155">
        <f t="shared" si="167"/>
        <v>53850000</v>
      </c>
    </row>
    <row r="3156" spans="4:9">
      <c r="D3156" s="12">
        <v>0.53184027777777776</v>
      </c>
      <c r="E3156" s="5">
        <f t="shared" si="168"/>
        <v>0.18734953703703705</v>
      </c>
      <c r="F3156">
        <v>5</v>
      </c>
      <c r="G3156">
        <v>129</v>
      </c>
      <c r="H3156" s="2">
        <f t="shared" si="166"/>
        <v>25.8</v>
      </c>
      <c r="I3156">
        <f t="shared" si="167"/>
        <v>53900000</v>
      </c>
    </row>
    <row r="3157" spans="4:9">
      <c r="D3157" s="12">
        <v>0.53189814814814818</v>
      </c>
      <c r="E3157" s="5">
        <f t="shared" si="168"/>
        <v>0.18740740740740747</v>
      </c>
      <c r="F3157">
        <v>5</v>
      </c>
      <c r="G3157">
        <v>130</v>
      </c>
      <c r="H3157" s="2">
        <f t="shared" si="166"/>
        <v>26</v>
      </c>
      <c r="I3157">
        <f t="shared" si="167"/>
        <v>53900000</v>
      </c>
    </row>
    <row r="3158" spans="4:9">
      <c r="D3158" s="12">
        <v>0.53195601851851848</v>
      </c>
      <c r="E3158" s="5">
        <f t="shared" si="168"/>
        <v>0.18746527777777777</v>
      </c>
      <c r="F3158">
        <v>5</v>
      </c>
      <c r="G3158">
        <v>146</v>
      </c>
      <c r="H3158" s="2">
        <f t="shared" si="166"/>
        <v>29.2</v>
      </c>
      <c r="I3158">
        <f t="shared" si="167"/>
        <v>54000000</v>
      </c>
    </row>
    <row r="3159" spans="4:9">
      <c r="D3159" s="12">
        <v>0.53202546296296294</v>
      </c>
      <c r="E3159" s="5">
        <f t="shared" si="168"/>
        <v>0.18753472222222223</v>
      </c>
      <c r="F3159">
        <v>5</v>
      </c>
      <c r="G3159">
        <v>149</v>
      </c>
      <c r="H3159" s="2">
        <f t="shared" si="166"/>
        <v>29.8</v>
      </c>
      <c r="I3159">
        <f t="shared" si="167"/>
        <v>54000000</v>
      </c>
    </row>
    <row r="3160" spans="4:9">
      <c r="D3160" s="12">
        <v>0.53208333333333335</v>
      </c>
      <c r="E3160" s="5">
        <f t="shared" si="168"/>
        <v>0.18759259259259264</v>
      </c>
      <c r="F3160">
        <v>6</v>
      </c>
      <c r="G3160">
        <v>58</v>
      </c>
      <c r="H3160" s="2">
        <f t="shared" si="166"/>
        <v>9.6666666666666661</v>
      </c>
      <c r="I3160">
        <f t="shared" si="167"/>
        <v>54000000</v>
      </c>
    </row>
    <row r="3161" spans="4:9">
      <c r="D3161" s="12">
        <v>0.53214120370370377</v>
      </c>
      <c r="E3161" s="5">
        <f t="shared" si="168"/>
        <v>0.18765046296296306</v>
      </c>
      <c r="F3161">
        <v>6</v>
      </c>
      <c r="G3161">
        <v>176</v>
      </c>
      <c r="H3161" s="2">
        <f t="shared" si="166"/>
        <v>29.333333333333332</v>
      </c>
      <c r="I3161">
        <f t="shared" si="167"/>
        <v>54100000</v>
      </c>
    </row>
    <row r="3162" spans="4:9">
      <c r="D3162" s="12">
        <v>0.53219907407407407</v>
      </c>
      <c r="E3162" s="5">
        <f t="shared" si="168"/>
        <v>0.18770833333333337</v>
      </c>
      <c r="F3162">
        <v>6</v>
      </c>
      <c r="G3162">
        <v>142</v>
      </c>
      <c r="H3162" s="2">
        <f t="shared" si="166"/>
        <v>23.666666666666668</v>
      </c>
      <c r="I3162">
        <f t="shared" si="167"/>
        <v>54150000</v>
      </c>
    </row>
    <row r="3163" spans="4:9">
      <c r="D3163" s="12">
        <v>0.53225694444444438</v>
      </c>
      <c r="E3163" s="5">
        <f t="shared" si="168"/>
        <v>0.18776620370370367</v>
      </c>
      <c r="F3163">
        <v>6</v>
      </c>
      <c r="G3163">
        <v>154</v>
      </c>
      <c r="H3163" s="2">
        <f t="shared" si="166"/>
        <v>25.666666666666668</v>
      </c>
      <c r="I3163">
        <f t="shared" si="167"/>
        <v>54150000</v>
      </c>
    </row>
    <row r="3164" spans="4:9">
      <c r="D3164" s="12">
        <v>0.53232638888888884</v>
      </c>
      <c r="E3164" s="5">
        <f t="shared" si="168"/>
        <v>0.18783564814814813</v>
      </c>
      <c r="F3164">
        <v>6</v>
      </c>
      <c r="G3164">
        <v>134</v>
      </c>
      <c r="H3164" s="2">
        <f t="shared" si="166"/>
        <v>22.333333333333332</v>
      </c>
      <c r="I3164">
        <f t="shared" si="167"/>
        <v>54150000</v>
      </c>
    </row>
    <row r="3165" spans="4:9">
      <c r="D3165" s="12">
        <v>0.53238425925925925</v>
      </c>
      <c r="E3165" s="5">
        <f t="shared" si="168"/>
        <v>0.18789351851851854</v>
      </c>
      <c r="F3165">
        <v>7</v>
      </c>
      <c r="G3165">
        <v>170</v>
      </c>
      <c r="H3165" s="2">
        <f t="shared" si="166"/>
        <v>24.285714285714285</v>
      </c>
      <c r="I3165">
        <f t="shared" si="167"/>
        <v>54250000</v>
      </c>
    </row>
    <row r="3166" spans="4:9">
      <c r="D3166" s="12">
        <v>0.53244212962962967</v>
      </c>
      <c r="E3166" s="5">
        <f t="shared" si="168"/>
        <v>0.18795138888888896</v>
      </c>
      <c r="F3166">
        <v>7</v>
      </c>
      <c r="G3166">
        <v>153</v>
      </c>
      <c r="H3166" s="2">
        <f t="shared" si="166"/>
        <v>21.857142857142858</v>
      </c>
      <c r="I3166">
        <f t="shared" si="167"/>
        <v>54300000</v>
      </c>
    </row>
    <row r="3167" spans="4:9">
      <c r="D3167" s="12">
        <v>0.53249999999999997</v>
      </c>
      <c r="E3167" s="5">
        <f t="shared" si="168"/>
        <v>0.18800925925925926</v>
      </c>
      <c r="F3167">
        <v>7</v>
      </c>
      <c r="G3167">
        <v>155</v>
      </c>
      <c r="H3167" s="2">
        <f t="shared" si="166"/>
        <v>22.142857142857142</v>
      </c>
      <c r="I3167">
        <f t="shared" si="167"/>
        <v>54300000</v>
      </c>
    </row>
    <row r="3168" spans="4:9">
      <c r="D3168" s="12">
        <v>0.53255787037037039</v>
      </c>
      <c r="E3168" s="5">
        <f t="shared" si="168"/>
        <v>0.18806712962962968</v>
      </c>
      <c r="F3168">
        <v>7</v>
      </c>
      <c r="G3168">
        <v>151</v>
      </c>
      <c r="H3168" s="2">
        <f t="shared" si="166"/>
        <v>21.571428571428573</v>
      </c>
      <c r="I3168">
        <f t="shared" si="167"/>
        <v>54350000</v>
      </c>
    </row>
    <row r="3169" spans="4:9">
      <c r="D3169" s="12">
        <v>0.5326157407407407</v>
      </c>
      <c r="E3169" s="5">
        <f t="shared" si="168"/>
        <v>0.18812499999999999</v>
      </c>
      <c r="F3169">
        <v>7</v>
      </c>
      <c r="G3169">
        <v>126</v>
      </c>
      <c r="H3169" s="2">
        <f t="shared" si="166"/>
        <v>18</v>
      </c>
      <c r="I3169">
        <f t="shared" si="167"/>
        <v>54350000</v>
      </c>
    </row>
    <row r="3170" spans="4:9">
      <c r="D3170" s="12">
        <v>0.53268518518518515</v>
      </c>
      <c r="E3170" s="5">
        <f t="shared" si="168"/>
        <v>0.18819444444444444</v>
      </c>
      <c r="F3170">
        <v>8</v>
      </c>
      <c r="G3170">
        <v>191</v>
      </c>
      <c r="H3170" s="2">
        <f t="shared" si="166"/>
        <v>23.875</v>
      </c>
      <c r="I3170">
        <f t="shared" si="167"/>
        <v>54350000</v>
      </c>
    </row>
    <row r="3171" spans="4:9">
      <c r="D3171" s="12">
        <v>0.53274305555555557</v>
      </c>
      <c r="E3171" s="5">
        <f t="shared" si="168"/>
        <v>0.18825231481481486</v>
      </c>
      <c r="F3171">
        <v>8</v>
      </c>
      <c r="G3171">
        <v>147</v>
      </c>
      <c r="H3171" s="2">
        <f t="shared" si="166"/>
        <v>18.375</v>
      </c>
      <c r="I3171">
        <f t="shared" si="167"/>
        <v>54450000</v>
      </c>
    </row>
    <row r="3172" spans="4:9">
      <c r="D3172" s="12">
        <v>0.53280092592592598</v>
      </c>
      <c r="E3172" s="5">
        <f t="shared" si="168"/>
        <v>0.18831018518518527</v>
      </c>
      <c r="F3172">
        <v>8</v>
      </c>
      <c r="G3172">
        <v>162</v>
      </c>
      <c r="H3172" s="2">
        <f t="shared" si="166"/>
        <v>20.25</v>
      </c>
      <c r="I3172">
        <f t="shared" si="167"/>
        <v>54500000</v>
      </c>
    </row>
    <row r="3173" spans="4:9">
      <c r="D3173" s="12">
        <v>0.53285879629629629</v>
      </c>
      <c r="E3173" s="5">
        <f t="shared" si="168"/>
        <v>0.18836805555555558</v>
      </c>
      <c r="F3173">
        <v>8</v>
      </c>
      <c r="G3173">
        <v>147</v>
      </c>
      <c r="H3173" s="2">
        <f t="shared" si="166"/>
        <v>18.375</v>
      </c>
      <c r="I3173">
        <f t="shared" si="167"/>
        <v>54500000</v>
      </c>
    </row>
    <row r="3174" spans="4:9">
      <c r="D3174" s="12">
        <v>0.53291666666666659</v>
      </c>
      <c r="E3174" s="5">
        <f t="shared" si="168"/>
        <v>0.18842592592592589</v>
      </c>
      <c r="F3174">
        <v>8</v>
      </c>
      <c r="G3174">
        <v>209</v>
      </c>
      <c r="H3174" s="2">
        <f t="shared" si="166"/>
        <v>26.125</v>
      </c>
      <c r="I3174">
        <f t="shared" si="167"/>
        <v>54500000</v>
      </c>
    </row>
    <row r="3175" spans="4:9">
      <c r="D3175" s="12">
        <v>0.53297453703703701</v>
      </c>
      <c r="E3175" s="5">
        <f t="shared" si="168"/>
        <v>0.1884837962962963</v>
      </c>
      <c r="F3175">
        <v>9</v>
      </c>
      <c r="G3175">
        <v>195</v>
      </c>
      <c r="H3175" s="2">
        <f t="shared" si="166"/>
        <v>21.666666666666668</v>
      </c>
      <c r="I3175">
        <f t="shared" si="167"/>
        <v>54600000</v>
      </c>
    </row>
    <row r="3176" spans="4:9">
      <c r="D3176" s="12">
        <v>0.53304398148148147</v>
      </c>
      <c r="E3176" s="5">
        <f t="shared" si="168"/>
        <v>0.18855324074074076</v>
      </c>
      <c r="F3176">
        <v>9</v>
      </c>
      <c r="G3176">
        <v>201</v>
      </c>
      <c r="H3176" s="2">
        <f t="shared" si="166"/>
        <v>22.333333333333332</v>
      </c>
      <c r="I3176">
        <f t="shared" si="167"/>
        <v>54600000</v>
      </c>
    </row>
    <row r="3177" spans="4:9">
      <c r="D3177" s="12">
        <v>0.53310185185185188</v>
      </c>
      <c r="E3177" s="5">
        <f t="shared" si="168"/>
        <v>0.18861111111111117</v>
      </c>
      <c r="F3177">
        <v>9</v>
      </c>
      <c r="G3177">
        <v>196</v>
      </c>
      <c r="H3177" s="2">
        <f t="shared" si="166"/>
        <v>21.777777777777779</v>
      </c>
      <c r="I3177">
        <f t="shared" si="167"/>
        <v>54600000</v>
      </c>
    </row>
    <row r="3178" spans="4:9">
      <c r="D3178" s="12">
        <v>0.53315972222222219</v>
      </c>
      <c r="E3178" s="5">
        <f t="shared" si="168"/>
        <v>0.18866898148148148</v>
      </c>
      <c r="F3178">
        <v>9</v>
      </c>
      <c r="G3178">
        <v>203</v>
      </c>
      <c r="H3178" s="2">
        <f t="shared" si="166"/>
        <v>22.555555555555557</v>
      </c>
      <c r="I3178">
        <f t="shared" si="167"/>
        <v>54600000</v>
      </c>
    </row>
    <row r="3179" spans="4:9">
      <c r="D3179" s="12">
        <v>0.5332175925925926</v>
      </c>
      <c r="E3179" s="5">
        <f t="shared" si="168"/>
        <v>0.1887268518518519</v>
      </c>
      <c r="F3179">
        <v>9</v>
      </c>
      <c r="G3179">
        <v>158</v>
      </c>
      <c r="H3179" s="2">
        <f t="shared" si="166"/>
        <v>17.555555555555557</v>
      </c>
      <c r="I3179">
        <f t="shared" si="167"/>
        <v>54600000</v>
      </c>
    </row>
    <row r="3180" spans="4:9">
      <c r="D3180" s="12">
        <v>0.53328703703703706</v>
      </c>
      <c r="E3180" s="5">
        <f t="shared" si="168"/>
        <v>0.18879629629629635</v>
      </c>
      <c r="F3180">
        <v>10</v>
      </c>
      <c r="G3180">
        <v>243</v>
      </c>
      <c r="H3180" s="2">
        <f t="shared" si="166"/>
        <v>24.3</v>
      </c>
      <c r="I3180">
        <f t="shared" si="167"/>
        <v>54750000</v>
      </c>
    </row>
    <row r="3181" spans="4:9">
      <c r="D3181" s="12">
        <v>0.53334490740740736</v>
      </c>
      <c r="E3181" s="5">
        <f t="shared" si="168"/>
        <v>0.18885416666666666</v>
      </c>
      <c r="F3181">
        <v>10</v>
      </c>
      <c r="G3181">
        <v>161</v>
      </c>
      <c r="H3181" s="2">
        <f t="shared" si="166"/>
        <v>16.100000000000001</v>
      </c>
      <c r="I3181">
        <f t="shared" si="167"/>
        <v>54750000</v>
      </c>
    </row>
    <row r="3182" spans="4:9">
      <c r="D3182" s="12">
        <v>0.53340277777777778</v>
      </c>
      <c r="E3182" s="5">
        <f t="shared" si="168"/>
        <v>0.18891203703703707</v>
      </c>
      <c r="F3182">
        <v>10</v>
      </c>
      <c r="G3182">
        <v>207</v>
      </c>
      <c r="H3182" s="2">
        <f t="shared" si="166"/>
        <v>20.7</v>
      </c>
      <c r="I3182">
        <f t="shared" si="167"/>
        <v>54750000</v>
      </c>
    </row>
    <row r="3183" spans="4:9">
      <c r="D3183" s="12">
        <v>0.5334606481481482</v>
      </c>
      <c r="E3183" s="5">
        <f t="shared" si="168"/>
        <v>0.18896990740740749</v>
      </c>
      <c r="F3183">
        <v>10</v>
      </c>
      <c r="G3183">
        <v>188</v>
      </c>
      <c r="H3183" s="2">
        <f t="shared" si="166"/>
        <v>18.8</v>
      </c>
      <c r="I3183">
        <f t="shared" si="167"/>
        <v>54850000</v>
      </c>
    </row>
    <row r="3184" spans="4:9">
      <c r="D3184" s="12">
        <v>0.53353009259259265</v>
      </c>
      <c r="E3184" s="5">
        <f t="shared" si="168"/>
        <v>0.18903935185185194</v>
      </c>
      <c r="F3184">
        <v>10</v>
      </c>
      <c r="G3184">
        <v>171</v>
      </c>
      <c r="H3184" s="2">
        <f t="shared" si="166"/>
        <v>17.100000000000001</v>
      </c>
      <c r="I3184">
        <f t="shared" si="167"/>
        <v>54900000</v>
      </c>
    </row>
    <row r="3185" spans="4:9">
      <c r="D3185" s="12">
        <v>0.53358796296296296</v>
      </c>
      <c r="E3185" s="5">
        <f t="shared" si="168"/>
        <v>0.18909722222222225</v>
      </c>
      <c r="F3185">
        <v>10</v>
      </c>
      <c r="G3185">
        <v>142</v>
      </c>
      <c r="H3185" s="2">
        <f t="shared" si="166"/>
        <v>14.2</v>
      </c>
      <c r="I3185">
        <f t="shared" si="167"/>
        <v>54900000</v>
      </c>
    </row>
    <row r="3186" spans="4:9">
      <c r="D3186" s="12">
        <v>0.53364583333333326</v>
      </c>
      <c r="E3186" s="5">
        <f t="shared" si="168"/>
        <v>0.18915509259259256</v>
      </c>
      <c r="F3186">
        <v>11</v>
      </c>
      <c r="G3186">
        <v>189</v>
      </c>
      <c r="H3186" s="2">
        <f t="shared" si="166"/>
        <v>17.181818181818183</v>
      </c>
      <c r="I3186">
        <f t="shared" si="167"/>
        <v>54900000</v>
      </c>
    </row>
    <row r="3187" spans="4:9">
      <c r="D3187" s="12">
        <v>0.53370370370370368</v>
      </c>
      <c r="E3187" s="5">
        <f t="shared" si="168"/>
        <v>0.18921296296296297</v>
      </c>
      <c r="F3187">
        <v>11</v>
      </c>
      <c r="G3187">
        <v>186</v>
      </c>
      <c r="H3187" s="2">
        <f t="shared" si="166"/>
        <v>16.90909090909091</v>
      </c>
      <c r="I3187">
        <f t="shared" si="167"/>
        <v>54900000</v>
      </c>
    </row>
    <row r="3188" spans="4:9">
      <c r="D3188" s="12">
        <v>0.5337615740740741</v>
      </c>
      <c r="E3188" s="5">
        <f t="shared" si="168"/>
        <v>0.18927083333333339</v>
      </c>
      <c r="F3188">
        <v>11</v>
      </c>
      <c r="G3188">
        <v>145</v>
      </c>
      <c r="H3188" s="2">
        <f t="shared" si="166"/>
        <v>13.181818181818182</v>
      </c>
      <c r="I3188">
        <f t="shared" si="167"/>
        <v>54900000</v>
      </c>
    </row>
    <row r="3189" spans="4:9">
      <c r="D3189" s="12">
        <v>0.53381944444444451</v>
      </c>
      <c r="E3189" s="5">
        <f t="shared" si="168"/>
        <v>0.1893287037037038</v>
      </c>
      <c r="F3189">
        <v>11</v>
      </c>
      <c r="G3189">
        <v>194</v>
      </c>
      <c r="H3189" s="2">
        <f t="shared" si="166"/>
        <v>17.636363636363637</v>
      </c>
      <c r="I3189">
        <f t="shared" si="167"/>
        <v>55050000</v>
      </c>
    </row>
    <row r="3190" spans="4:9">
      <c r="D3190" s="12">
        <v>0.53388888888888886</v>
      </c>
      <c r="E3190" s="5">
        <f t="shared" si="168"/>
        <v>0.18939814814814815</v>
      </c>
      <c r="F3190">
        <v>11</v>
      </c>
      <c r="G3190">
        <v>180</v>
      </c>
      <c r="H3190" s="2">
        <f t="shared" si="166"/>
        <v>16.363636363636363</v>
      </c>
      <c r="I3190">
        <f t="shared" si="167"/>
        <v>55050000</v>
      </c>
    </row>
    <row r="3191" spans="4:9">
      <c r="D3191" s="12">
        <v>0.53395833333333331</v>
      </c>
      <c r="E3191" s="5">
        <f t="shared" si="168"/>
        <v>0.1894675925925926</v>
      </c>
      <c r="F3191">
        <v>12</v>
      </c>
      <c r="G3191">
        <v>209</v>
      </c>
      <c r="H3191" s="2">
        <f t="shared" si="166"/>
        <v>17.416666666666668</v>
      </c>
      <c r="I3191">
        <f t="shared" si="167"/>
        <v>55050000</v>
      </c>
    </row>
    <row r="3192" spans="4:9">
      <c r="D3192" s="12">
        <v>0.53401620370370373</v>
      </c>
      <c r="E3192" s="5">
        <f t="shared" si="168"/>
        <v>0.18952546296296302</v>
      </c>
      <c r="F3192">
        <v>12</v>
      </c>
      <c r="G3192">
        <v>256</v>
      </c>
      <c r="H3192" s="2">
        <f t="shared" si="166"/>
        <v>21.333333333333332</v>
      </c>
      <c r="I3192">
        <f t="shared" si="167"/>
        <v>55050000</v>
      </c>
    </row>
    <row r="3193" spans="4:9">
      <c r="D3193" s="12">
        <v>0.53407407407407403</v>
      </c>
      <c r="E3193" s="5">
        <f t="shared" si="168"/>
        <v>0.18958333333333333</v>
      </c>
      <c r="F3193">
        <v>12</v>
      </c>
      <c r="G3193">
        <v>230</v>
      </c>
      <c r="H3193" s="2">
        <f t="shared" si="166"/>
        <v>19.166666666666668</v>
      </c>
      <c r="I3193">
        <f t="shared" si="167"/>
        <v>55150000</v>
      </c>
    </row>
    <row r="3194" spans="4:9">
      <c r="D3194" s="12">
        <v>0.53413194444444445</v>
      </c>
      <c r="E3194" s="5">
        <f t="shared" si="168"/>
        <v>0.18964120370370374</v>
      </c>
      <c r="F3194">
        <v>12</v>
      </c>
      <c r="G3194">
        <v>165</v>
      </c>
      <c r="H3194" s="2">
        <f t="shared" si="166"/>
        <v>13.75</v>
      </c>
      <c r="I3194">
        <f t="shared" si="167"/>
        <v>55150000</v>
      </c>
    </row>
    <row r="3195" spans="4:9">
      <c r="D3195" s="12">
        <v>0.53418981481481487</v>
      </c>
      <c r="E3195" s="5">
        <f t="shared" si="168"/>
        <v>0.18969907407407416</v>
      </c>
      <c r="F3195">
        <v>12</v>
      </c>
      <c r="G3195">
        <v>190</v>
      </c>
      <c r="H3195" s="2">
        <f t="shared" si="166"/>
        <v>15.833333333333334</v>
      </c>
      <c r="I3195">
        <f t="shared" si="167"/>
        <v>55150000</v>
      </c>
    </row>
    <row r="3196" spans="4:9">
      <c r="D3196" s="12">
        <v>0.53425925925925932</v>
      </c>
      <c r="E3196" s="5">
        <f t="shared" si="168"/>
        <v>0.18976851851851861</v>
      </c>
      <c r="F3196">
        <v>12</v>
      </c>
      <c r="G3196">
        <v>176</v>
      </c>
      <c r="H3196" s="2">
        <f t="shared" si="166"/>
        <v>14.666666666666666</v>
      </c>
      <c r="I3196">
        <f t="shared" si="167"/>
        <v>55250000</v>
      </c>
    </row>
    <row r="3197" spans="4:9">
      <c r="D3197" s="12">
        <v>0.53431712962962963</v>
      </c>
      <c r="E3197" s="5">
        <f t="shared" si="168"/>
        <v>0.18982638888888892</v>
      </c>
      <c r="F3197">
        <v>13</v>
      </c>
      <c r="G3197">
        <v>180</v>
      </c>
      <c r="H3197" s="2">
        <f t="shared" si="166"/>
        <v>13.846153846153847</v>
      </c>
      <c r="I3197">
        <f t="shared" si="167"/>
        <v>55250000</v>
      </c>
    </row>
    <row r="3198" spans="4:9">
      <c r="D3198" s="12">
        <v>0.53437499999999993</v>
      </c>
      <c r="E3198" s="5">
        <f t="shared" si="168"/>
        <v>0.18988425925925922</v>
      </c>
      <c r="F3198">
        <v>13</v>
      </c>
      <c r="G3198">
        <v>203</v>
      </c>
      <c r="H3198" s="2">
        <f t="shared" si="166"/>
        <v>15.615384615384615</v>
      </c>
      <c r="I3198">
        <f t="shared" si="167"/>
        <v>55300000</v>
      </c>
    </row>
    <row r="3199" spans="4:9">
      <c r="D3199" s="12">
        <v>0.53443287037037035</v>
      </c>
      <c r="E3199" s="5">
        <f t="shared" si="168"/>
        <v>0.18994212962962964</v>
      </c>
      <c r="F3199">
        <v>13</v>
      </c>
      <c r="G3199">
        <v>181</v>
      </c>
      <c r="H3199" s="2">
        <f t="shared" si="166"/>
        <v>13.923076923076923</v>
      </c>
      <c r="I3199">
        <f t="shared" si="167"/>
        <v>55300000</v>
      </c>
    </row>
    <row r="3200" spans="4:9">
      <c r="D3200" s="12">
        <v>0.53449074074074077</v>
      </c>
      <c r="E3200" s="5">
        <f t="shared" si="168"/>
        <v>0.19000000000000006</v>
      </c>
      <c r="F3200">
        <v>13</v>
      </c>
      <c r="G3200">
        <v>240</v>
      </c>
      <c r="H3200" s="2">
        <f t="shared" si="166"/>
        <v>18.46153846153846</v>
      </c>
      <c r="I3200">
        <f t="shared" si="167"/>
        <v>55350000</v>
      </c>
    </row>
    <row r="3201" spans="4:9">
      <c r="D3201" s="12">
        <v>0.53454861111111118</v>
      </c>
      <c r="E3201" s="5">
        <f t="shared" si="168"/>
        <v>0.19005787037037047</v>
      </c>
      <c r="F3201">
        <v>13</v>
      </c>
      <c r="G3201">
        <v>198</v>
      </c>
      <c r="H3201" s="2">
        <f t="shared" si="166"/>
        <v>15.23076923076923</v>
      </c>
      <c r="I3201">
        <f t="shared" si="167"/>
        <v>55350000</v>
      </c>
    </row>
    <row r="3202" spans="4:9">
      <c r="D3202" s="12">
        <v>0.53460648148148149</v>
      </c>
      <c r="E3202" s="5">
        <f t="shared" si="168"/>
        <v>0.19011574074074078</v>
      </c>
      <c r="F3202">
        <v>13</v>
      </c>
      <c r="G3202">
        <v>180</v>
      </c>
      <c r="H3202" s="2">
        <f t="shared" si="166"/>
        <v>13.846153846153847</v>
      </c>
      <c r="I3202">
        <f t="shared" si="167"/>
        <v>55350000</v>
      </c>
    </row>
    <row r="3203" spans="4:9">
      <c r="D3203" s="12">
        <v>0.53467592592592594</v>
      </c>
      <c r="E3203" s="5">
        <f t="shared" si="168"/>
        <v>0.19018518518518523</v>
      </c>
      <c r="F3203">
        <v>14</v>
      </c>
      <c r="G3203">
        <v>208</v>
      </c>
      <c r="H3203" s="2">
        <f t="shared" si="166"/>
        <v>14.857142857142858</v>
      </c>
      <c r="I3203">
        <f t="shared" si="167"/>
        <v>55450000</v>
      </c>
    </row>
    <row r="3204" spans="4:9">
      <c r="D3204" s="12">
        <v>0.53473379629629625</v>
      </c>
      <c r="E3204" s="5">
        <f t="shared" si="168"/>
        <v>0.19024305555555554</v>
      </c>
      <c r="F3204">
        <v>14</v>
      </c>
      <c r="G3204">
        <v>166</v>
      </c>
      <c r="H3204" s="2">
        <f t="shared" si="166"/>
        <v>11.857142857142858</v>
      </c>
      <c r="I3204">
        <f t="shared" si="167"/>
        <v>55450000</v>
      </c>
    </row>
    <row r="3205" spans="4:9">
      <c r="D3205" s="12">
        <v>0.53479166666666667</v>
      </c>
      <c r="E3205" s="5">
        <f t="shared" si="168"/>
        <v>0.19030092592592596</v>
      </c>
      <c r="F3205">
        <v>14</v>
      </c>
      <c r="G3205">
        <v>194</v>
      </c>
      <c r="H3205" s="2">
        <f t="shared" ref="H3205:H3268" si="169">$G3205/$F3205</f>
        <v>13.857142857142858</v>
      </c>
      <c r="I3205">
        <f t="shared" ref="I3205:I3268" si="170">LOOKUP(D3205,A$4:A$1078,C$4:C$1078)</f>
        <v>55500000</v>
      </c>
    </row>
    <row r="3206" spans="4:9">
      <c r="D3206" s="12">
        <v>0.53484953703703708</v>
      </c>
      <c r="E3206" s="5">
        <f t="shared" ref="E3206:E3269" si="171">D3206-$D$4</f>
        <v>0.19035879629629637</v>
      </c>
      <c r="F3206">
        <v>14</v>
      </c>
      <c r="G3206">
        <v>221</v>
      </c>
      <c r="H3206" s="2">
        <f t="shared" si="169"/>
        <v>15.785714285714286</v>
      </c>
      <c r="I3206">
        <f t="shared" si="170"/>
        <v>55500000</v>
      </c>
    </row>
    <row r="3207" spans="4:9">
      <c r="D3207" s="12">
        <v>0.53490740740740739</v>
      </c>
      <c r="E3207" s="5">
        <f t="shared" si="171"/>
        <v>0.19041666666666668</v>
      </c>
      <c r="F3207">
        <v>14</v>
      </c>
      <c r="G3207">
        <v>201</v>
      </c>
      <c r="H3207" s="2">
        <f t="shared" si="169"/>
        <v>14.357142857142858</v>
      </c>
      <c r="I3207">
        <f t="shared" si="170"/>
        <v>55500000</v>
      </c>
    </row>
    <row r="3208" spans="4:9">
      <c r="D3208" s="12">
        <v>0.5349652777777778</v>
      </c>
      <c r="E3208" s="5">
        <f t="shared" si="171"/>
        <v>0.19047453703703709</v>
      </c>
      <c r="F3208">
        <v>14</v>
      </c>
      <c r="G3208">
        <v>197</v>
      </c>
      <c r="H3208" s="2">
        <f t="shared" si="169"/>
        <v>14.071428571428571</v>
      </c>
      <c r="I3208">
        <f t="shared" si="170"/>
        <v>55500000</v>
      </c>
    </row>
    <row r="3209" spans="4:9">
      <c r="D3209" s="12">
        <v>0.53502314814814811</v>
      </c>
      <c r="E3209" s="5">
        <f t="shared" si="171"/>
        <v>0.1905324074074074</v>
      </c>
      <c r="F3209">
        <v>14</v>
      </c>
      <c r="G3209">
        <v>192</v>
      </c>
      <c r="H3209" s="2">
        <f t="shared" si="169"/>
        <v>13.714285714285714</v>
      </c>
      <c r="I3209">
        <f t="shared" si="170"/>
        <v>55600000</v>
      </c>
    </row>
    <row r="3210" spans="4:9">
      <c r="D3210" s="12">
        <v>0.53509259259259256</v>
      </c>
      <c r="E3210" s="5">
        <f t="shared" si="171"/>
        <v>0.19060185185185186</v>
      </c>
      <c r="F3210">
        <v>15</v>
      </c>
      <c r="G3210">
        <v>243</v>
      </c>
      <c r="H3210" s="2">
        <f t="shared" si="169"/>
        <v>16.2</v>
      </c>
      <c r="I3210">
        <f t="shared" si="170"/>
        <v>55600000</v>
      </c>
    </row>
    <row r="3211" spans="4:9">
      <c r="D3211" s="12">
        <v>0.53515046296296298</v>
      </c>
      <c r="E3211" s="5">
        <f t="shared" si="171"/>
        <v>0.19065972222222227</v>
      </c>
      <c r="F3211">
        <v>15</v>
      </c>
      <c r="G3211">
        <v>158</v>
      </c>
      <c r="H3211" s="2">
        <f t="shared" si="169"/>
        <v>10.533333333333333</v>
      </c>
      <c r="I3211">
        <f t="shared" si="170"/>
        <v>55650000</v>
      </c>
    </row>
    <row r="3212" spans="4:9">
      <c r="D3212" s="12">
        <v>0.5352083333333334</v>
      </c>
      <c r="E3212" s="5">
        <f t="shared" si="171"/>
        <v>0.19071759259259269</v>
      </c>
      <c r="F3212">
        <v>15</v>
      </c>
      <c r="G3212">
        <v>252</v>
      </c>
      <c r="H3212" s="2">
        <f t="shared" si="169"/>
        <v>16.8</v>
      </c>
      <c r="I3212">
        <f t="shared" si="170"/>
        <v>55650000</v>
      </c>
    </row>
    <row r="3213" spans="4:9">
      <c r="D3213" s="12">
        <v>0.5352662037037037</v>
      </c>
      <c r="E3213" s="5">
        <f t="shared" si="171"/>
        <v>0.19077546296296299</v>
      </c>
      <c r="F3213">
        <v>15</v>
      </c>
      <c r="G3213">
        <v>196</v>
      </c>
      <c r="H3213" s="2">
        <f t="shared" si="169"/>
        <v>13.066666666666666</v>
      </c>
      <c r="I3213">
        <f t="shared" si="170"/>
        <v>55700000</v>
      </c>
    </row>
    <row r="3214" spans="4:9">
      <c r="D3214" s="12">
        <v>0.53532407407407401</v>
      </c>
      <c r="E3214" s="5">
        <f t="shared" si="171"/>
        <v>0.1908333333333333</v>
      </c>
      <c r="F3214">
        <v>15</v>
      </c>
      <c r="G3214">
        <v>264</v>
      </c>
      <c r="H3214" s="2">
        <f t="shared" si="169"/>
        <v>17.600000000000001</v>
      </c>
      <c r="I3214">
        <f t="shared" si="170"/>
        <v>55700000</v>
      </c>
    </row>
    <row r="3215" spans="4:9">
      <c r="D3215" s="12">
        <v>0.53538194444444442</v>
      </c>
      <c r="E3215" s="5">
        <f t="shared" si="171"/>
        <v>0.19089120370370372</v>
      </c>
      <c r="F3215">
        <v>15</v>
      </c>
      <c r="G3215">
        <v>263</v>
      </c>
      <c r="H3215" s="2">
        <f t="shared" si="169"/>
        <v>17.533333333333335</v>
      </c>
      <c r="I3215">
        <f t="shared" si="170"/>
        <v>55750000</v>
      </c>
    </row>
    <row r="3216" spans="4:9">
      <c r="D3216" s="12">
        <v>0.53545138888888888</v>
      </c>
      <c r="E3216" s="5">
        <f t="shared" si="171"/>
        <v>0.19096064814814817</v>
      </c>
      <c r="F3216">
        <v>16</v>
      </c>
      <c r="G3216">
        <v>267</v>
      </c>
      <c r="H3216" s="2">
        <f t="shared" si="169"/>
        <v>16.6875</v>
      </c>
      <c r="I3216">
        <f t="shared" si="170"/>
        <v>55800000</v>
      </c>
    </row>
    <row r="3217" spans="4:9">
      <c r="D3217" s="12">
        <v>0.5355092592592593</v>
      </c>
      <c r="E3217" s="5">
        <f t="shared" si="171"/>
        <v>0.19101851851851859</v>
      </c>
      <c r="F3217">
        <v>16</v>
      </c>
      <c r="G3217">
        <v>115</v>
      </c>
      <c r="H3217" s="2">
        <f t="shared" si="169"/>
        <v>7.1875</v>
      </c>
      <c r="I3217">
        <f t="shared" si="170"/>
        <v>55800000</v>
      </c>
    </row>
    <row r="3218" spans="4:9">
      <c r="D3218" s="12">
        <v>0.5355671296296296</v>
      </c>
      <c r="E3218" s="5">
        <f t="shared" si="171"/>
        <v>0.19107638888888889</v>
      </c>
      <c r="F3218">
        <v>16</v>
      </c>
      <c r="G3218">
        <v>200</v>
      </c>
      <c r="H3218" s="2">
        <f t="shared" si="169"/>
        <v>12.5</v>
      </c>
      <c r="I3218">
        <f t="shared" si="170"/>
        <v>55800000</v>
      </c>
    </row>
    <row r="3219" spans="4:9">
      <c r="D3219" s="12">
        <v>0.53562500000000002</v>
      </c>
      <c r="E3219" s="5">
        <f t="shared" si="171"/>
        <v>0.19113425925925931</v>
      </c>
      <c r="F3219">
        <v>16</v>
      </c>
      <c r="G3219">
        <v>310</v>
      </c>
      <c r="H3219" s="2">
        <f t="shared" si="169"/>
        <v>19.375</v>
      </c>
      <c r="I3219">
        <f t="shared" si="170"/>
        <v>55800000</v>
      </c>
    </row>
    <row r="3220" spans="4:9">
      <c r="D3220" s="12">
        <v>0.53568287037037032</v>
      </c>
      <c r="E3220" s="5">
        <f t="shared" si="171"/>
        <v>0.19119212962962961</v>
      </c>
      <c r="F3220">
        <v>16</v>
      </c>
      <c r="G3220">
        <v>284</v>
      </c>
      <c r="H3220" s="2">
        <f t="shared" si="169"/>
        <v>17.75</v>
      </c>
      <c r="I3220">
        <f t="shared" si="170"/>
        <v>55800000</v>
      </c>
    </row>
    <row r="3221" spans="4:9">
      <c r="D3221" s="12">
        <v>0.53575231481481478</v>
      </c>
      <c r="E3221" s="5">
        <f t="shared" si="171"/>
        <v>0.19126157407407407</v>
      </c>
      <c r="F3221">
        <v>16</v>
      </c>
      <c r="G3221">
        <v>271</v>
      </c>
      <c r="H3221" s="2">
        <f t="shared" si="169"/>
        <v>16.9375</v>
      </c>
      <c r="I3221">
        <f t="shared" si="170"/>
        <v>55800000</v>
      </c>
    </row>
    <row r="3222" spans="4:9">
      <c r="D3222" s="12">
        <v>0.53581018518518519</v>
      </c>
      <c r="E3222" s="5">
        <f t="shared" si="171"/>
        <v>0.19131944444444449</v>
      </c>
      <c r="F3222">
        <v>16</v>
      </c>
      <c r="G3222">
        <v>264</v>
      </c>
      <c r="H3222" s="2">
        <f t="shared" si="169"/>
        <v>16.5</v>
      </c>
      <c r="I3222">
        <f t="shared" si="170"/>
        <v>55950000</v>
      </c>
    </row>
    <row r="3223" spans="4:9">
      <c r="D3223" s="12">
        <v>0.53586805555555561</v>
      </c>
      <c r="E3223" s="5">
        <f t="shared" si="171"/>
        <v>0.1913773148148149</v>
      </c>
      <c r="F3223">
        <v>17</v>
      </c>
      <c r="G3223">
        <v>300</v>
      </c>
      <c r="H3223" s="2">
        <f t="shared" si="169"/>
        <v>17.647058823529413</v>
      </c>
      <c r="I3223">
        <f t="shared" si="170"/>
        <v>55950000</v>
      </c>
    </row>
    <row r="3224" spans="4:9">
      <c r="D3224" s="12">
        <v>0.53592592592592592</v>
      </c>
      <c r="E3224" s="5">
        <f t="shared" si="171"/>
        <v>0.19143518518518521</v>
      </c>
      <c r="F3224">
        <v>17</v>
      </c>
      <c r="G3224">
        <v>219</v>
      </c>
      <c r="H3224" s="2">
        <f t="shared" si="169"/>
        <v>12.882352941176471</v>
      </c>
      <c r="I3224">
        <f t="shared" si="170"/>
        <v>56000000</v>
      </c>
    </row>
    <row r="3225" spans="4:9">
      <c r="D3225" s="12">
        <v>0.53598379629629633</v>
      </c>
      <c r="E3225" s="5">
        <f t="shared" si="171"/>
        <v>0.19149305555555562</v>
      </c>
      <c r="F3225">
        <v>17</v>
      </c>
      <c r="G3225">
        <v>169</v>
      </c>
      <c r="H3225" s="2">
        <f t="shared" si="169"/>
        <v>9.9411764705882355</v>
      </c>
      <c r="I3225">
        <f t="shared" si="170"/>
        <v>56000000</v>
      </c>
    </row>
    <row r="3226" spans="4:9">
      <c r="D3226" s="12">
        <v>0.53604166666666664</v>
      </c>
      <c r="E3226" s="5">
        <f t="shared" si="171"/>
        <v>0.19155092592592593</v>
      </c>
      <c r="F3226">
        <v>17</v>
      </c>
      <c r="G3226">
        <v>177</v>
      </c>
      <c r="H3226" s="2">
        <f t="shared" si="169"/>
        <v>10.411764705882353</v>
      </c>
      <c r="I3226">
        <f t="shared" si="170"/>
        <v>56000000</v>
      </c>
    </row>
    <row r="3227" spans="4:9">
      <c r="D3227" s="12">
        <v>0.53611111111111109</v>
      </c>
      <c r="E3227" s="5">
        <f t="shared" si="171"/>
        <v>0.19162037037037039</v>
      </c>
      <c r="F3227">
        <v>17</v>
      </c>
      <c r="G3227">
        <v>213</v>
      </c>
      <c r="H3227" s="2">
        <f t="shared" si="169"/>
        <v>12.529411764705882</v>
      </c>
      <c r="I3227">
        <f t="shared" si="170"/>
        <v>56000000</v>
      </c>
    </row>
    <row r="3228" spans="4:9">
      <c r="D3228" s="12">
        <v>0.53616898148148151</v>
      </c>
      <c r="E3228" s="5">
        <f t="shared" si="171"/>
        <v>0.1916782407407408</v>
      </c>
      <c r="F3228">
        <v>17</v>
      </c>
      <c r="G3228">
        <v>237</v>
      </c>
      <c r="H3228" s="2">
        <f t="shared" si="169"/>
        <v>13.941176470588236</v>
      </c>
      <c r="I3228">
        <f t="shared" si="170"/>
        <v>56000000</v>
      </c>
    </row>
    <row r="3229" spans="4:9">
      <c r="D3229" s="12">
        <v>0.53622685185185182</v>
      </c>
      <c r="E3229" s="5">
        <f t="shared" si="171"/>
        <v>0.19173611111111111</v>
      </c>
      <c r="F3229">
        <v>17</v>
      </c>
      <c r="G3229">
        <v>232</v>
      </c>
      <c r="H3229" s="2">
        <f t="shared" si="169"/>
        <v>13.647058823529411</v>
      </c>
      <c r="I3229">
        <f t="shared" si="170"/>
        <v>56000000</v>
      </c>
    </row>
    <row r="3230" spans="4:9">
      <c r="D3230" s="12">
        <v>0.53628472222222223</v>
      </c>
      <c r="E3230" s="5">
        <f t="shared" si="171"/>
        <v>0.19179398148148152</v>
      </c>
      <c r="F3230">
        <v>18</v>
      </c>
      <c r="G3230">
        <v>309</v>
      </c>
      <c r="H3230" s="2">
        <f t="shared" si="169"/>
        <v>17.166666666666668</v>
      </c>
      <c r="I3230">
        <f t="shared" si="170"/>
        <v>56000000</v>
      </c>
    </row>
    <row r="3231" spans="4:9">
      <c r="D3231" s="12">
        <v>0.53634259259259254</v>
      </c>
      <c r="E3231" s="5">
        <f t="shared" si="171"/>
        <v>0.19185185185185183</v>
      </c>
      <c r="F3231">
        <v>18</v>
      </c>
      <c r="G3231">
        <v>126</v>
      </c>
      <c r="H3231" s="2">
        <f t="shared" si="169"/>
        <v>7</v>
      </c>
      <c r="I3231">
        <f t="shared" si="170"/>
        <v>56000000</v>
      </c>
    </row>
    <row r="3232" spans="4:9">
      <c r="D3232" s="12">
        <v>0.53640046296296295</v>
      </c>
      <c r="E3232" s="5">
        <f t="shared" si="171"/>
        <v>0.19190972222222225</v>
      </c>
      <c r="F3232">
        <v>18</v>
      </c>
      <c r="G3232">
        <v>268</v>
      </c>
      <c r="H3232" s="2">
        <f t="shared" si="169"/>
        <v>14.888888888888889</v>
      </c>
      <c r="I3232">
        <f t="shared" si="170"/>
        <v>56000000</v>
      </c>
    </row>
    <row r="3233" spans="4:9">
      <c r="D3233" s="12">
        <v>0.53646990740740741</v>
      </c>
      <c r="E3233" s="5">
        <f t="shared" si="171"/>
        <v>0.1919791666666667</v>
      </c>
      <c r="F3233">
        <v>18</v>
      </c>
      <c r="G3233">
        <v>220</v>
      </c>
      <c r="H3233" s="2">
        <f t="shared" si="169"/>
        <v>12.222222222222221</v>
      </c>
      <c r="I3233">
        <f t="shared" si="170"/>
        <v>56000000</v>
      </c>
    </row>
    <row r="3234" spans="4:9">
      <c r="D3234" s="12">
        <v>0.53652777777777783</v>
      </c>
      <c r="E3234" s="5">
        <f t="shared" si="171"/>
        <v>0.19203703703703712</v>
      </c>
      <c r="F3234">
        <v>18</v>
      </c>
      <c r="G3234">
        <v>266</v>
      </c>
      <c r="H3234" s="2">
        <f t="shared" si="169"/>
        <v>14.777777777777779</v>
      </c>
      <c r="I3234">
        <f t="shared" si="170"/>
        <v>56250000</v>
      </c>
    </row>
    <row r="3235" spans="4:9">
      <c r="D3235" s="12">
        <v>0.53658564814814813</v>
      </c>
      <c r="E3235" s="5">
        <f t="shared" si="171"/>
        <v>0.19209490740740742</v>
      </c>
      <c r="F3235">
        <v>18</v>
      </c>
      <c r="G3235">
        <v>221</v>
      </c>
      <c r="H3235" s="2">
        <f t="shared" si="169"/>
        <v>12.277777777777779</v>
      </c>
      <c r="I3235">
        <f t="shared" si="170"/>
        <v>56250000</v>
      </c>
    </row>
    <row r="3236" spans="4:9">
      <c r="D3236" s="12">
        <v>0.53664351851851855</v>
      </c>
      <c r="E3236" s="5">
        <f t="shared" si="171"/>
        <v>0.19215277777777784</v>
      </c>
      <c r="F3236">
        <v>18</v>
      </c>
      <c r="G3236">
        <v>268</v>
      </c>
      <c r="H3236" s="2">
        <f t="shared" si="169"/>
        <v>14.888888888888889</v>
      </c>
      <c r="I3236">
        <f t="shared" si="170"/>
        <v>56250000</v>
      </c>
    </row>
    <row r="3237" spans="4:9">
      <c r="D3237" s="12">
        <v>0.53670138888888885</v>
      </c>
      <c r="E3237" s="5">
        <f t="shared" si="171"/>
        <v>0.19221064814814814</v>
      </c>
      <c r="F3237">
        <v>19</v>
      </c>
      <c r="G3237">
        <v>220</v>
      </c>
      <c r="H3237" s="2">
        <f t="shared" si="169"/>
        <v>11.578947368421053</v>
      </c>
      <c r="I3237">
        <f t="shared" si="170"/>
        <v>56300000</v>
      </c>
    </row>
    <row r="3238" spans="4:9">
      <c r="D3238" s="12">
        <v>0.53675925925925927</v>
      </c>
      <c r="E3238" s="5">
        <f t="shared" si="171"/>
        <v>0.19226851851851856</v>
      </c>
      <c r="F3238">
        <v>19</v>
      </c>
      <c r="G3238">
        <v>324</v>
      </c>
      <c r="H3238" s="2">
        <f t="shared" si="169"/>
        <v>17.05263157894737</v>
      </c>
      <c r="I3238">
        <f t="shared" si="170"/>
        <v>56300000</v>
      </c>
    </row>
    <row r="3239" spans="4:9">
      <c r="D3239" s="12">
        <v>0.53682870370370372</v>
      </c>
      <c r="E3239" s="5">
        <f t="shared" si="171"/>
        <v>0.19233796296296302</v>
      </c>
      <c r="F3239">
        <v>19</v>
      </c>
      <c r="G3239">
        <v>227</v>
      </c>
      <c r="H3239" s="2">
        <f t="shared" si="169"/>
        <v>11.947368421052632</v>
      </c>
      <c r="I3239">
        <f t="shared" si="170"/>
        <v>56300000</v>
      </c>
    </row>
    <row r="3240" spans="4:9">
      <c r="D3240" s="12">
        <v>0.53688657407407414</v>
      </c>
      <c r="E3240" s="5">
        <f t="shared" si="171"/>
        <v>0.19239583333333343</v>
      </c>
      <c r="F3240">
        <v>19</v>
      </c>
      <c r="G3240">
        <v>241</v>
      </c>
      <c r="H3240" s="2">
        <f t="shared" si="169"/>
        <v>12.684210526315789</v>
      </c>
      <c r="I3240">
        <f t="shared" si="170"/>
        <v>56300000</v>
      </c>
    </row>
    <row r="3241" spans="4:9">
      <c r="D3241" s="12">
        <v>0.53694444444444445</v>
      </c>
      <c r="E3241" s="5">
        <f t="shared" si="171"/>
        <v>0.19245370370370374</v>
      </c>
      <c r="F3241">
        <v>19</v>
      </c>
      <c r="G3241">
        <v>179</v>
      </c>
      <c r="H3241" s="2">
        <f t="shared" si="169"/>
        <v>9.4210526315789469</v>
      </c>
      <c r="I3241">
        <f t="shared" si="170"/>
        <v>56300000</v>
      </c>
    </row>
    <row r="3242" spans="4:9">
      <c r="D3242" s="12">
        <v>0.53700231481481475</v>
      </c>
      <c r="E3242" s="5">
        <f t="shared" si="171"/>
        <v>0.19251157407407404</v>
      </c>
      <c r="F3242">
        <v>19</v>
      </c>
      <c r="G3242">
        <v>134</v>
      </c>
      <c r="H3242" s="2">
        <f t="shared" si="169"/>
        <v>7.0526315789473681</v>
      </c>
      <c r="I3242">
        <f t="shared" si="170"/>
        <v>56300000</v>
      </c>
    </row>
    <row r="3243" spans="4:9">
      <c r="D3243" s="12">
        <v>0.53706018518518517</v>
      </c>
      <c r="E3243" s="5">
        <f t="shared" si="171"/>
        <v>0.19256944444444446</v>
      </c>
      <c r="F3243">
        <v>19</v>
      </c>
      <c r="G3243">
        <v>209</v>
      </c>
      <c r="H3243" s="2">
        <f t="shared" si="169"/>
        <v>11</v>
      </c>
      <c r="I3243">
        <f t="shared" si="170"/>
        <v>56300000</v>
      </c>
    </row>
    <row r="3244" spans="4:9">
      <c r="D3244" s="12">
        <v>0.53711805555555558</v>
      </c>
      <c r="E3244" s="5">
        <f t="shared" si="171"/>
        <v>0.19262731481481488</v>
      </c>
      <c r="F3244">
        <v>19</v>
      </c>
      <c r="G3244">
        <v>223</v>
      </c>
      <c r="H3244" s="2">
        <f t="shared" si="169"/>
        <v>11.736842105263158</v>
      </c>
      <c r="I3244">
        <f t="shared" si="170"/>
        <v>56300000</v>
      </c>
    </row>
    <row r="3245" spans="4:9">
      <c r="D3245" s="12">
        <v>0.53717592592592589</v>
      </c>
      <c r="E3245" s="5">
        <f t="shared" si="171"/>
        <v>0.19268518518518518</v>
      </c>
      <c r="F3245">
        <v>20</v>
      </c>
      <c r="G3245">
        <v>243</v>
      </c>
      <c r="H3245" s="2">
        <f t="shared" si="169"/>
        <v>12.15</v>
      </c>
      <c r="I3245">
        <f t="shared" si="170"/>
        <v>56500000</v>
      </c>
    </row>
    <row r="3246" spans="4:9">
      <c r="D3246" s="12">
        <v>0.53724537037037035</v>
      </c>
      <c r="E3246" s="5">
        <f t="shared" si="171"/>
        <v>0.19275462962962964</v>
      </c>
      <c r="F3246">
        <v>20</v>
      </c>
      <c r="G3246">
        <v>302</v>
      </c>
      <c r="H3246" s="2">
        <f t="shared" si="169"/>
        <v>15.1</v>
      </c>
      <c r="I3246">
        <f t="shared" si="170"/>
        <v>56500000</v>
      </c>
    </row>
    <row r="3247" spans="4:9">
      <c r="D3247" s="12">
        <v>0.53730324074074076</v>
      </c>
      <c r="E3247" s="5">
        <f t="shared" si="171"/>
        <v>0.19281250000000005</v>
      </c>
      <c r="F3247">
        <v>20</v>
      </c>
      <c r="G3247">
        <v>221</v>
      </c>
      <c r="H3247" s="2">
        <f t="shared" si="169"/>
        <v>11.05</v>
      </c>
      <c r="I3247">
        <f t="shared" si="170"/>
        <v>56550000</v>
      </c>
    </row>
    <row r="3248" spans="4:9">
      <c r="D3248" s="12">
        <v>0.53736111111111107</v>
      </c>
      <c r="E3248" s="5">
        <f t="shared" si="171"/>
        <v>0.19287037037037036</v>
      </c>
      <c r="F3248">
        <v>20</v>
      </c>
      <c r="G3248">
        <v>216</v>
      </c>
      <c r="H3248" s="2">
        <f t="shared" si="169"/>
        <v>10.8</v>
      </c>
      <c r="I3248">
        <f t="shared" si="170"/>
        <v>56550000</v>
      </c>
    </row>
    <row r="3249" spans="4:9">
      <c r="D3249" s="12">
        <v>0.53741898148148148</v>
      </c>
      <c r="E3249" s="5">
        <f t="shared" si="171"/>
        <v>0.19292824074074078</v>
      </c>
      <c r="F3249">
        <v>20</v>
      </c>
      <c r="G3249">
        <v>246</v>
      </c>
      <c r="H3249" s="2">
        <f t="shared" si="169"/>
        <v>12.3</v>
      </c>
      <c r="I3249">
        <f t="shared" si="170"/>
        <v>56600000</v>
      </c>
    </row>
    <row r="3250" spans="4:9">
      <c r="D3250" s="12">
        <v>0.5374768518518519</v>
      </c>
      <c r="E3250" s="5">
        <f t="shared" si="171"/>
        <v>0.19298611111111119</v>
      </c>
      <c r="F3250">
        <v>20</v>
      </c>
      <c r="G3250">
        <v>314</v>
      </c>
      <c r="H3250" s="2">
        <f t="shared" si="169"/>
        <v>15.7</v>
      </c>
      <c r="I3250">
        <f t="shared" si="170"/>
        <v>56600000</v>
      </c>
    </row>
    <row r="3251" spans="4:9">
      <c r="D3251" s="12">
        <v>0.53753472222222221</v>
      </c>
      <c r="E3251" s="5">
        <f t="shared" si="171"/>
        <v>0.1930439814814815</v>
      </c>
      <c r="F3251">
        <v>20</v>
      </c>
      <c r="G3251">
        <v>267</v>
      </c>
      <c r="H3251" s="2">
        <f t="shared" si="169"/>
        <v>13.35</v>
      </c>
      <c r="I3251">
        <f t="shared" si="170"/>
        <v>56600000</v>
      </c>
    </row>
    <row r="3252" spans="4:9">
      <c r="D3252" s="12">
        <v>0.53760416666666666</v>
      </c>
      <c r="E3252" s="5">
        <f t="shared" si="171"/>
        <v>0.19311342592592595</v>
      </c>
      <c r="F3252">
        <v>20</v>
      </c>
      <c r="G3252">
        <v>311</v>
      </c>
      <c r="H3252" s="2">
        <f t="shared" si="169"/>
        <v>15.55</v>
      </c>
      <c r="I3252">
        <f t="shared" si="170"/>
        <v>56600000</v>
      </c>
    </row>
    <row r="3253" spans="4:9">
      <c r="D3253" s="12">
        <v>0.53766203703703697</v>
      </c>
      <c r="E3253" s="5">
        <f t="shared" si="171"/>
        <v>0.19317129629629626</v>
      </c>
      <c r="F3253">
        <v>21</v>
      </c>
      <c r="G3253">
        <v>241</v>
      </c>
      <c r="H3253" s="2">
        <f t="shared" si="169"/>
        <v>11.476190476190476</v>
      </c>
      <c r="I3253">
        <f t="shared" si="170"/>
        <v>56600000</v>
      </c>
    </row>
    <row r="3254" spans="4:9">
      <c r="D3254" s="12">
        <v>0.53771990740740738</v>
      </c>
      <c r="E3254" s="5">
        <f t="shared" si="171"/>
        <v>0.19322916666666667</v>
      </c>
      <c r="F3254">
        <v>3</v>
      </c>
      <c r="G3254">
        <v>227</v>
      </c>
      <c r="H3254" s="2">
        <f t="shared" si="169"/>
        <v>75.666666666666671</v>
      </c>
      <c r="I3254">
        <f t="shared" si="170"/>
        <v>56600000</v>
      </c>
    </row>
    <row r="3255" spans="4:9">
      <c r="D3255" s="12">
        <v>0.5377777777777778</v>
      </c>
      <c r="E3255" s="5">
        <f t="shared" si="171"/>
        <v>0.19328703703703709</v>
      </c>
      <c r="F3255">
        <v>3</v>
      </c>
      <c r="G3255">
        <v>163</v>
      </c>
      <c r="H3255" s="2">
        <f t="shared" si="169"/>
        <v>54.333333333333336</v>
      </c>
      <c r="I3255">
        <f t="shared" si="170"/>
        <v>56600000</v>
      </c>
    </row>
    <row r="3256" spans="4:9">
      <c r="D3256" s="12">
        <v>0.53784722222222225</v>
      </c>
      <c r="E3256" s="5">
        <f t="shared" si="171"/>
        <v>0.19335648148148155</v>
      </c>
      <c r="F3256">
        <v>3</v>
      </c>
      <c r="G3256">
        <v>290</v>
      </c>
      <c r="H3256" s="2">
        <f t="shared" si="169"/>
        <v>96.666666666666671</v>
      </c>
      <c r="I3256">
        <f t="shared" si="170"/>
        <v>56600000</v>
      </c>
    </row>
    <row r="3257" spans="4:9">
      <c r="D3257" s="12">
        <v>0.53790509259259256</v>
      </c>
      <c r="E3257" s="5">
        <f t="shared" si="171"/>
        <v>0.19341435185185185</v>
      </c>
      <c r="F3257">
        <v>3</v>
      </c>
      <c r="G3257">
        <v>169</v>
      </c>
      <c r="H3257" s="2">
        <f t="shared" si="169"/>
        <v>56.333333333333336</v>
      </c>
      <c r="I3257">
        <f t="shared" si="170"/>
        <v>56800000</v>
      </c>
    </row>
    <row r="3258" spans="4:9">
      <c r="D3258" s="12">
        <v>0.53796296296296298</v>
      </c>
      <c r="E3258" s="5">
        <f t="shared" si="171"/>
        <v>0.19347222222222227</v>
      </c>
      <c r="F3258">
        <v>4</v>
      </c>
      <c r="G3258">
        <v>113</v>
      </c>
      <c r="H3258" s="2">
        <f t="shared" si="169"/>
        <v>28.25</v>
      </c>
      <c r="I3258">
        <f t="shared" si="170"/>
        <v>56800000</v>
      </c>
    </row>
    <row r="3259" spans="4:9">
      <c r="D3259" s="12">
        <v>0.53802083333333328</v>
      </c>
      <c r="E3259" s="5">
        <f t="shared" si="171"/>
        <v>0.19353009259259257</v>
      </c>
      <c r="F3259">
        <v>4</v>
      </c>
      <c r="G3259">
        <v>156</v>
      </c>
      <c r="H3259" s="2">
        <f t="shared" si="169"/>
        <v>39</v>
      </c>
      <c r="I3259">
        <f t="shared" si="170"/>
        <v>56900000</v>
      </c>
    </row>
    <row r="3260" spans="4:9">
      <c r="D3260" s="12">
        <v>0.5380787037037037</v>
      </c>
      <c r="E3260" s="5">
        <f t="shared" si="171"/>
        <v>0.19358796296296299</v>
      </c>
      <c r="F3260">
        <v>4</v>
      </c>
      <c r="G3260">
        <v>57</v>
      </c>
      <c r="H3260" s="2">
        <f t="shared" si="169"/>
        <v>14.25</v>
      </c>
      <c r="I3260">
        <f t="shared" si="170"/>
        <v>56900000</v>
      </c>
    </row>
    <row r="3261" spans="4:9">
      <c r="D3261" s="12">
        <v>0.53814814814814815</v>
      </c>
      <c r="E3261" s="5">
        <f t="shared" si="171"/>
        <v>0.19365740740740744</v>
      </c>
      <c r="F3261">
        <v>4</v>
      </c>
      <c r="G3261">
        <v>194</v>
      </c>
      <c r="H3261" s="2">
        <f t="shared" si="169"/>
        <v>48.5</v>
      </c>
      <c r="I3261">
        <f t="shared" si="170"/>
        <v>56950000</v>
      </c>
    </row>
    <row r="3262" spans="4:9">
      <c r="D3262" s="12">
        <v>0.53820601851851857</v>
      </c>
      <c r="E3262" s="5">
        <f t="shared" si="171"/>
        <v>0.19371527777777786</v>
      </c>
      <c r="F3262">
        <v>4</v>
      </c>
      <c r="G3262">
        <v>323</v>
      </c>
      <c r="H3262" s="2">
        <f t="shared" si="169"/>
        <v>80.75</v>
      </c>
      <c r="I3262">
        <f t="shared" si="170"/>
        <v>56950000</v>
      </c>
    </row>
    <row r="3263" spans="4:9">
      <c r="D3263" s="12">
        <v>0.53827546296296302</v>
      </c>
      <c r="E3263" s="5">
        <f t="shared" si="171"/>
        <v>0.19378472222222232</v>
      </c>
      <c r="F3263">
        <v>5</v>
      </c>
      <c r="G3263">
        <v>169</v>
      </c>
      <c r="H3263" s="2">
        <f t="shared" si="169"/>
        <v>33.799999999999997</v>
      </c>
      <c r="I3263">
        <f t="shared" si="170"/>
        <v>56950000</v>
      </c>
    </row>
    <row r="3264" spans="4:9">
      <c r="D3264" s="12">
        <v>0.53833333333333333</v>
      </c>
      <c r="E3264" s="5">
        <f t="shared" si="171"/>
        <v>0.19384259259259262</v>
      </c>
      <c r="F3264">
        <v>5</v>
      </c>
      <c r="G3264">
        <v>214</v>
      </c>
      <c r="H3264" s="2">
        <f t="shared" si="169"/>
        <v>42.8</v>
      </c>
      <c r="I3264">
        <f t="shared" si="170"/>
        <v>56950000</v>
      </c>
    </row>
    <row r="3265" spans="4:9">
      <c r="D3265" s="12">
        <v>0.53839120370370364</v>
      </c>
      <c r="E3265" s="5">
        <f t="shared" si="171"/>
        <v>0.19390046296296293</v>
      </c>
      <c r="F3265">
        <v>5</v>
      </c>
      <c r="G3265">
        <v>160</v>
      </c>
      <c r="H3265" s="2">
        <f t="shared" si="169"/>
        <v>32</v>
      </c>
      <c r="I3265">
        <f t="shared" si="170"/>
        <v>56950000</v>
      </c>
    </row>
    <row r="3266" spans="4:9">
      <c r="D3266" s="12">
        <v>0.53844907407407405</v>
      </c>
      <c r="E3266" s="5">
        <f t="shared" si="171"/>
        <v>0.19395833333333334</v>
      </c>
      <c r="F3266">
        <v>5</v>
      </c>
      <c r="G3266">
        <v>143</v>
      </c>
      <c r="H3266" s="2">
        <f t="shared" si="169"/>
        <v>28.6</v>
      </c>
      <c r="I3266">
        <f t="shared" si="170"/>
        <v>57150000</v>
      </c>
    </row>
    <row r="3267" spans="4:9">
      <c r="D3267" s="12">
        <v>0.53851851851851851</v>
      </c>
      <c r="E3267" s="5">
        <f t="shared" si="171"/>
        <v>0.1940277777777778</v>
      </c>
      <c r="F3267">
        <v>5</v>
      </c>
      <c r="G3267">
        <v>151</v>
      </c>
      <c r="H3267" s="2">
        <f t="shared" si="169"/>
        <v>30.2</v>
      </c>
      <c r="I3267">
        <f t="shared" si="170"/>
        <v>57150000</v>
      </c>
    </row>
    <row r="3268" spans="4:9">
      <c r="D3268" s="12">
        <v>0.53857638888888892</v>
      </c>
      <c r="E3268" s="5">
        <f t="shared" si="171"/>
        <v>0.19408564814814822</v>
      </c>
      <c r="F3268">
        <v>6</v>
      </c>
      <c r="G3268">
        <v>176</v>
      </c>
      <c r="H3268" s="2">
        <f t="shared" si="169"/>
        <v>29.333333333333332</v>
      </c>
      <c r="I3268">
        <f t="shared" si="170"/>
        <v>57150000</v>
      </c>
    </row>
    <row r="3269" spans="4:9">
      <c r="D3269" s="12">
        <v>0.53863425925925923</v>
      </c>
      <c r="E3269" s="5">
        <f t="shared" si="171"/>
        <v>0.19414351851851852</v>
      </c>
      <c r="F3269">
        <v>6</v>
      </c>
      <c r="G3269">
        <v>210</v>
      </c>
      <c r="H3269" s="2">
        <f t="shared" ref="H3269:H3332" si="172">$G3269/$F3269</f>
        <v>35</v>
      </c>
      <c r="I3269">
        <f t="shared" ref="I3269:I3332" si="173">LOOKUP(D3269,A$4:A$1078,C$4:C$1078)</f>
        <v>57250000</v>
      </c>
    </row>
    <row r="3270" spans="4:9">
      <c r="D3270" s="12">
        <v>0.53869212962962965</v>
      </c>
      <c r="E3270" s="5">
        <f t="shared" ref="E3270:E3333" si="174">D3270-$D$4</f>
        <v>0.19420138888888894</v>
      </c>
      <c r="F3270">
        <v>6</v>
      </c>
      <c r="G3270">
        <v>207</v>
      </c>
      <c r="H3270" s="2">
        <f t="shared" si="172"/>
        <v>34.5</v>
      </c>
      <c r="I3270">
        <f t="shared" si="173"/>
        <v>57250000</v>
      </c>
    </row>
    <row r="3271" spans="4:9">
      <c r="D3271" s="12">
        <v>0.53874999999999995</v>
      </c>
      <c r="E3271" s="5">
        <f t="shared" si="174"/>
        <v>0.19425925925925924</v>
      </c>
      <c r="F3271">
        <v>6</v>
      </c>
      <c r="G3271">
        <v>151</v>
      </c>
      <c r="H3271" s="2">
        <f t="shared" si="172"/>
        <v>25.166666666666668</v>
      </c>
      <c r="I3271">
        <f t="shared" si="173"/>
        <v>57300000</v>
      </c>
    </row>
    <row r="3272" spans="4:9">
      <c r="D3272" s="12">
        <v>0.53881944444444441</v>
      </c>
      <c r="E3272" s="5">
        <f t="shared" si="174"/>
        <v>0.1943287037037037</v>
      </c>
      <c r="F3272">
        <v>6</v>
      </c>
      <c r="G3272">
        <v>252</v>
      </c>
      <c r="H3272" s="2">
        <f t="shared" si="172"/>
        <v>42</v>
      </c>
      <c r="I3272">
        <f t="shared" si="173"/>
        <v>57350000</v>
      </c>
    </row>
    <row r="3273" spans="4:9">
      <c r="D3273" s="12">
        <v>0.53887731481481482</v>
      </c>
      <c r="E3273" s="5">
        <f t="shared" si="174"/>
        <v>0.19438657407407411</v>
      </c>
      <c r="F3273">
        <v>7</v>
      </c>
      <c r="G3273">
        <v>176</v>
      </c>
      <c r="H3273" s="2">
        <f t="shared" si="172"/>
        <v>25.142857142857142</v>
      </c>
      <c r="I3273">
        <f t="shared" si="173"/>
        <v>57350000</v>
      </c>
    </row>
    <row r="3274" spans="4:9">
      <c r="D3274" s="12">
        <v>0.53893518518518524</v>
      </c>
      <c r="E3274" s="5">
        <f t="shared" si="174"/>
        <v>0.19444444444444453</v>
      </c>
      <c r="F3274">
        <v>7</v>
      </c>
      <c r="G3274">
        <v>142</v>
      </c>
      <c r="H3274" s="2">
        <f t="shared" si="172"/>
        <v>20.285714285714285</v>
      </c>
      <c r="I3274">
        <f t="shared" si="173"/>
        <v>57350000</v>
      </c>
    </row>
    <row r="3275" spans="4:9">
      <c r="D3275" s="12">
        <v>0.53899305555555554</v>
      </c>
      <c r="E3275" s="5">
        <f t="shared" si="174"/>
        <v>0.19450231481481484</v>
      </c>
      <c r="F3275">
        <v>7</v>
      </c>
      <c r="G3275">
        <v>196</v>
      </c>
      <c r="H3275" s="2">
        <f t="shared" si="172"/>
        <v>28</v>
      </c>
      <c r="I3275">
        <f t="shared" si="173"/>
        <v>57350000</v>
      </c>
    </row>
    <row r="3276" spans="4:9">
      <c r="D3276" s="12">
        <v>0.5390625</v>
      </c>
      <c r="E3276" s="5">
        <f t="shared" si="174"/>
        <v>0.19457175925925929</v>
      </c>
      <c r="F3276">
        <v>7</v>
      </c>
      <c r="G3276">
        <v>253</v>
      </c>
      <c r="H3276" s="2">
        <f t="shared" si="172"/>
        <v>36.142857142857146</v>
      </c>
      <c r="I3276">
        <f t="shared" si="173"/>
        <v>57350000</v>
      </c>
    </row>
    <row r="3277" spans="4:9">
      <c r="D3277" s="12">
        <v>0.53912037037037031</v>
      </c>
      <c r="E3277" s="5">
        <f t="shared" si="174"/>
        <v>0.1946296296296296</v>
      </c>
      <c r="F3277">
        <v>7</v>
      </c>
      <c r="G3277">
        <v>284</v>
      </c>
      <c r="H3277" s="2">
        <f t="shared" si="172"/>
        <v>40.571428571428569</v>
      </c>
      <c r="I3277">
        <f t="shared" si="173"/>
        <v>57350000</v>
      </c>
    </row>
    <row r="3278" spans="4:9">
      <c r="D3278" s="12">
        <v>0.53917824074074072</v>
      </c>
      <c r="E3278" s="5">
        <f t="shared" si="174"/>
        <v>0.19468750000000001</v>
      </c>
      <c r="F3278">
        <v>7</v>
      </c>
      <c r="G3278">
        <v>243</v>
      </c>
      <c r="H3278" s="2">
        <f t="shared" si="172"/>
        <v>34.714285714285715</v>
      </c>
      <c r="I3278">
        <f t="shared" si="173"/>
        <v>57350000</v>
      </c>
    </row>
    <row r="3279" spans="4:9">
      <c r="D3279" s="12">
        <v>0.53923611111111114</v>
      </c>
      <c r="E3279" s="5">
        <f t="shared" si="174"/>
        <v>0.19474537037037043</v>
      </c>
      <c r="F3279">
        <v>8</v>
      </c>
      <c r="G3279">
        <v>173</v>
      </c>
      <c r="H3279" s="2">
        <f t="shared" si="172"/>
        <v>21.625</v>
      </c>
      <c r="I3279">
        <f t="shared" si="173"/>
        <v>57350000</v>
      </c>
    </row>
    <row r="3280" spans="4:9">
      <c r="D3280" s="12">
        <v>0.53929398148148155</v>
      </c>
      <c r="E3280" s="5">
        <f t="shared" si="174"/>
        <v>0.19480324074074085</v>
      </c>
      <c r="F3280">
        <v>8</v>
      </c>
      <c r="G3280">
        <v>242</v>
      </c>
      <c r="H3280" s="2">
        <f t="shared" si="172"/>
        <v>30.25</v>
      </c>
      <c r="I3280">
        <f t="shared" si="173"/>
        <v>57350000</v>
      </c>
    </row>
    <row r="3281" spans="4:9">
      <c r="D3281" s="12">
        <v>0.5393634259259259</v>
      </c>
      <c r="E3281" s="5">
        <f t="shared" si="174"/>
        <v>0.19487268518518519</v>
      </c>
      <c r="F3281">
        <v>8</v>
      </c>
      <c r="G3281">
        <v>211</v>
      </c>
      <c r="H3281" s="2">
        <f t="shared" si="172"/>
        <v>26.375</v>
      </c>
      <c r="I3281">
        <f t="shared" si="173"/>
        <v>57350000</v>
      </c>
    </row>
    <row r="3282" spans="4:9">
      <c r="D3282" s="12">
        <v>0.53942129629629632</v>
      </c>
      <c r="E3282" s="5">
        <f t="shared" si="174"/>
        <v>0.19493055555555561</v>
      </c>
      <c r="F3282">
        <v>8</v>
      </c>
      <c r="G3282">
        <v>237</v>
      </c>
      <c r="H3282" s="2">
        <f t="shared" si="172"/>
        <v>29.625</v>
      </c>
      <c r="I3282">
        <f t="shared" si="173"/>
        <v>57350000</v>
      </c>
    </row>
    <row r="3283" spans="4:9">
      <c r="D3283" s="12">
        <v>0.53947916666666662</v>
      </c>
      <c r="E3283" s="5">
        <f t="shared" si="174"/>
        <v>0.19498842592592591</v>
      </c>
      <c r="F3283">
        <v>8</v>
      </c>
      <c r="G3283">
        <v>175</v>
      </c>
      <c r="H3283" s="2">
        <f t="shared" si="172"/>
        <v>21.875</v>
      </c>
      <c r="I3283">
        <f t="shared" si="173"/>
        <v>57350000</v>
      </c>
    </row>
    <row r="3284" spans="4:9">
      <c r="D3284" s="12">
        <v>0.53953703703703704</v>
      </c>
      <c r="E3284" s="5">
        <f t="shared" si="174"/>
        <v>0.19504629629629633</v>
      </c>
      <c r="F3284">
        <v>8</v>
      </c>
      <c r="G3284">
        <v>206</v>
      </c>
      <c r="H3284" s="2">
        <f t="shared" si="172"/>
        <v>25.75</v>
      </c>
      <c r="I3284">
        <f t="shared" si="173"/>
        <v>57350000</v>
      </c>
    </row>
    <row r="3285" spans="4:9">
      <c r="D3285" s="12">
        <v>0.53959490740740745</v>
      </c>
      <c r="E3285" s="5">
        <f t="shared" si="174"/>
        <v>0.19510416666666675</v>
      </c>
      <c r="F3285">
        <v>9</v>
      </c>
      <c r="G3285">
        <v>186</v>
      </c>
      <c r="H3285" s="2">
        <f t="shared" si="172"/>
        <v>20.666666666666668</v>
      </c>
      <c r="I3285">
        <f t="shared" si="173"/>
        <v>57350000</v>
      </c>
    </row>
    <row r="3286" spans="4:9">
      <c r="D3286" s="12">
        <v>0.53965277777777776</v>
      </c>
      <c r="E3286" s="5">
        <f t="shared" si="174"/>
        <v>0.19516203703703705</v>
      </c>
      <c r="F3286">
        <v>9</v>
      </c>
      <c r="G3286">
        <v>157</v>
      </c>
      <c r="H3286" s="2">
        <f t="shared" si="172"/>
        <v>17.444444444444443</v>
      </c>
      <c r="I3286">
        <f t="shared" si="173"/>
        <v>57350000</v>
      </c>
    </row>
    <row r="3287" spans="4:9">
      <c r="D3287" s="12">
        <v>0.53972222222222221</v>
      </c>
      <c r="E3287" s="5">
        <f t="shared" si="174"/>
        <v>0.19523148148148151</v>
      </c>
      <c r="F3287">
        <v>9</v>
      </c>
      <c r="G3287">
        <v>228</v>
      </c>
      <c r="H3287" s="2">
        <f t="shared" si="172"/>
        <v>25.333333333333332</v>
      </c>
      <c r="I3287">
        <f t="shared" si="173"/>
        <v>57800000</v>
      </c>
    </row>
    <row r="3288" spans="4:9">
      <c r="D3288" s="12">
        <v>0.53978009259259252</v>
      </c>
      <c r="E3288" s="5">
        <f t="shared" si="174"/>
        <v>0.19528935185185181</v>
      </c>
      <c r="F3288">
        <v>9</v>
      </c>
      <c r="G3288">
        <v>119</v>
      </c>
      <c r="H3288" s="2">
        <f t="shared" si="172"/>
        <v>13.222222222222221</v>
      </c>
      <c r="I3288">
        <f t="shared" si="173"/>
        <v>57800000</v>
      </c>
    </row>
    <row r="3289" spans="4:9">
      <c r="D3289" s="12">
        <v>0.53983796296296294</v>
      </c>
      <c r="E3289" s="5">
        <f t="shared" si="174"/>
        <v>0.19534722222222223</v>
      </c>
      <c r="F3289">
        <v>9</v>
      </c>
      <c r="G3289">
        <v>217</v>
      </c>
      <c r="H3289" s="2">
        <f t="shared" si="172"/>
        <v>24.111111111111111</v>
      </c>
      <c r="I3289">
        <f t="shared" si="173"/>
        <v>57800000</v>
      </c>
    </row>
    <row r="3290" spans="4:9">
      <c r="D3290" s="12">
        <v>0.53989583333333335</v>
      </c>
      <c r="E3290" s="5">
        <f t="shared" si="174"/>
        <v>0.19540509259259264</v>
      </c>
      <c r="F3290">
        <v>9</v>
      </c>
      <c r="G3290">
        <v>117</v>
      </c>
      <c r="H3290" s="2">
        <f t="shared" si="172"/>
        <v>13</v>
      </c>
      <c r="I3290">
        <f t="shared" si="173"/>
        <v>57800000</v>
      </c>
    </row>
    <row r="3291" spans="4:9">
      <c r="D3291" s="12">
        <v>0.53995370370370377</v>
      </c>
      <c r="E3291" s="5">
        <f t="shared" si="174"/>
        <v>0.19546296296296306</v>
      </c>
      <c r="F3291">
        <v>10</v>
      </c>
      <c r="G3291">
        <v>195</v>
      </c>
      <c r="H3291" s="2">
        <f t="shared" si="172"/>
        <v>19.5</v>
      </c>
      <c r="I3291">
        <f t="shared" si="173"/>
        <v>57800000</v>
      </c>
    </row>
    <row r="3292" spans="4:9">
      <c r="D3292" s="12">
        <v>0.54001157407407407</v>
      </c>
      <c r="E3292" s="5">
        <f t="shared" si="174"/>
        <v>0.19552083333333337</v>
      </c>
      <c r="F3292">
        <v>10</v>
      </c>
      <c r="G3292">
        <v>164</v>
      </c>
      <c r="H3292" s="2">
        <f t="shared" si="172"/>
        <v>16.399999999999999</v>
      </c>
      <c r="I3292">
        <f t="shared" si="173"/>
        <v>57950000</v>
      </c>
    </row>
    <row r="3293" spans="4:9">
      <c r="D3293" s="12">
        <v>0.54008101851851853</v>
      </c>
      <c r="E3293" s="5">
        <f t="shared" si="174"/>
        <v>0.19559027777777782</v>
      </c>
      <c r="F3293">
        <v>10</v>
      </c>
      <c r="G3293">
        <v>281</v>
      </c>
      <c r="H3293" s="2">
        <f t="shared" si="172"/>
        <v>28.1</v>
      </c>
      <c r="I3293">
        <f t="shared" si="173"/>
        <v>57950000</v>
      </c>
    </row>
    <row r="3294" spans="4:9">
      <c r="D3294" s="12">
        <v>0.54013888888888884</v>
      </c>
      <c r="E3294" s="5">
        <f t="shared" si="174"/>
        <v>0.19564814814814813</v>
      </c>
      <c r="F3294">
        <v>10</v>
      </c>
      <c r="G3294">
        <v>132</v>
      </c>
      <c r="H3294" s="2">
        <f t="shared" si="172"/>
        <v>13.2</v>
      </c>
      <c r="I3294">
        <f t="shared" si="173"/>
        <v>58000000</v>
      </c>
    </row>
    <row r="3295" spans="4:9">
      <c r="D3295" s="12">
        <v>0.54019675925925925</v>
      </c>
      <c r="E3295" s="5">
        <f t="shared" si="174"/>
        <v>0.19570601851851854</v>
      </c>
      <c r="F3295">
        <v>10</v>
      </c>
      <c r="G3295">
        <v>292</v>
      </c>
      <c r="H3295" s="2">
        <f t="shared" si="172"/>
        <v>29.2</v>
      </c>
      <c r="I3295">
        <f t="shared" si="173"/>
        <v>58000000</v>
      </c>
    </row>
    <row r="3296" spans="4:9">
      <c r="D3296" s="12">
        <v>0.54025462962962967</v>
      </c>
      <c r="E3296" s="5">
        <f t="shared" si="174"/>
        <v>0.19576388888888896</v>
      </c>
      <c r="F3296">
        <v>10</v>
      </c>
      <c r="G3296">
        <v>154</v>
      </c>
      <c r="H3296" s="2">
        <f t="shared" si="172"/>
        <v>15.4</v>
      </c>
      <c r="I3296">
        <f t="shared" si="173"/>
        <v>58000000</v>
      </c>
    </row>
    <row r="3297" spans="4:9">
      <c r="D3297" s="12">
        <v>0.54031249999999997</v>
      </c>
      <c r="E3297" s="5">
        <f t="shared" si="174"/>
        <v>0.19582175925925926</v>
      </c>
      <c r="F3297">
        <v>10</v>
      </c>
      <c r="G3297">
        <v>172</v>
      </c>
      <c r="H3297" s="2">
        <f t="shared" si="172"/>
        <v>17.2</v>
      </c>
      <c r="I3297">
        <f t="shared" si="173"/>
        <v>58000000</v>
      </c>
    </row>
    <row r="3298" spans="4:9">
      <c r="D3298" s="12">
        <v>0.54038194444444443</v>
      </c>
      <c r="E3298" s="5">
        <f t="shared" si="174"/>
        <v>0.19589120370370372</v>
      </c>
      <c r="F3298">
        <v>11</v>
      </c>
      <c r="G3298">
        <v>162</v>
      </c>
      <c r="H3298" s="2">
        <f t="shared" si="172"/>
        <v>14.727272727272727</v>
      </c>
      <c r="I3298">
        <f t="shared" si="173"/>
        <v>58000000</v>
      </c>
    </row>
    <row r="3299" spans="4:9">
      <c r="D3299" s="12">
        <v>0.54043981481481485</v>
      </c>
      <c r="E3299" s="5">
        <f t="shared" si="174"/>
        <v>0.19594907407407414</v>
      </c>
      <c r="F3299">
        <v>11</v>
      </c>
      <c r="G3299">
        <v>265</v>
      </c>
      <c r="H3299" s="2">
        <f t="shared" si="172"/>
        <v>24.09090909090909</v>
      </c>
      <c r="I3299">
        <f t="shared" si="173"/>
        <v>58150000</v>
      </c>
    </row>
    <row r="3300" spans="4:9">
      <c r="D3300" s="12">
        <v>0.54049768518518515</v>
      </c>
      <c r="E3300" s="5">
        <f t="shared" si="174"/>
        <v>0.19600694444444444</v>
      </c>
      <c r="F3300">
        <v>11</v>
      </c>
      <c r="G3300">
        <v>277</v>
      </c>
      <c r="H3300" s="2">
        <f t="shared" si="172"/>
        <v>25.181818181818183</v>
      </c>
      <c r="I3300">
        <f t="shared" si="173"/>
        <v>58150000</v>
      </c>
    </row>
    <row r="3301" spans="4:9">
      <c r="D3301" s="12">
        <v>0.54055555555555557</v>
      </c>
      <c r="E3301" s="5">
        <f t="shared" si="174"/>
        <v>0.19606481481481486</v>
      </c>
      <c r="F3301">
        <v>11</v>
      </c>
      <c r="G3301">
        <v>169</v>
      </c>
      <c r="H3301" s="2">
        <f t="shared" si="172"/>
        <v>15.363636363636363</v>
      </c>
      <c r="I3301">
        <f t="shared" si="173"/>
        <v>58200000</v>
      </c>
    </row>
    <row r="3302" spans="4:9">
      <c r="D3302" s="12">
        <v>0.54061342592592598</v>
      </c>
      <c r="E3302" s="5">
        <f t="shared" si="174"/>
        <v>0.19612268518518527</v>
      </c>
      <c r="F3302">
        <v>11</v>
      </c>
      <c r="G3302">
        <v>299</v>
      </c>
      <c r="H3302" s="2">
        <f t="shared" si="172"/>
        <v>27.181818181818183</v>
      </c>
      <c r="I3302">
        <f t="shared" si="173"/>
        <v>58200000</v>
      </c>
    </row>
    <row r="3303" spans="4:9">
      <c r="D3303" s="12">
        <v>0.54068287037037044</v>
      </c>
      <c r="E3303" s="5">
        <f t="shared" si="174"/>
        <v>0.19619212962962973</v>
      </c>
      <c r="F3303">
        <v>11</v>
      </c>
      <c r="G3303">
        <v>173</v>
      </c>
      <c r="H3303" s="2">
        <f t="shared" si="172"/>
        <v>15.727272727272727</v>
      </c>
      <c r="I3303">
        <f t="shared" si="173"/>
        <v>58250000</v>
      </c>
    </row>
    <row r="3304" spans="4:9">
      <c r="D3304" s="12">
        <v>0.54074074074074074</v>
      </c>
      <c r="E3304" s="5">
        <f t="shared" si="174"/>
        <v>0.19625000000000004</v>
      </c>
      <c r="F3304">
        <v>12</v>
      </c>
      <c r="G3304">
        <v>232</v>
      </c>
      <c r="H3304" s="2">
        <f t="shared" si="172"/>
        <v>19.333333333333332</v>
      </c>
      <c r="I3304">
        <f t="shared" si="173"/>
        <v>58250000</v>
      </c>
    </row>
    <row r="3305" spans="4:9">
      <c r="D3305" s="12">
        <v>0.54079861111111105</v>
      </c>
      <c r="E3305" s="5">
        <f t="shared" si="174"/>
        <v>0.19630787037037034</v>
      </c>
      <c r="F3305">
        <v>12</v>
      </c>
      <c r="G3305">
        <v>211</v>
      </c>
      <c r="H3305" s="2">
        <f t="shared" si="172"/>
        <v>17.583333333333332</v>
      </c>
      <c r="I3305">
        <f t="shared" si="173"/>
        <v>58250000</v>
      </c>
    </row>
    <row r="3306" spans="4:9">
      <c r="D3306" s="12">
        <v>0.54085648148148147</v>
      </c>
      <c r="E3306" s="5">
        <f t="shared" si="174"/>
        <v>0.19636574074074076</v>
      </c>
      <c r="F3306">
        <v>12</v>
      </c>
      <c r="G3306">
        <v>261</v>
      </c>
      <c r="H3306" s="2">
        <f t="shared" si="172"/>
        <v>21.75</v>
      </c>
      <c r="I3306">
        <f t="shared" si="173"/>
        <v>58250000</v>
      </c>
    </row>
    <row r="3307" spans="4:9">
      <c r="D3307" s="12">
        <v>0.54091435185185188</v>
      </c>
      <c r="E3307" s="5">
        <f t="shared" si="174"/>
        <v>0.19642361111111117</v>
      </c>
      <c r="F3307">
        <v>12</v>
      </c>
      <c r="G3307">
        <v>241</v>
      </c>
      <c r="H3307" s="2">
        <f t="shared" si="172"/>
        <v>20.083333333333332</v>
      </c>
      <c r="I3307">
        <f t="shared" si="173"/>
        <v>58250000</v>
      </c>
    </row>
    <row r="3308" spans="4:9">
      <c r="D3308" s="12">
        <v>0.54097222222222219</v>
      </c>
      <c r="E3308" s="5">
        <f t="shared" si="174"/>
        <v>0.19648148148148148</v>
      </c>
      <c r="F3308">
        <v>12</v>
      </c>
      <c r="G3308">
        <v>219</v>
      </c>
      <c r="H3308" s="2">
        <f t="shared" si="172"/>
        <v>18.25</v>
      </c>
      <c r="I3308">
        <f t="shared" si="173"/>
        <v>58250000</v>
      </c>
    </row>
    <row r="3309" spans="4:9">
      <c r="D3309" s="12">
        <v>0.54104166666666664</v>
      </c>
      <c r="E3309" s="5">
        <f t="shared" si="174"/>
        <v>0.19655092592592593</v>
      </c>
      <c r="F3309">
        <v>12</v>
      </c>
      <c r="G3309">
        <v>184</v>
      </c>
      <c r="H3309" s="2">
        <f t="shared" si="172"/>
        <v>15.333333333333334</v>
      </c>
      <c r="I3309">
        <f t="shared" si="173"/>
        <v>58400000</v>
      </c>
    </row>
    <row r="3310" spans="4:9">
      <c r="D3310" s="12">
        <v>0.54109953703703706</v>
      </c>
      <c r="E3310" s="5">
        <f t="shared" si="174"/>
        <v>0.19660879629629635</v>
      </c>
      <c r="F3310">
        <v>12</v>
      </c>
      <c r="G3310">
        <v>262</v>
      </c>
      <c r="H3310" s="2">
        <f t="shared" si="172"/>
        <v>21.833333333333332</v>
      </c>
      <c r="I3310">
        <f t="shared" si="173"/>
        <v>58400000</v>
      </c>
    </row>
    <row r="3311" spans="4:9">
      <c r="D3311" s="12">
        <v>0.54115740740740736</v>
      </c>
      <c r="E3311" s="5">
        <f t="shared" si="174"/>
        <v>0.19666666666666666</v>
      </c>
      <c r="F3311">
        <v>13</v>
      </c>
      <c r="G3311">
        <v>259</v>
      </c>
      <c r="H3311" s="2">
        <f t="shared" si="172"/>
        <v>19.923076923076923</v>
      </c>
      <c r="I3311">
        <f t="shared" si="173"/>
        <v>58400000</v>
      </c>
    </row>
    <row r="3312" spans="4:9">
      <c r="D3312" s="12">
        <v>0.54121527777777778</v>
      </c>
      <c r="E3312" s="5">
        <f t="shared" si="174"/>
        <v>0.19672453703703707</v>
      </c>
      <c r="F3312">
        <v>13</v>
      </c>
      <c r="G3312">
        <v>239</v>
      </c>
      <c r="H3312" s="2">
        <f t="shared" si="172"/>
        <v>18.384615384615383</v>
      </c>
      <c r="I3312">
        <f t="shared" si="173"/>
        <v>58400000</v>
      </c>
    </row>
    <row r="3313" spans="4:9">
      <c r="D3313" s="12">
        <v>0.5412731481481482</v>
      </c>
      <c r="E3313" s="5">
        <f t="shared" si="174"/>
        <v>0.19678240740740749</v>
      </c>
      <c r="F3313">
        <v>13</v>
      </c>
      <c r="G3313">
        <v>189</v>
      </c>
      <c r="H3313" s="2">
        <f t="shared" si="172"/>
        <v>14.538461538461538</v>
      </c>
      <c r="I3313">
        <f t="shared" si="173"/>
        <v>58500000</v>
      </c>
    </row>
    <row r="3314" spans="4:9">
      <c r="D3314" s="12">
        <v>0.5413310185185185</v>
      </c>
      <c r="E3314" s="5">
        <f t="shared" si="174"/>
        <v>0.19684027777777779</v>
      </c>
      <c r="F3314">
        <v>13</v>
      </c>
      <c r="G3314">
        <v>248</v>
      </c>
      <c r="H3314" s="2">
        <f t="shared" si="172"/>
        <v>19.076923076923077</v>
      </c>
      <c r="I3314">
        <f t="shared" si="173"/>
        <v>58500000</v>
      </c>
    </row>
    <row r="3315" spans="4:9">
      <c r="D3315" s="12">
        <v>0.54140046296296296</v>
      </c>
      <c r="E3315" s="5">
        <f t="shared" si="174"/>
        <v>0.19690972222222225</v>
      </c>
      <c r="F3315">
        <v>13</v>
      </c>
      <c r="G3315">
        <v>261</v>
      </c>
      <c r="H3315" s="2">
        <f t="shared" si="172"/>
        <v>20.076923076923077</v>
      </c>
      <c r="I3315">
        <f t="shared" si="173"/>
        <v>58500000</v>
      </c>
    </row>
    <row r="3316" spans="4:9">
      <c r="D3316" s="12">
        <v>0.54145833333333326</v>
      </c>
      <c r="E3316" s="5">
        <f t="shared" si="174"/>
        <v>0.19696759259259256</v>
      </c>
      <c r="F3316">
        <v>13</v>
      </c>
      <c r="G3316">
        <v>302</v>
      </c>
      <c r="H3316" s="2">
        <f t="shared" si="172"/>
        <v>23.23076923076923</v>
      </c>
      <c r="I3316">
        <f t="shared" si="173"/>
        <v>58500000</v>
      </c>
    </row>
    <row r="3317" spans="4:9">
      <c r="D3317" s="12">
        <v>0.54151620370370368</v>
      </c>
      <c r="E3317" s="5">
        <f t="shared" si="174"/>
        <v>0.19702546296296297</v>
      </c>
      <c r="F3317">
        <v>13</v>
      </c>
      <c r="G3317">
        <v>285</v>
      </c>
      <c r="H3317" s="2">
        <f t="shared" si="172"/>
        <v>21.923076923076923</v>
      </c>
      <c r="I3317">
        <f t="shared" si="173"/>
        <v>58500000</v>
      </c>
    </row>
    <row r="3318" spans="4:9">
      <c r="D3318" s="12">
        <v>0.5415740740740741</v>
      </c>
      <c r="E3318" s="5">
        <f t="shared" si="174"/>
        <v>0.19708333333333339</v>
      </c>
      <c r="F3318">
        <v>14</v>
      </c>
      <c r="G3318">
        <v>151</v>
      </c>
      <c r="H3318" s="2">
        <f t="shared" si="172"/>
        <v>10.785714285714286</v>
      </c>
      <c r="I3318">
        <f t="shared" si="173"/>
        <v>58500000</v>
      </c>
    </row>
    <row r="3319" spans="4:9">
      <c r="D3319" s="12">
        <v>0.54163194444444451</v>
      </c>
      <c r="E3319" s="5">
        <f t="shared" si="174"/>
        <v>0.1971412037037038</v>
      </c>
      <c r="F3319">
        <v>14</v>
      </c>
      <c r="G3319">
        <v>316</v>
      </c>
      <c r="H3319" s="2">
        <f t="shared" si="172"/>
        <v>22.571428571428573</v>
      </c>
      <c r="I3319">
        <f t="shared" si="173"/>
        <v>58650000</v>
      </c>
    </row>
    <row r="3320" spans="4:9">
      <c r="D3320" s="12">
        <v>0.54170138888888886</v>
      </c>
      <c r="E3320" s="5">
        <f t="shared" si="174"/>
        <v>0.19721064814814815</v>
      </c>
      <c r="F3320">
        <v>14</v>
      </c>
      <c r="G3320">
        <v>232</v>
      </c>
      <c r="H3320" s="2">
        <f t="shared" si="172"/>
        <v>16.571428571428573</v>
      </c>
      <c r="I3320">
        <f t="shared" si="173"/>
        <v>58700000</v>
      </c>
    </row>
    <row r="3321" spans="4:9">
      <c r="D3321" s="12">
        <v>0.54175925925925927</v>
      </c>
      <c r="E3321" s="5">
        <f t="shared" si="174"/>
        <v>0.19726851851851857</v>
      </c>
      <c r="F3321">
        <v>14</v>
      </c>
      <c r="G3321">
        <v>236</v>
      </c>
      <c r="H3321" s="2">
        <f t="shared" si="172"/>
        <v>16.857142857142858</v>
      </c>
      <c r="I3321">
        <f t="shared" si="173"/>
        <v>58700000</v>
      </c>
    </row>
    <row r="3322" spans="4:9">
      <c r="D3322" s="12">
        <v>0.54181712962962958</v>
      </c>
      <c r="E3322" s="5">
        <f t="shared" si="174"/>
        <v>0.19732638888888887</v>
      </c>
      <c r="F3322">
        <v>14</v>
      </c>
      <c r="G3322">
        <v>161</v>
      </c>
      <c r="H3322" s="2">
        <f t="shared" si="172"/>
        <v>11.5</v>
      </c>
      <c r="I3322">
        <f t="shared" si="173"/>
        <v>58700000</v>
      </c>
    </row>
    <row r="3323" spans="4:9">
      <c r="D3323" s="12">
        <v>0.541875</v>
      </c>
      <c r="E3323" s="5">
        <f t="shared" si="174"/>
        <v>0.19738425925925929</v>
      </c>
      <c r="F3323">
        <v>14</v>
      </c>
      <c r="G3323">
        <v>415</v>
      </c>
      <c r="H3323" s="2">
        <f t="shared" si="172"/>
        <v>29.642857142857142</v>
      </c>
      <c r="I3323">
        <f t="shared" si="173"/>
        <v>58700000</v>
      </c>
    </row>
    <row r="3324" spans="4:9">
      <c r="D3324" s="12">
        <v>0.54194444444444445</v>
      </c>
      <c r="E3324" s="5">
        <f t="shared" si="174"/>
        <v>0.19745370370370374</v>
      </c>
      <c r="F3324">
        <v>14</v>
      </c>
      <c r="G3324">
        <v>239</v>
      </c>
      <c r="H3324" s="2">
        <f t="shared" si="172"/>
        <v>17.071428571428573</v>
      </c>
      <c r="I3324">
        <f t="shared" si="173"/>
        <v>58700000</v>
      </c>
    </row>
    <row r="3325" spans="4:9">
      <c r="D3325" s="12">
        <v>0.54200231481481487</v>
      </c>
      <c r="E3325" s="5">
        <f t="shared" si="174"/>
        <v>0.19751157407407416</v>
      </c>
      <c r="F3325">
        <v>14</v>
      </c>
      <c r="G3325">
        <v>222</v>
      </c>
      <c r="H3325" s="2">
        <f t="shared" si="172"/>
        <v>15.857142857142858</v>
      </c>
      <c r="I3325">
        <f t="shared" si="173"/>
        <v>58700000</v>
      </c>
    </row>
    <row r="3326" spans="4:9">
      <c r="D3326" s="12">
        <v>0.54206018518518517</v>
      </c>
      <c r="E3326" s="5">
        <f t="shared" si="174"/>
        <v>0.19756944444444446</v>
      </c>
      <c r="F3326">
        <v>15</v>
      </c>
      <c r="G3326">
        <v>350</v>
      </c>
      <c r="H3326" s="2">
        <f t="shared" si="172"/>
        <v>23.333333333333332</v>
      </c>
      <c r="I3326">
        <f t="shared" si="173"/>
        <v>58700000</v>
      </c>
    </row>
    <row r="3327" spans="4:9">
      <c r="D3327" s="12">
        <v>0.54211805555555559</v>
      </c>
      <c r="E3327" s="5">
        <f t="shared" si="174"/>
        <v>0.19762731481481488</v>
      </c>
      <c r="F3327">
        <v>15</v>
      </c>
      <c r="G3327">
        <v>210</v>
      </c>
      <c r="H3327" s="2">
        <f t="shared" si="172"/>
        <v>14</v>
      </c>
      <c r="I3327">
        <f t="shared" si="173"/>
        <v>58700000</v>
      </c>
    </row>
    <row r="3328" spans="4:9">
      <c r="D3328" s="12">
        <v>0.54217592592592589</v>
      </c>
      <c r="E3328" s="5">
        <f t="shared" si="174"/>
        <v>0.19768518518518519</v>
      </c>
      <c r="F3328">
        <v>15</v>
      </c>
      <c r="G3328">
        <v>253</v>
      </c>
      <c r="H3328" s="2">
        <f t="shared" si="172"/>
        <v>16.866666666666667</v>
      </c>
      <c r="I3328">
        <f t="shared" si="173"/>
        <v>58700000</v>
      </c>
    </row>
    <row r="3329" spans="4:9">
      <c r="D3329" s="12">
        <v>0.54223379629629631</v>
      </c>
      <c r="E3329" s="5">
        <f t="shared" si="174"/>
        <v>0.1977430555555556</v>
      </c>
      <c r="F3329">
        <v>15</v>
      </c>
      <c r="G3329">
        <v>344</v>
      </c>
      <c r="H3329" s="2">
        <f t="shared" si="172"/>
        <v>22.933333333333334</v>
      </c>
      <c r="I3329">
        <f t="shared" si="173"/>
        <v>58700000</v>
      </c>
    </row>
    <row r="3330" spans="4:9">
      <c r="D3330" s="12">
        <v>0.54230324074074077</v>
      </c>
      <c r="E3330" s="5">
        <f t="shared" si="174"/>
        <v>0.19781250000000006</v>
      </c>
      <c r="F3330">
        <v>15</v>
      </c>
      <c r="G3330">
        <v>298</v>
      </c>
      <c r="H3330" s="2">
        <f t="shared" si="172"/>
        <v>19.866666666666667</v>
      </c>
      <c r="I3330">
        <f t="shared" si="173"/>
        <v>58700000</v>
      </c>
    </row>
    <row r="3331" spans="4:9">
      <c r="D3331" s="12">
        <v>0.54236111111111118</v>
      </c>
      <c r="E3331" s="5">
        <f t="shared" si="174"/>
        <v>0.19787037037037047</v>
      </c>
      <c r="F3331">
        <v>15</v>
      </c>
      <c r="G3331">
        <v>290</v>
      </c>
      <c r="H3331" s="2">
        <f t="shared" si="172"/>
        <v>19.333333333333332</v>
      </c>
      <c r="I3331">
        <f t="shared" si="173"/>
        <v>58700000</v>
      </c>
    </row>
    <row r="3332" spans="4:9">
      <c r="D3332" s="12">
        <v>0.54241898148148149</v>
      </c>
      <c r="E3332" s="5">
        <f t="shared" si="174"/>
        <v>0.19792824074074078</v>
      </c>
      <c r="F3332">
        <v>15</v>
      </c>
      <c r="G3332">
        <v>123</v>
      </c>
      <c r="H3332" s="2">
        <f t="shared" si="172"/>
        <v>8.1999999999999993</v>
      </c>
      <c r="I3332">
        <f t="shared" si="173"/>
        <v>58700000</v>
      </c>
    </row>
    <row r="3333" spans="4:9">
      <c r="D3333" s="12">
        <v>0.54247685185185179</v>
      </c>
      <c r="E3333" s="5">
        <f t="shared" si="174"/>
        <v>0.19798611111111108</v>
      </c>
      <c r="F3333">
        <v>16</v>
      </c>
      <c r="G3333">
        <v>325</v>
      </c>
      <c r="H3333" s="2">
        <f t="shared" ref="H3333:H3396" si="175">$G3333/$F3333</f>
        <v>20.3125</v>
      </c>
      <c r="I3333">
        <f t="shared" ref="I3333:I3396" si="176">LOOKUP(D3333,A$4:A$1078,C$4:C$1078)</f>
        <v>59000000</v>
      </c>
    </row>
    <row r="3334" spans="4:9">
      <c r="D3334" s="12">
        <v>0.54253472222222221</v>
      </c>
      <c r="E3334" s="5">
        <f t="shared" ref="E3334:E3397" si="177">D3334-$D$4</f>
        <v>0.1980439814814815</v>
      </c>
      <c r="F3334">
        <v>16</v>
      </c>
      <c r="G3334">
        <v>189</v>
      </c>
      <c r="H3334" s="2">
        <f t="shared" si="175"/>
        <v>11.8125</v>
      </c>
      <c r="I3334">
        <f t="shared" si="176"/>
        <v>59000000</v>
      </c>
    </row>
    <row r="3335" spans="4:9">
      <c r="D3335" s="12">
        <v>0.54260416666666667</v>
      </c>
      <c r="E3335" s="5">
        <f t="shared" si="177"/>
        <v>0.19811342592592596</v>
      </c>
      <c r="F3335">
        <v>16</v>
      </c>
      <c r="G3335">
        <v>428</v>
      </c>
      <c r="H3335" s="2">
        <f t="shared" si="175"/>
        <v>26.75</v>
      </c>
      <c r="I3335">
        <f t="shared" si="176"/>
        <v>59050000</v>
      </c>
    </row>
    <row r="3336" spans="4:9">
      <c r="D3336" s="12">
        <v>0.54266203703703708</v>
      </c>
      <c r="E3336" s="5">
        <f t="shared" si="177"/>
        <v>0.19817129629629637</v>
      </c>
      <c r="F3336">
        <v>16</v>
      </c>
      <c r="G3336">
        <v>216</v>
      </c>
      <c r="H3336" s="2">
        <f t="shared" si="175"/>
        <v>13.5</v>
      </c>
      <c r="I3336">
        <f t="shared" si="176"/>
        <v>59050000</v>
      </c>
    </row>
    <row r="3337" spans="4:9">
      <c r="D3337" s="12">
        <v>0.54271990740740739</v>
      </c>
      <c r="E3337" s="5">
        <f t="shared" si="177"/>
        <v>0.19822916666666668</v>
      </c>
      <c r="F3337">
        <v>16</v>
      </c>
      <c r="G3337">
        <v>298</v>
      </c>
      <c r="H3337" s="2">
        <f t="shared" si="175"/>
        <v>18.625</v>
      </c>
      <c r="I3337">
        <f t="shared" si="176"/>
        <v>59100000</v>
      </c>
    </row>
    <row r="3338" spans="4:9">
      <c r="D3338" s="12">
        <v>0.5427777777777778</v>
      </c>
      <c r="E3338" s="5">
        <f t="shared" si="177"/>
        <v>0.19828703703703709</v>
      </c>
      <c r="F3338">
        <v>16</v>
      </c>
      <c r="G3338">
        <v>293</v>
      </c>
      <c r="H3338" s="2">
        <f t="shared" si="175"/>
        <v>18.3125</v>
      </c>
      <c r="I3338">
        <f t="shared" si="176"/>
        <v>59100000</v>
      </c>
    </row>
    <row r="3339" spans="4:9">
      <c r="D3339" s="12">
        <v>0.54283564814814811</v>
      </c>
      <c r="E3339" s="5">
        <f t="shared" si="177"/>
        <v>0.1983449074074074</v>
      </c>
      <c r="F3339">
        <v>16</v>
      </c>
      <c r="G3339">
        <v>235</v>
      </c>
      <c r="H3339" s="2">
        <f t="shared" si="175"/>
        <v>14.6875</v>
      </c>
      <c r="I3339">
        <f t="shared" si="176"/>
        <v>59100000</v>
      </c>
    </row>
    <row r="3340" spans="4:9">
      <c r="D3340" s="12">
        <v>0.54289351851851853</v>
      </c>
      <c r="E3340" s="5">
        <f t="shared" si="177"/>
        <v>0.19840277777777782</v>
      </c>
      <c r="F3340">
        <v>16</v>
      </c>
      <c r="G3340">
        <v>279</v>
      </c>
      <c r="H3340" s="2">
        <f t="shared" si="175"/>
        <v>17.4375</v>
      </c>
      <c r="I3340">
        <f t="shared" si="176"/>
        <v>59100000</v>
      </c>
    </row>
    <row r="3341" spans="4:9">
      <c r="D3341" s="12">
        <v>0.54295138888888894</v>
      </c>
      <c r="E3341" s="5">
        <f t="shared" si="177"/>
        <v>0.19846064814814823</v>
      </c>
      <c r="F3341">
        <v>16</v>
      </c>
      <c r="G3341">
        <v>217</v>
      </c>
      <c r="H3341" s="2">
        <f t="shared" si="175"/>
        <v>13.5625</v>
      </c>
      <c r="I3341">
        <f t="shared" si="176"/>
        <v>59100000</v>
      </c>
    </row>
    <row r="3342" spans="4:9">
      <c r="D3342" s="12">
        <v>0.5430208333333334</v>
      </c>
      <c r="E3342" s="5">
        <f t="shared" si="177"/>
        <v>0.19853009259259269</v>
      </c>
      <c r="F3342">
        <v>17</v>
      </c>
      <c r="G3342">
        <v>277</v>
      </c>
      <c r="H3342" s="2">
        <f t="shared" si="175"/>
        <v>16.294117647058822</v>
      </c>
      <c r="I3342">
        <f t="shared" si="176"/>
        <v>59200000</v>
      </c>
    </row>
    <row r="3343" spans="4:9">
      <c r="D3343" s="12">
        <v>0.5430787037037037</v>
      </c>
      <c r="E3343" s="5">
        <f t="shared" si="177"/>
        <v>0.19858796296296299</v>
      </c>
      <c r="F3343">
        <v>17</v>
      </c>
      <c r="G3343">
        <v>255</v>
      </c>
      <c r="H3343" s="2">
        <f t="shared" si="175"/>
        <v>15</v>
      </c>
      <c r="I3343">
        <f t="shared" si="176"/>
        <v>59200000</v>
      </c>
    </row>
    <row r="3344" spans="4:9">
      <c r="D3344" s="12">
        <v>0.54313657407407401</v>
      </c>
      <c r="E3344" s="5">
        <f t="shared" si="177"/>
        <v>0.1986458333333333</v>
      </c>
      <c r="F3344">
        <v>17</v>
      </c>
      <c r="G3344">
        <v>227</v>
      </c>
      <c r="H3344" s="2">
        <f t="shared" si="175"/>
        <v>13.352941176470589</v>
      </c>
      <c r="I3344">
        <f t="shared" si="176"/>
        <v>59250000</v>
      </c>
    </row>
    <row r="3345" spans="4:9">
      <c r="D3345" s="12">
        <v>0.54319444444444442</v>
      </c>
      <c r="E3345" s="5">
        <f t="shared" si="177"/>
        <v>0.19870370370370372</v>
      </c>
      <c r="F3345">
        <v>17</v>
      </c>
      <c r="G3345">
        <v>276</v>
      </c>
      <c r="H3345" s="2">
        <f t="shared" si="175"/>
        <v>16.235294117647058</v>
      </c>
      <c r="I3345">
        <f t="shared" si="176"/>
        <v>59250000</v>
      </c>
    </row>
    <row r="3346" spans="4:9">
      <c r="D3346" s="12">
        <v>0.54326388888888888</v>
      </c>
      <c r="E3346" s="5">
        <f t="shared" si="177"/>
        <v>0.19877314814814817</v>
      </c>
      <c r="F3346">
        <v>17</v>
      </c>
      <c r="G3346">
        <v>302</v>
      </c>
      <c r="H3346" s="2">
        <f t="shared" si="175"/>
        <v>17.764705882352942</v>
      </c>
      <c r="I3346">
        <f t="shared" si="176"/>
        <v>59250000</v>
      </c>
    </row>
    <row r="3347" spans="4:9">
      <c r="D3347" s="12">
        <v>0.5433217592592593</v>
      </c>
      <c r="E3347" s="5">
        <f t="shared" si="177"/>
        <v>0.19883101851851859</v>
      </c>
      <c r="F3347">
        <v>17</v>
      </c>
      <c r="G3347">
        <v>264</v>
      </c>
      <c r="H3347" s="2">
        <f t="shared" si="175"/>
        <v>15.529411764705882</v>
      </c>
      <c r="I3347">
        <f t="shared" si="176"/>
        <v>59250000</v>
      </c>
    </row>
    <row r="3348" spans="4:9">
      <c r="D3348" s="12">
        <v>0.5433796296296296</v>
      </c>
      <c r="E3348" s="5">
        <f t="shared" si="177"/>
        <v>0.19888888888888889</v>
      </c>
      <c r="F3348">
        <v>17</v>
      </c>
      <c r="G3348">
        <v>329</v>
      </c>
      <c r="H3348" s="2">
        <f t="shared" si="175"/>
        <v>19.352941176470587</v>
      </c>
      <c r="I3348">
        <f t="shared" si="176"/>
        <v>59250000</v>
      </c>
    </row>
    <row r="3349" spans="4:9">
      <c r="D3349" s="12">
        <v>0.54343750000000002</v>
      </c>
      <c r="E3349" s="5">
        <f t="shared" si="177"/>
        <v>0.19894675925925931</v>
      </c>
      <c r="F3349">
        <v>17</v>
      </c>
      <c r="G3349">
        <v>218</v>
      </c>
      <c r="H3349" s="2">
        <f t="shared" si="175"/>
        <v>12.823529411764707</v>
      </c>
      <c r="I3349">
        <f t="shared" si="176"/>
        <v>59250000</v>
      </c>
    </row>
    <row r="3350" spans="4:9">
      <c r="D3350" s="12">
        <v>0.54349537037037032</v>
      </c>
      <c r="E3350" s="5">
        <f t="shared" si="177"/>
        <v>0.19900462962962961</v>
      </c>
      <c r="F3350">
        <v>18</v>
      </c>
      <c r="G3350">
        <v>244</v>
      </c>
      <c r="H3350" s="2">
        <f t="shared" si="175"/>
        <v>13.555555555555555</v>
      </c>
      <c r="I3350">
        <f t="shared" si="176"/>
        <v>59250000</v>
      </c>
    </row>
    <row r="3351" spans="4:9">
      <c r="D3351" s="12">
        <v>0.54356481481481478</v>
      </c>
      <c r="E3351" s="5">
        <f t="shared" si="177"/>
        <v>0.19907407407407407</v>
      </c>
      <c r="F3351">
        <v>18</v>
      </c>
      <c r="G3351">
        <v>200</v>
      </c>
      <c r="H3351" s="2">
        <f t="shared" si="175"/>
        <v>11.111111111111111</v>
      </c>
      <c r="I3351">
        <f t="shared" si="176"/>
        <v>59250000</v>
      </c>
    </row>
    <row r="3352" spans="4:9">
      <c r="D3352" s="12">
        <v>0.54362268518518519</v>
      </c>
      <c r="E3352" s="5">
        <f t="shared" si="177"/>
        <v>0.19913194444444449</v>
      </c>
      <c r="F3352">
        <v>18</v>
      </c>
      <c r="G3352">
        <v>245</v>
      </c>
      <c r="H3352" s="2">
        <f t="shared" si="175"/>
        <v>13.611111111111111</v>
      </c>
      <c r="I3352">
        <f t="shared" si="176"/>
        <v>59250000</v>
      </c>
    </row>
    <row r="3353" spans="4:9">
      <c r="D3353" s="12">
        <v>0.54368055555555561</v>
      </c>
      <c r="E3353" s="5">
        <f t="shared" si="177"/>
        <v>0.1991898148148149</v>
      </c>
      <c r="F3353">
        <v>18</v>
      </c>
      <c r="G3353">
        <v>229</v>
      </c>
      <c r="H3353" s="2">
        <f t="shared" si="175"/>
        <v>12.722222222222221</v>
      </c>
      <c r="I3353">
        <f t="shared" si="176"/>
        <v>59250000</v>
      </c>
    </row>
    <row r="3354" spans="4:9">
      <c r="D3354" s="12">
        <v>0.54373842592592592</v>
      </c>
      <c r="E3354" s="5">
        <f t="shared" si="177"/>
        <v>0.19924768518518521</v>
      </c>
      <c r="F3354">
        <v>18</v>
      </c>
      <c r="G3354">
        <v>257</v>
      </c>
      <c r="H3354" s="2">
        <f t="shared" si="175"/>
        <v>14.277777777777779</v>
      </c>
      <c r="I3354">
        <f t="shared" si="176"/>
        <v>59250000</v>
      </c>
    </row>
    <row r="3355" spans="4:9">
      <c r="D3355" s="12">
        <v>0.54379629629629633</v>
      </c>
      <c r="E3355" s="5">
        <f t="shared" si="177"/>
        <v>0.19930555555555562</v>
      </c>
      <c r="F3355">
        <v>18</v>
      </c>
      <c r="G3355">
        <v>291</v>
      </c>
      <c r="H3355" s="2">
        <f t="shared" si="175"/>
        <v>16.166666666666668</v>
      </c>
      <c r="I3355">
        <f t="shared" si="176"/>
        <v>59500000</v>
      </c>
    </row>
    <row r="3356" spans="4:9">
      <c r="D3356" s="12">
        <v>0.54385416666666664</v>
      </c>
      <c r="E3356" s="5">
        <f t="shared" si="177"/>
        <v>0.19936342592592593</v>
      </c>
      <c r="F3356">
        <v>18</v>
      </c>
      <c r="G3356">
        <v>334</v>
      </c>
      <c r="H3356" s="2">
        <f t="shared" si="175"/>
        <v>18.555555555555557</v>
      </c>
      <c r="I3356">
        <f t="shared" si="176"/>
        <v>59500000</v>
      </c>
    </row>
    <row r="3357" spans="4:9">
      <c r="D3357" s="12">
        <v>0.54391203703703705</v>
      </c>
      <c r="E3357" s="5">
        <f t="shared" si="177"/>
        <v>0.19942129629629635</v>
      </c>
      <c r="F3357">
        <v>18</v>
      </c>
      <c r="G3357">
        <v>271</v>
      </c>
      <c r="H3357" s="2">
        <f t="shared" si="175"/>
        <v>15.055555555555555</v>
      </c>
      <c r="I3357">
        <f t="shared" si="176"/>
        <v>59500000</v>
      </c>
    </row>
    <row r="3358" spans="4:9">
      <c r="D3358" s="12">
        <v>0.54398148148148151</v>
      </c>
      <c r="E3358" s="5">
        <f t="shared" si="177"/>
        <v>0.1994907407407408</v>
      </c>
      <c r="F3358">
        <v>19</v>
      </c>
      <c r="G3358">
        <v>256</v>
      </c>
      <c r="H3358" s="2">
        <f t="shared" si="175"/>
        <v>13.473684210526315</v>
      </c>
      <c r="I3358">
        <f t="shared" si="176"/>
        <v>59550000</v>
      </c>
    </row>
    <row r="3359" spans="4:9">
      <c r="D3359" s="12">
        <v>0.54403935185185182</v>
      </c>
      <c r="E3359" s="5">
        <f t="shared" si="177"/>
        <v>0.19954861111111111</v>
      </c>
      <c r="F3359">
        <v>19</v>
      </c>
      <c r="G3359">
        <v>208</v>
      </c>
      <c r="H3359" s="2">
        <f t="shared" si="175"/>
        <v>10.947368421052632</v>
      </c>
      <c r="I3359">
        <f t="shared" si="176"/>
        <v>59550000</v>
      </c>
    </row>
    <row r="3360" spans="4:9">
      <c r="D3360" s="12">
        <v>0.54409722222222223</v>
      </c>
      <c r="E3360" s="5">
        <f t="shared" si="177"/>
        <v>0.19960648148148152</v>
      </c>
      <c r="F3360">
        <v>19</v>
      </c>
      <c r="G3360">
        <v>322</v>
      </c>
      <c r="H3360" s="2">
        <f t="shared" si="175"/>
        <v>16.94736842105263</v>
      </c>
      <c r="I3360">
        <f t="shared" si="176"/>
        <v>59550000</v>
      </c>
    </row>
    <row r="3361" spans="4:9">
      <c r="D3361" s="12">
        <v>0.54415509259259254</v>
      </c>
      <c r="E3361" s="5">
        <f t="shared" si="177"/>
        <v>0.19966435185185183</v>
      </c>
      <c r="F3361">
        <v>19</v>
      </c>
      <c r="G3361">
        <v>241</v>
      </c>
      <c r="H3361" s="2">
        <f t="shared" si="175"/>
        <v>12.684210526315789</v>
      </c>
      <c r="I3361">
        <f t="shared" si="176"/>
        <v>59550000</v>
      </c>
    </row>
    <row r="3362" spans="4:9">
      <c r="D3362" s="12">
        <v>0.54421296296296295</v>
      </c>
      <c r="E3362" s="5">
        <f t="shared" si="177"/>
        <v>0.19972222222222225</v>
      </c>
      <c r="F3362">
        <v>19</v>
      </c>
      <c r="G3362">
        <v>212</v>
      </c>
      <c r="H3362" s="2">
        <f t="shared" si="175"/>
        <v>11.157894736842104</v>
      </c>
      <c r="I3362">
        <f t="shared" si="176"/>
        <v>59550000</v>
      </c>
    </row>
    <row r="3363" spans="4:9">
      <c r="D3363" s="12">
        <v>0.54427083333333337</v>
      </c>
      <c r="E3363" s="5">
        <f t="shared" si="177"/>
        <v>0.19978009259259266</v>
      </c>
      <c r="F3363">
        <v>19</v>
      </c>
      <c r="G3363">
        <v>372</v>
      </c>
      <c r="H3363" s="2">
        <f t="shared" si="175"/>
        <v>19.578947368421051</v>
      </c>
      <c r="I3363">
        <f t="shared" si="176"/>
        <v>59550000</v>
      </c>
    </row>
    <row r="3364" spans="4:9">
      <c r="D3364" s="12">
        <v>0.54432870370370368</v>
      </c>
      <c r="E3364" s="5">
        <f t="shared" si="177"/>
        <v>0.19983796296296297</v>
      </c>
      <c r="F3364">
        <v>19</v>
      </c>
      <c r="G3364">
        <v>351</v>
      </c>
      <c r="H3364" s="2">
        <f t="shared" si="175"/>
        <v>18.473684210526315</v>
      </c>
      <c r="I3364">
        <f t="shared" si="176"/>
        <v>59550000</v>
      </c>
    </row>
    <row r="3365" spans="4:9">
      <c r="D3365" s="12">
        <v>0.54439814814814813</v>
      </c>
      <c r="E3365" s="5">
        <f t="shared" si="177"/>
        <v>0.19990740740740742</v>
      </c>
      <c r="F3365">
        <v>19</v>
      </c>
      <c r="G3365">
        <v>232</v>
      </c>
      <c r="H3365" s="2">
        <f t="shared" si="175"/>
        <v>12.210526315789474</v>
      </c>
      <c r="I3365">
        <f t="shared" si="176"/>
        <v>59550000</v>
      </c>
    </row>
    <row r="3366" spans="4:9">
      <c r="D3366" s="12">
        <v>0.54445601851851855</v>
      </c>
      <c r="E3366" s="5">
        <f t="shared" si="177"/>
        <v>0.19996527777777784</v>
      </c>
      <c r="F3366">
        <v>19</v>
      </c>
      <c r="G3366">
        <v>264</v>
      </c>
      <c r="H3366" s="2">
        <f t="shared" si="175"/>
        <v>13.894736842105264</v>
      </c>
      <c r="I3366">
        <f t="shared" si="176"/>
        <v>59550000</v>
      </c>
    </row>
    <row r="3367" spans="4:9">
      <c r="D3367" s="12">
        <v>0.54451388888888885</v>
      </c>
      <c r="E3367" s="5">
        <f t="shared" si="177"/>
        <v>0.20002314814814814</v>
      </c>
      <c r="F3367">
        <v>20</v>
      </c>
      <c r="G3367">
        <v>226</v>
      </c>
      <c r="H3367" s="2">
        <f t="shared" si="175"/>
        <v>11.3</v>
      </c>
      <c r="I3367">
        <f t="shared" si="176"/>
        <v>59750000</v>
      </c>
    </row>
    <row r="3368" spans="4:9">
      <c r="D3368" s="12">
        <v>0.54457175925925927</v>
      </c>
      <c r="E3368" s="5">
        <f t="shared" si="177"/>
        <v>0.20008101851851856</v>
      </c>
      <c r="F3368">
        <v>20</v>
      </c>
      <c r="G3368">
        <v>137</v>
      </c>
      <c r="H3368" s="2">
        <f t="shared" si="175"/>
        <v>6.85</v>
      </c>
      <c r="I3368">
        <f t="shared" si="176"/>
        <v>59750000</v>
      </c>
    </row>
    <row r="3369" spans="4:9">
      <c r="D3369" s="12">
        <v>0.54462962962962969</v>
      </c>
      <c r="E3369" s="5">
        <f t="shared" si="177"/>
        <v>0.20013888888888898</v>
      </c>
      <c r="F3369">
        <v>20</v>
      </c>
      <c r="G3369">
        <v>312</v>
      </c>
      <c r="H3369" s="2">
        <f t="shared" si="175"/>
        <v>15.6</v>
      </c>
      <c r="I3369">
        <f t="shared" si="176"/>
        <v>59800000</v>
      </c>
    </row>
    <row r="3370" spans="4:9">
      <c r="D3370" s="12">
        <v>0.54469907407407414</v>
      </c>
      <c r="E3370" s="5">
        <f t="shared" si="177"/>
        <v>0.20020833333333343</v>
      </c>
      <c r="F3370">
        <v>20</v>
      </c>
      <c r="G3370">
        <v>269</v>
      </c>
      <c r="H3370" s="2">
        <f t="shared" si="175"/>
        <v>13.45</v>
      </c>
      <c r="I3370">
        <f t="shared" si="176"/>
        <v>59800000</v>
      </c>
    </row>
    <row r="3371" spans="4:9">
      <c r="D3371" s="12">
        <v>0.54475694444444445</v>
      </c>
      <c r="E3371" s="5">
        <f t="shared" si="177"/>
        <v>0.20026620370370374</v>
      </c>
      <c r="F3371">
        <v>20</v>
      </c>
      <c r="G3371">
        <v>373</v>
      </c>
      <c r="H3371" s="2">
        <f t="shared" si="175"/>
        <v>18.649999999999999</v>
      </c>
      <c r="I3371">
        <f t="shared" si="176"/>
        <v>59800000</v>
      </c>
    </row>
    <row r="3372" spans="4:9">
      <c r="D3372" s="12">
        <v>0.54481481481481475</v>
      </c>
      <c r="E3372" s="5">
        <f t="shared" si="177"/>
        <v>0.20032407407407404</v>
      </c>
      <c r="F3372">
        <v>20</v>
      </c>
      <c r="G3372">
        <v>283</v>
      </c>
      <c r="H3372" s="2">
        <f t="shared" si="175"/>
        <v>14.15</v>
      </c>
      <c r="I3372">
        <f t="shared" si="176"/>
        <v>59800000</v>
      </c>
    </row>
    <row r="3373" spans="4:9">
      <c r="D3373" s="12">
        <v>0.54487268518518517</v>
      </c>
      <c r="E3373" s="5">
        <f t="shared" si="177"/>
        <v>0.20038194444444446</v>
      </c>
      <c r="F3373">
        <v>20</v>
      </c>
      <c r="G3373">
        <v>341</v>
      </c>
      <c r="H3373" s="2">
        <f t="shared" si="175"/>
        <v>17.05</v>
      </c>
      <c r="I3373">
        <f t="shared" si="176"/>
        <v>59800000</v>
      </c>
    </row>
    <row r="3374" spans="4:9">
      <c r="D3374" s="12">
        <v>0.54493055555555558</v>
      </c>
      <c r="E3374" s="5">
        <f t="shared" si="177"/>
        <v>0.20043981481481488</v>
      </c>
      <c r="F3374">
        <v>20</v>
      </c>
      <c r="G3374">
        <v>263</v>
      </c>
      <c r="H3374" s="2">
        <f t="shared" si="175"/>
        <v>13.15</v>
      </c>
      <c r="I3374">
        <f t="shared" si="176"/>
        <v>59800000</v>
      </c>
    </row>
    <row r="3375" spans="4:9">
      <c r="D3375" s="12">
        <v>0.54498842592592589</v>
      </c>
      <c r="E3375" s="5">
        <f t="shared" si="177"/>
        <v>0.20049768518518518</v>
      </c>
      <c r="F3375">
        <v>20</v>
      </c>
      <c r="G3375">
        <v>322</v>
      </c>
      <c r="H3375" s="2">
        <f t="shared" si="175"/>
        <v>16.100000000000001</v>
      </c>
      <c r="I3375">
        <f t="shared" si="176"/>
        <v>59800000</v>
      </c>
    </row>
    <row r="3376" spans="4:9">
      <c r="D3376" s="12">
        <v>0.54505787037037035</v>
      </c>
      <c r="E3376" s="5">
        <f t="shared" si="177"/>
        <v>0.20056712962962964</v>
      </c>
      <c r="F3376">
        <v>21</v>
      </c>
      <c r="G3376">
        <v>546</v>
      </c>
      <c r="H3376" s="2">
        <f t="shared" si="175"/>
        <v>26</v>
      </c>
      <c r="I3376">
        <f t="shared" si="176"/>
        <v>59800000</v>
      </c>
    </row>
    <row r="3377" spans="4:9">
      <c r="D3377" s="12">
        <v>0.54511574074074076</v>
      </c>
      <c r="E3377" s="5">
        <f t="shared" si="177"/>
        <v>0.20062500000000005</v>
      </c>
      <c r="F3377">
        <v>4</v>
      </c>
      <c r="G3377">
        <v>260</v>
      </c>
      <c r="H3377" s="2">
        <f t="shared" si="175"/>
        <v>65</v>
      </c>
      <c r="I3377">
        <f t="shared" si="176"/>
        <v>59800000</v>
      </c>
    </row>
    <row r="3378" spans="4:9">
      <c r="D3378" s="12">
        <v>0.54518518518518522</v>
      </c>
      <c r="E3378" s="5">
        <f t="shared" si="177"/>
        <v>0.20069444444444451</v>
      </c>
      <c r="F3378">
        <v>4</v>
      </c>
      <c r="G3378">
        <v>189</v>
      </c>
      <c r="H3378" s="2">
        <f t="shared" si="175"/>
        <v>47.25</v>
      </c>
      <c r="I3378">
        <f t="shared" si="176"/>
        <v>59800000</v>
      </c>
    </row>
    <row r="3379" spans="4:9">
      <c r="D3379" s="12">
        <v>0.54524305555555552</v>
      </c>
      <c r="E3379" s="5">
        <f t="shared" si="177"/>
        <v>0.20075231481481481</v>
      </c>
      <c r="F3379">
        <v>4</v>
      </c>
      <c r="G3379">
        <v>171</v>
      </c>
      <c r="H3379" s="2">
        <f t="shared" si="175"/>
        <v>42.75</v>
      </c>
      <c r="I3379">
        <f t="shared" si="176"/>
        <v>59800000</v>
      </c>
    </row>
    <row r="3380" spans="4:9">
      <c r="D3380" s="12">
        <v>0.54530092592592594</v>
      </c>
      <c r="E3380" s="5">
        <f t="shared" si="177"/>
        <v>0.20081018518518523</v>
      </c>
      <c r="F3380">
        <v>4</v>
      </c>
      <c r="G3380">
        <v>134</v>
      </c>
      <c r="H3380" s="2">
        <f t="shared" si="175"/>
        <v>33.5</v>
      </c>
      <c r="I3380">
        <f t="shared" si="176"/>
        <v>59800000</v>
      </c>
    </row>
    <row r="3381" spans="4:9">
      <c r="D3381" s="12">
        <v>0.54535879629629636</v>
      </c>
      <c r="E3381" s="5">
        <f t="shared" si="177"/>
        <v>0.20086805555555565</v>
      </c>
      <c r="F3381">
        <v>4</v>
      </c>
      <c r="G3381">
        <v>230</v>
      </c>
      <c r="H3381" s="2">
        <f t="shared" si="175"/>
        <v>57.5</v>
      </c>
      <c r="I3381">
        <f t="shared" si="176"/>
        <v>59800000</v>
      </c>
    </row>
    <row r="3382" spans="4:9">
      <c r="D3382" s="12">
        <v>0.54541666666666666</v>
      </c>
      <c r="E3382" s="5">
        <f t="shared" si="177"/>
        <v>0.20092592592592595</v>
      </c>
      <c r="F3382">
        <v>5</v>
      </c>
      <c r="G3382">
        <v>166</v>
      </c>
      <c r="H3382" s="2">
        <f t="shared" si="175"/>
        <v>33.200000000000003</v>
      </c>
      <c r="I3382">
        <f t="shared" si="176"/>
        <v>59800000</v>
      </c>
    </row>
    <row r="3383" spans="4:9">
      <c r="D3383" s="12">
        <v>0.54547453703703697</v>
      </c>
      <c r="E3383" s="5">
        <f t="shared" si="177"/>
        <v>0.20098379629629626</v>
      </c>
      <c r="F3383">
        <v>5</v>
      </c>
      <c r="G3383">
        <v>142</v>
      </c>
      <c r="H3383" s="2">
        <f t="shared" si="175"/>
        <v>28.4</v>
      </c>
      <c r="I3383">
        <f t="shared" si="176"/>
        <v>59800000</v>
      </c>
    </row>
    <row r="3384" spans="4:9">
      <c r="D3384" s="12">
        <v>0.54554398148148142</v>
      </c>
      <c r="E3384" s="5">
        <f t="shared" si="177"/>
        <v>0.20105324074074071</v>
      </c>
      <c r="F3384">
        <v>5</v>
      </c>
      <c r="G3384">
        <v>301</v>
      </c>
      <c r="H3384" s="2">
        <f t="shared" si="175"/>
        <v>60.2</v>
      </c>
      <c r="I3384">
        <f t="shared" si="176"/>
        <v>59800000</v>
      </c>
    </row>
    <row r="3385" spans="4:9">
      <c r="D3385" s="12">
        <v>0.54560185185185184</v>
      </c>
      <c r="E3385" s="5">
        <f t="shared" si="177"/>
        <v>0.20111111111111113</v>
      </c>
      <c r="F3385">
        <v>5</v>
      </c>
      <c r="G3385">
        <v>161</v>
      </c>
      <c r="H3385" s="2">
        <f t="shared" si="175"/>
        <v>32.200000000000003</v>
      </c>
      <c r="I3385">
        <f t="shared" si="176"/>
        <v>60200000</v>
      </c>
    </row>
    <row r="3386" spans="4:9">
      <c r="D3386" s="12">
        <v>0.54565972222222225</v>
      </c>
      <c r="E3386" s="5">
        <f t="shared" si="177"/>
        <v>0.20116898148148155</v>
      </c>
      <c r="F3386">
        <v>5</v>
      </c>
      <c r="G3386">
        <v>154</v>
      </c>
      <c r="H3386" s="2">
        <f t="shared" si="175"/>
        <v>30.8</v>
      </c>
      <c r="I3386">
        <f t="shared" si="176"/>
        <v>60200000</v>
      </c>
    </row>
    <row r="3387" spans="4:9">
      <c r="D3387" s="12">
        <v>0.54571759259259256</v>
      </c>
      <c r="E3387" s="5">
        <f t="shared" si="177"/>
        <v>0.20122685185185185</v>
      </c>
      <c r="F3387">
        <v>5</v>
      </c>
      <c r="G3387">
        <v>180</v>
      </c>
      <c r="H3387" s="2">
        <f t="shared" si="175"/>
        <v>36</v>
      </c>
      <c r="I3387">
        <f t="shared" si="176"/>
        <v>60200000</v>
      </c>
    </row>
    <row r="3388" spans="4:9">
      <c r="D3388" s="12">
        <v>0.54577546296296298</v>
      </c>
      <c r="E3388" s="5">
        <f t="shared" si="177"/>
        <v>0.20128472222222227</v>
      </c>
      <c r="F3388">
        <v>6</v>
      </c>
      <c r="G3388">
        <v>216</v>
      </c>
      <c r="H3388" s="2">
        <f t="shared" si="175"/>
        <v>36</v>
      </c>
      <c r="I3388">
        <f t="shared" si="176"/>
        <v>60300000</v>
      </c>
    </row>
    <row r="3389" spans="4:9">
      <c r="D3389" s="12">
        <v>0.54583333333333328</v>
      </c>
      <c r="E3389" s="5">
        <f t="shared" si="177"/>
        <v>0.20134259259259257</v>
      </c>
      <c r="F3389">
        <v>6</v>
      </c>
      <c r="G3389">
        <v>220</v>
      </c>
      <c r="H3389" s="2">
        <f t="shared" si="175"/>
        <v>36.666666666666664</v>
      </c>
      <c r="I3389">
        <f t="shared" si="176"/>
        <v>60300000</v>
      </c>
    </row>
    <row r="3390" spans="4:9">
      <c r="D3390" s="12">
        <v>0.54590277777777774</v>
      </c>
      <c r="E3390" s="5">
        <f t="shared" si="177"/>
        <v>0.20141203703703703</v>
      </c>
      <c r="F3390">
        <v>6</v>
      </c>
      <c r="G3390">
        <v>236</v>
      </c>
      <c r="H3390" s="2">
        <f t="shared" si="175"/>
        <v>39.333333333333336</v>
      </c>
      <c r="I3390">
        <f t="shared" si="176"/>
        <v>60350000</v>
      </c>
    </row>
    <row r="3391" spans="4:9">
      <c r="D3391" s="12">
        <v>0.54596064814814815</v>
      </c>
      <c r="E3391" s="5">
        <f t="shared" si="177"/>
        <v>0.20146990740740744</v>
      </c>
      <c r="F3391">
        <v>6</v>
      </c>
      <c r="G3391">
        <v>188</v>
      </c>
      <c r="H3391" s="2">
        <f t="shared" si="175"/>
        <v>31.333333333333332</v>
      </c>
      <c r="I3391">
        <f t="shared" si="176"/>
        <v>60350000</v>
      </c>
    </row>
    <row r="3392" spans="4:9">
      <c r="D3392" s="12">
        <v>0.54601851851851857</v>
      </c>
      <c r="E3392" s="5">
        <f t="shared" si="177"/>
        <v>0.20152777777777786</v>
      </c>
      <c r="F3392">
        <v>6</v>
      </c>
      <c r="G3392">
        <v>103</v>
      </c>
      <c r="H3392" s="2">
        <f t="shared" si="175"/>
        <v>17.166666666666668</v>
      </c>
      <c r="I3392">
        <f t="shared" si="176"/>
        <v>60350000</v>
      </c>
    </row>
    <row r="3393" spans="4:9">
      <c r="D3393" s="12">
        <v>0.54607638888888888</v>
      </c>
      <c r="E3393" s="5">
        <f t="shared" si="177"/>
        <v>0.20158564814814817</v>
      </c>
      <c r="F3393">
        <v>6</v>
      </c>
      <c r="G3393">
        <v>245</v>
      </c>
      <c r="H3393" s="2">
        <f t="shared" si="175"/>
        <v>40.833333333333336</v>
      </c>
      <c r="I3393">
        <f t="shared" si="176"/>
        <v>60350000</v>
      </c>
    </row>
    <row r="3394" spans="4:9">
      <c r="D3394" s="12">
        <v>0.54613425925925929</v>
      </c>
      <c r="E3394" s="5">
        <f t="shared" si="177"/>
        <v>0.20164351851851858</v>
      </c>
      <c r="F3394">
        <v>6</v>
      </c>
      <c r="G3394">
        <v>214</v>
      </c>
      <c r="H3394" s="2">
        <f t="shared" si="175"/>
        <v>35.666666666666664</v>
      </c>
      <c r="I3394">
        <f t="shared" si="176"/>
        <v>60350000</v>
      </c>
    </row>
    <row r="3395" spans="4:9">
      <c r="D3395" s="12">
        <v>0.5461921296296296</v>
      </c>
      <c r="E3395" s="5">
        <f t="shared" si="177"/>
        <v>0.20170138888888889</v>
      </c>
      <c r="F3395">
        <v>7</v>
      </c>
      <c r="G3395">
        <v>242</v>
      </c>
      <c r="H3395" s="2">
        <f t="shared" si="175"/>
        <v>34.571428571428569</v>
      </c>
      <c r="I3395">
        <f t="shared" si="176"/>
        <v>60350000</v>
      </c>
    </row>
    <row r="3396" spans="4:9">
      <c r="D3396" s="12">
        <v>0.54626157407407405</v>
      </c>
      <c r="E3396" s="5">
        <f t="shared" si="177"/>
        <v>0.20177083333333334</v>
      </c>
      <c r="F3396">
        <v>7</v>
      </c>
      <c r="G3396">
        <v>147</v>
      </c>
      <c r="H3396" s="2">
        <f t="shared" si="175"/>
        <v>21</v>
      </c>
      <c r="I3396">
        <f t="shared" si="176"/>
        <v>60350000</v>
      </c>
    </row>
    <row r="3397" spans="4:9">
      <c r="D3397" s="12">
        <v>0.54633101851851851</v>
      </c>
      <c r="E3397" s="5">
        <f t="shared" si="177"/>
        <v>0.2018402777777778</v>
      </c>
      <c r="F3397">
        <v>7</v>
      </c>
      <c r="G3397">
        <v>235</v>
      </c>
      <c r="H3397" s="2">
        <f t="shared" ref="H3397:H3460" si="178">$G3397/$F3397</f>
        <v>33.571428571428569</v>
      </c>
      <c r="I3397">
        <f t="shared" ref="I3397:I3460" si="179">LOOKUP(D3397,A$4:A$1078,C$4:C$1078)</f>
        <v>60350000</v>
      </c>
    </row>
    <row r="3398" spans="4:9">
      <c r="D3398" s="12">
        <v>0.54638888888888892</v>
      </c>
      <c r="E3398" s="5">
        <f t="shared" ref="E3398:E3461" si="180">D3398-$D$4</f>
        <v>0.20189814814814822</v>
      </c>
      <c r="F3398">
        <v>7</v>
      </c>
      <c r="G3398">
        <v>245</v>
      </c>
      <c r="H3398" s="2">
        <f t="shared" si="178"/>
        <v>35</v>
      </c>
      <c r="I3398">
        <f t="shared" si="179"/>
        <v>60350000</v>
      </c>
    </row>
    <row r="3399" spans="4:9">
      <c r="D3399" s="12">
        <v>0.54644675925925923</v>
      </c>
      <c r="E3399" s="5">
        <f t="shared" si="180"/>
        <v>0.20195601851851852</v>
      </c>
      <c r="F3399">
        <v>7</v>
      </c>
      <c r="G3399">
        <v>85</v>
      </c>
      <c r="H3399" s="2">
        <f t="shared" si="178"/>
        <v>12.142857142857142</v>
      </c>
      <c r="I3399">
        <f t="shared" si="179"/>
        <v>60350000</v>
      </c>
    </row>
    <row r="3400" spans="4:9">
      <c r="D3400" s="12">
        <v>0.54650462962962965</v>
      </c>
      <c r="E3400" s="5">
        <f t="shared" si="180"/>
        <v>0.20201388888888894</v>
      </c>
      <c r="F3400">
        <v>7</v>
      </c>
      <c r="G3400">
        <v>336</v>
      </c>
      <c r="H3400" s="2">
        <f t="shared" si="178"/>
        <v>48</v>
      </c>
      <c r="I3400">
        <f t="shared" si="179"/>
        <v>60350000</v>
      </c>
    </row>
    <row r="3401" spans="4:9">
      <c r="D3401" s="12">
        <v>0.5465740740740741</v>
      </c>
      <c r="E3401" s="5">
        <f t="shared" si="180"/>
        <v>0.20208333333333339</v>
      </c>
      <c r="F3401">
        <v>7</v>
      </c>
      <c r="G3401">
        <v>187</v>
      </c>
      <c r="H3401" s="2">
        <f t="shared" si="178"/>
        <v>26.714285714285715</v>
      </c>
      <c r="I3401">
        <f t="shared" si="179"/>
        <v>60650000</v>
      </c>
    </row>
    <row r="3402" spans="4:9">
      <c r="D3402" s="12">
        <v>0.54663194444444441</v>
      </c>
      <c r="E3402" s="5">
        <f t="shared" si="180"/>
        <v>0.2021412037037037</v>
      </c>
      <c r="F3402">
        <v>8</v>
      </c>
      <c r="G3402">
        <v>224</v>
      </c>
      <c r="H3402" s="2">
        <f t="shared" si="178"/>
        <v>28</v>
      </c>
      <c r="I3402">
        <f t="shared" si="179"/>
        <v>60650000</v>
      </c>
    </row>
    <row r="3403" spans="4:9">
      <c r="D3403" s="12">
        <v>0.54668981481481482</v>
      </c>
      <c r="E3403" s="5">
        <f t="shared" si="180"/>
        <v>0.20219907407407411</v>
      </c>
      <c r="F3403">
        <v>8</v>
      </c>
      <c r="G3403">
        <v>216</v>
      </c>
      <c r="H3403" s="2">
        <f t="shared" si="178"/>
        <v>27</v>
      </c>
      <c r="I3403">
        <f t="shared" si="179"/>
        <v>60650000</v>
      </c>
    </row>
    <row r="3404" spans="4:9">
      <c r="D3404" s="12">
        <v>0.54674768518518524</v>
      </c>
      <c r="E3404" s="5">
        <f t="shared" si="180"/>
        <v>0.20225694444444453</v>
      </c>
      <c r="F3404">
        <v>8</v>
      </c>
      <c r="G3404">
        <v>252</v>
      </c>
      <c r="H3404" s="2">
        <f t="shared" si="178"/>
        <v>31.5</v>
      </c>
      <c r="I3404">
        <f t="shared" si="179"/>
        <v>60650000</v>
      </c>
    </row>
    <row r="3405" spans="4:9">
      <c r="D3405" s="12">
        <v>0.54680555555555554</v>
      </c>
      <c r="E3405" s="5">
        <f t="shared" si="180"/>
        <v>0.20231481481481484</v>
      </c>
      <c r="F3405">
        <v>8</v>
      </c>
      <c r="G3405">
        <v>252</v>
      </c>
      <c r="H3405" s="2">
        <f t="shared" si="178"/>
        <v>31.5</v>
      </c>
      <c r="I3405">
        <f t="shared" si="179"/>
        <v>60650000</v>
      </c>
    </row>
    <row r="3406" spans="4:9">
      <c r="D3406" s="12">
        <v>0.54686342592592596</v>
      </c>
      <c r="E3406" s="5">
        <f t="shared" si="180"/>
        <v>0.20237268518518525</v>
      </c>
      <c r="F3406">
        <v>8</v>
      </c>
      <c r="G3406">
        <v>246</v>
      </c>
      <c r="H3406" s="2">
        <f t="shared" si="178"/>
        <v>30.75</v>
      </c>
      <c r="I3406">
        <f t="shared" si="179"/>
        <v>60650000</v>
      </c>
    </row>
    <row r="3407" spans="4:9">
      <c r="D3407" s="12">
        <v>0.54693287037037031</v>
      </c>
      <c r="E3407" s="5">
        <f t="shared" si="180"/>
        <v>0.2024421296296296</v>
      </c>
      <c r="F3407">
        <v>8</v>
      </c>
      <c r="G3407">
        <v>108</v>
      </c>
      <c r="H3407" s="2">
        <f t="shared" si="178"/>
        <v>13.5</v>
      </c>
      <c r="I3407">
        <f t="shared" si="179"/>
        <v>60650000</v>
      </c>
    </row>
    <row r="3408" spans="4:9">
      <c r="D3408" s="12">
        <v>0.54699074074074072</v>
      </c>
      <c r="E3408" s="5">
        <f t="shared" si="180"/>
        <v>0.20250000000000001</v>
      </c>
      <c r="F3408">
        <v>8</v>
      </c>
      <c r="G3408">
        <v>255</v>
      </c>
      <c r="H3408" s="2">
        <f t="shared" si="178"/>
        <v>31.875</v>
      </c>
      <c r="I3408">
        <f t="shared" si="179"/>
        <v>60650000</v>
      </c>
    </row>
    <row r="3409" spans="4:9">
      <c r="D3409" s="12">
        <v>0.54704861111111114</v>
      </c>
      <c r="E3409" s="5">
        <f t="shared" si="180"/>
        <v>0.20255787037037043</v>
      </c>
      <c r="F3409">
        <v>8</v>
      </c>
      <c r="G3409">
        <v>108</v>
      </c>
      <c r="H3409" s="2">
        <f t="shared" si="178"/>
        <v>13.5</v>
      </c>
      <c r="I3409">
        <f t="shared" si="179"/>
        <v>60650000</v>
      </c>
    </row>
    <row r="3410" spans="4:9">
      <c r="D3410" s="12">
        <v>0.54710648148148155</v>
      </c>
      <c r="E3410" s="5">
        <f t="shared" si="180"/>
        <v>0.20261574074074085</v>
      </c>
      <c r="F3410">
        <v>9</v>
      </c>
      <c r="G3410">
        <v>230</v>
      </c>
      <c r="H3410" s="2">
        <f t="shared" si="178"/>
        <v>25.555555555555557</v>
      </c>
      <c r="I3410">
        <f t="shared" si="179"/>
        <v>60900000</v>
      </c>
    </row>
    <row r="3411" spans="4:9">
      <c r="D3411" s="12">
        <v>0.54716435185185186</v>
      </c>
      <c r="E3411" s="5">
        <f t="shared" si="180"/>
        <v>0.20267361111111115</v>
      </c>
      <c r="F3411">
        <v>9</v>
      </c>
      <c r="G3411">
        <v>187</v>
      </c>
      <c r="H3411" s="2">
        <f t="shared" si="178"/>
        <v>20.777777777777779</v>
      </c>
      <c r="I3411">
        <f t="shared" si="179"/>
        <v>60900000</v>
      </c>
    </row>
    <row r="3412" spans="4:9">
      <c r="D3412" s="12">
        <v>0.54722222222222217</v>
      </c>
      <c r="E3412" s="5">
        <f t="shared" si="180"/>
        <v>0.20273148148148146</v>
      </c>
      <c r="F3412">
        <v>9</v>
      </c>
      <c r="G3412">
        <v>259</v>
      </c>
      <c r="H3412" s="2">
        <f t="shared" si="178"/>
        <v>28.777777777777779</v>
      </c>
      <c r="I3412">
        <f t="shared" si="179"/>
        <v>60900000</v>
      </c>
    </row>
    <row r="3413" spans="4:9">
      <c r="D3413" s="12">
        <v>0.54729166666666662</v>
      </c>
      <c r="E3413" s="5">
        <f t="shared" si="180"/>
        <v>0.20280092592592591</v>
      </c>
      <c r="F3413">
        <v>9</v>
      </c>
      <c r="G3413">
        <v>203</v>
      </c>
      <c r="H3413" s="2">
        <f t="shared" si="178"/>
        <v>22.555555555555557</v>
      </c>
      <c r="I3413">
        <f t="shared" si="179"/>
        <v>60900000</v>
      </c>
    </row>
    <row r="3414" spans="4:9">
      <c r="D3414" s="12">
        <v>0.54734953703703704</v>
      </c>
      <c r="E3414" s="5">
        <f t="shared" si="180"/>
        <v>0.20285879629629633</v>
      </c>
      <c r="F3414">
        <v>9</v>
      </c>
      <c r="G3414">
        <v>269</v>
      </c>
      <c r="H3414" s="2">
        <f t="shared" si="178"/>
        <v>29.888888888888889</v>
      </c>
      <c r="I3414">
        <f t="shared" si="179"/>
        <v>60900000</v>
      </c>
    </row>
    <row r="3415" spans="4:9">
      <c r="D3415" s="12">
        <v>0.54740740740740745</v>
      </c>
      <c r="E3415" s="5">
        <f t="shared" si="180"/>
        <v>0.20291666666666675</v>
      </c>
      <c r="F3415">
        <v>9</v>
      </c>
      <c r="G3415">
        <v>268</v>
      </c>
      <c r="H3415" s="2">
        <f t="shared" si="178"/>
        <v>29.777777777777779</v>
      </c>
      <c r="I3415">
        <f t="shared" si="179"/>
        <v>60900000</v>
      </c>
    </row>
    <row r="3416" spans="4:9">
      <c r="D3416" s="12">
        <v>0.54746527777777776</v>
      </c>
      <c r="E3416" s="5">
        <f t="shared" si="180"/>
        <v>0.20297453703703705</v>
      </c>
      <c r="F3416">
        <v>9</v>
      </c>
      <c r="G3416">
        <v>204</v>
      </c>
      <c r="H3416" s="2">
        <f t="shared" si="178"/>
        <v>22.666666666666668</v>
      </c>
      <c r="I3416">
        <f t="shared" si="179"/>
        <v>61050000</v>
      </c>
    </row>
    <row r="3417" spans="4:9">
      <c r="D3417" s="12">
        <v>0.54753472222222221</v>
      </c>
      <c r="E3417" s="5">
        <f t="shared" si="180"/>
        <v>0.20304398148148151</v>
      </c>
      <c r="F3417">
        <v>10</v>
      </c>
      <c r="G3417">
        <v>223</v>
      </c>
      <c r="H3417" s="2">
        <f t="shared" si="178"/>
        <v>22.3</v>
      </c>
      <c r="I3417">
        <f t="shared" si="179"/>
        <v>61050000</v>
      </c>
    </row>
    <row r="3418" spans="4:9">
      <c r="D3418" s="12">
        <v>0.54759259259259252</v>
      </c>
      <c r="E3418" s="5">
        <f t="shared" si="180"/>
        <v>0.20310185185185181</v>
      </c>
      <c r="F3418">
        <v>10</v>
      </c>
      <c r="G3418">
        <v>246</v>
      </c>
      <c r="H3418" s="2">
        <f t="shared" si="178"/>
        <v>24.6</v>
      </c>
      <c r="I3418">
        <f t="shared" si="179"/>
        <v>61050000</v>
      </c>
    </row>
    <row r="3419" spans="4:9">
      <c r="D3419" s="12">
        <v>0.54765046296296294</v>
      </c>
      <c r="E3419" s="5">
        <f t="shared" si="180"/>
        <v>0.20315972222222223</v>
      </c>
      <c r="F3419">
        <v>10</v>
      </c>
      <c r="G3419">
        <v>213</v>
      </c>
      <c r="H3419" s="2">
        <f t="shared" si="178"/>
        <v>21.3</v>
      </c>
      <c r="I3419">
        <f t="shared" si="179"/>
        <v>61050000</v>
      </c>
    </row>
    <row r="3420" spans="4:9">
      <c r="D3420" s="12">
        <v>0.54770833333333335</v>
      </c>
      <c r="E3420" s="5">
        <f t="shared" si="180"/>
        <v>0.20321759259259264</v>
      </c>
      <c r="F3420">
        <v>10</v>
      </c>
      <c r="G3420">
        <v>307</v>
      </c>
      <c r="H3420" s="2">
        <f t="shared" si="178"/>
        <v>30.7</v>
      </c>
      <c r="I3420">
        <f t="shared" si="179"/>
        <v>61150000</v>
      </c>
    </row>
    <row r="3421" spans="4:9">
      <c r="D3421" s="12">
        <v>0.54776620370370377</v>
      </c>
      <c r="E3421" s="5">
        <f t="shared" si="180"/>
        <v>0.20327546296296306</v>
      </c>
      <c r="F3421">
        <v>10</v>
      </c>
      <c r="G3421">
        <v>329</v>
      </c>
      <c r="H3421" s="2">
        <f t="shared" si="178"/>
        <v>32.9</v>
      </c>
      <c r="I3421">
        <f t="shared" si="179"/>
        <v>61150000</v>
      </c>
    </row>
    <row r="3422" spans="4:9">
      <c r="D3422" s="12">
        <v>0.54782407407407407</v>
      </c>
      <c r="E3422" s="5">
        <f t="shared" si="180"/>
        <v>0.20333333333333337</v>
      </c>
      <c r="F3422">
        <v>10</v>
      </c>
      <c r="G3422">
        <v>297</v>
      </c>
      <c r="H3422" s="2">
        <f t="shared" si="178"/>
        <v>29.7</v>
      </c>
      <c r="I3422">
        <f t="shared" si="179"/>
        <v>61200000</v>
      </c>
    </row>
    <row r="3423" spans="4:9">
      <c r="D3423" s="12">
        <v>0.54788194444444438</v>
      </c>
      <c r="E3423" s="5">
        <f t="shared" si="180"/>
        <v>0.20339120370370367</v>
      </c>
      <c r="F3423">
        <v>10</v>
      </c>
      <c r="G3423">
        <v>165</v>
      </c>
      <c r="H3423" s="2">
        <f t="shared" si="178"/>
        <v>16.5</v>
      </c>
      <c r="I3423">
        <f t="shared" si="179"/>
        <v>61200000</v>
      </c>
    </row>
    <row r="3424" spans="4:9">
      <c r="D3424" s="12">
        <v>0.54795138888888884</v>
      </c>
      <c r="E3424" s="5">
        <f t="shared" si="180"/>
        <v>0.20346064814814813</v>
      </c>
      <c r="F3424">
        <v>10</v>
      </c>
      <c r="G3424">
        <v>180</v>
      </c>
      <c r="H3424" s="2">
        <f t="shared" si="178"/>
        <v>18</v>
      </c>
      <c r="I3424">
        <f t="shared" si="179"/>
        <v>61250000</v>
      </c>
    </row>
    <row r="3425" spans="4:9">
      <c r="D3425" s="12">
        <v>0.54800925925925925</v>
      </c>
      <c r="E3425" s="5">
        <f t="shared" si="180"/>
        <v>0.20351851851851854</v>
      </c>
      <c r="F3425">
        <v>11</v>
      </c>
      <c r="G3425">
        <v>247</v>
      </c>
      <c r="H3425" s="2">
        <f t="shared" si="178"/>
        <v>22.454545454545453</v>
      </c>
      <c r="I3425">
        <f t="shared" si="179"/>
        <v>61250000</v>
      </c>
    </row>
    <row r="3426" spans="4:9">
      <c r="D3426" s="12">
        <v>0.54806712962962967</v>
      </c>
      <c r="E3426" s="5">
        <f t="shared" si="180"/>
        <v>0.20357638888888896</v>
      </c>
      <c r="F3426">
        <v>11</v>
      </c>
      <c r="G3426">
        <v>272</v>
      </c>
      <c r="H3426" s="2">
        <f t="shared" si="178"/>
        <v>24.727272727272727</v>
      </c>
      <c r="I3426">
        <f t="shared" si="179"/>
        <v>61300000</v>
      </c>
    </row>
    <row r="3427" spans="4:9">
      <c r="D3427" s="12">
        <v>0.54812499999999997</v>
      </c>
      <c r="E3427" s="5">
        <f t="shared" si="180"/>
        <v>0.20363425925925926</v>
      </c>
      <c r="F3427">
        <v>11</v>
      </c>
      <c r="G3427">
        <v>228</v>
      </c>
      <c r="H3427" s="2">
        <f t="shared" si="178"/>
        <v>20.727272727272727</v>
      </c>
      <c r="I3427">
        <f t="shared" si="179"/>
        <v>61300000</v>
      </c>
    </row>
    <row r="3428" spans="4:9">
      <c r="D3428" s="12">
        <v>0.54819444444444443</v>
      </c>
      <c r="E3428" s="5">
        <f t="shared" si="180"/>
        <v>0.20370370370370372</v>
      </c>
      <c r="F3428">
        <v>11</v>
      </c>
      <c r="G3428">
        <v>228</v>
      </c>
      <c r="H3428" s="2">
        <f t="shared" si="178"/>
        <v>20.727272727272727</v>
      </c>
      <c r="I3428">
        <f t="shared" si="179"/>
        <v>61350000</v>
      </c>
    </row>
    <row r="3429" spans="4:9">
      <c r="D3429" s="12">
        <v>0.54825231481481485</v>
      </c>
      <c r="E3429" s="5">
        <f t="shared" si="180"/>
        <v>0.20376157407407414</v>
      </c>
      <c r="F3429">
        <v>11</v>
      </c>
      <c r="G3429">
        <v>220</v>
      </c>
      <c r="H3429" s="2">
        <f t="shared" si="178"/>
        <v>20</v>
      </c>
      <c r="I3429">
        <f t="shared" si="179"/>
        <v>61350000</v>
      </c>
    </row>
    <row r="3430" spans="4:9">
      <c r="D3430" s="12">
        <v>0.54831018518518515</v>
      </c>
      <c r="E3430" s="5">
        <f t="shared" si="180"/>
        <v>0.20381944444444444</v>
      </c>
      <c r="F3430">
        <v>11</v>
      </c>
      <c r="G3430">
        <v>241</v>
      </c>
      <c r="H3430" s="2">
        <f t="shared" si="178"/>
        <v>21.90909090909091</v>
      </c>
      <c r="I3430">
        <f t="shared" si="179"/>
        <v>61400000</v>
      </c>
    </row>
    <row r="3431" spans="4:9">
      <c r="D3431" s="12">
        <v>0.54836805555555557</v>
      </c>
      <c r="E3431" s="5">
        <f t="shared" si="180"/>
        <v>0.20387731481481486</v>
      </c>
      <c r="F3431">
        <v>11</v>
      </c>
      <c r="G3431">
        <v>350</v>
      </c>
      <c r="H3431" s="2">
        <f t="shared" si="178"/>
        <v>31.818181818181817</v>
      </c>
      <c r="I3431">
        <f t="shared" si="179"/>
        <v>61400000</v>
      </c>
    </row>
    <row r="3432" spans="4:9">
      <c r="D3432" s="12">
        <v>0.54842592592592598</v>
      </c>
      <c r="E3432" s="5">
        <f t="shared" si="180"/>
        <v>0.20393518518518527</v>
      </c>
      <c r="F3432">
        <v>12</v>
      </c>
      <c r="G3432">
        <v>307</v>
      </c>
      <c r="H3432" s="2">
        <f t="shared" si="178"/>
        <v>25.583333333333332</v>
      </c>
      <c r="I3432">
        <f t="shared" si="179"/>
        <v>61400000</v>
      </c>
    </row>
    <row r="3433" spans="4:9">
      <c r="D3433" s="12">
        <v>0.54849537037037044</v>
      </c>
      <c r="E3433" s="5">
        <f t="shared" si="180"/>
        <v>0.20400462962962973</v>
      </c>
      <c r="F3433">
        <v>12</v>
      </c>
      <c r="G3433">
        <v>279</v>
      </c>
      <c r="H3433" s="2">
        <f t="shared" si="178"/>
        <v>23.25</v>
      </c>
      <c r="I3433">
        <f t="shared" si="179"/>
        <v>61400000</v>
      </c>
    </row>
    <row r="3434" spans="4:9">
      <c r="D3434" s="12">
        <v>0.54855324074074074</v>
      </c>
      <c r="E3434" s="5">
        <f t="shared" si="180"/>
        <v>0.20406250000000004</v>
      </c>
      <c r="F3434">
        <v>12</v>
      </c>
      <c r="G3434">
        <v>226</v>
      </c>
      <c r="H3434" s="2">
        <f t="shared" si="178"/>
        <v>18.833333333333332</v>
      </c>
      <c r="I3434">
        <f t="shared" si="179"/>
        <v>61400000</v>
      </c>
    </row>
    <row r="3435" spans="4:9">
      <c r="D3435" s="12">
        <v>0.54861111111111105</v>
      </c>
      <c r="E3435" s="5">
        <f t="shared" si="180"/>
        <v>0.20412037037037034</v>
      </c>
      <c r="F3435">
        <v>12</v>
      </c>
      <c r="G3435">
        <v>381</v>
      </c>
      <c r="H3435" s="2">
        <f t="shared" si="178"/>
        <v>31.75</v>
      </c>
      <c r="I3435">
        <f t="shared" si="179"/>
        <v>61400000</v>
      </c>
    </row>
    <row r="3436" spans="4:9">
      <c r="D3436" s="12">
        <v>0.54866898148148147</v>
      </c>
      <c r="E3436" s="5">
        <f t="shared" si="180"/>
        <v>0.20417824074074076</v>
      </c>
      <c r="F3436">
        <v>12</v>
      </c>
      <c r="G3436">
        <v>180</v>
      </c>
      <c r="H3436" s="2">
        <f t="shared" si="178"/>
        <v>15</v>
      </c>
      <c r="I3436">
        <f t="shared" si="179"/>
        <v>61400000</v>
      </c>
    </row>
    <row r="3437" spans="4:9">
      <c r="D3437" s="12">
        <v>0.54872685185185188</v>
      </c>
      <c r="E3437" s="5">
        <f t="shared" si="180"/>
        <v>0.20423611111111117</v>
      </c>
      <c r="F3437">
        <v>12</v>
      </c>
      <c r="G3437">
        <v>276</v>
      </c>
      <c r="H3437" s="2">
        <f t="shared" si="178"/>
        <v>23</v>
      </c>
      <c r="I3437">
        <f t="shared" si="179"/>
        <v>61400000</v>
      </c>
    </row>
    <row r="3438" spans="4:9">
      <c r="D3438" s="12">
        <v>0.54878472222222219</v>
      </c>
      <c r="E3438" s="5">
        <f t="shared" si="180"/>
        <v>0.20429398148148148</v>
      </c>
      <c r="F3438">
        <v>12</v>
      </c>
      <c r="G3438">
        <v>387</v>
      </c>
      <c r="H3438" s="2">
        <f t="shared" si="178"/>
        <v>32.25</v>
      </c>
      <c r="I3438">
        <f t="shared" si="179"/>
        <v>61400000</v>
      </c>
    </row>
    <row r="3439" spans="4:9">
      <c r="D3439" s="12">
        <v>0.5488425925925926</v>
      </c>
      <c r="E3439" s="5">
        <f t="shared" si="180"/>
        <v>0.2043518518518519</v>
      </c>
      <c r="F3439">
        <v>12</v>
      </c>
      <c r="G3439">
        <v>261</v>
      </c>
      <c r="H3439" s="2">
        <f t="shared" si="178"/>
        <v>21.75</v>
      </c>
      <c r="I3439">
        <f t="shared" si="179"/>
        <v>61600000</v>
      </c>
    </row>
    <row r="3440" spans="4:9">
      <c r="D3440" s="12">
        <v>0.54891203703703706</v>
      </c>
      <c r="E3440" s="5">
        <f t="shared" si="180"/>
        <v>0.20442129629629635</v>
      </c>
      <c r="F3440">
        <v>13</v>
      </c>
      <c r="G3440">
        <v>233</v>
      </c>
      <c r="H3440" s="2">
        <f t="shared" si="178"/>
        <v>17.923076923076923</v>
      </c>
      <c r="I3440">
        <f t="shared" si="179"/>
        <v>61600000</v>
      </c>
    </row>
    <row r="3441" spans="4:9">
      <c r="D3441" s="12">
        <v>0.54896990740740736</v>
      </c>
      <c r="E3441" s="5">
        <f t="shared" si="180"/>
        <v>0.20447916666666666</v>
      </c>
      <c r="F3441">
        <v>13</v>
      </c>
      <c r="G3441">
        <v>143</v>
      </c>
      <c r="H3441" s="2">
        <f t="shared" si="178"/>
        <v>11</v>
      </c>
      <c r="I3441">
        <f t="shared" si="179"/>
        <v>61650000</v>
      </c>
    </row>
    <row r="3442" spans="4:9">
      <c r="D3442" s="12">
        <v>0.54902777777777778</v>
      </c>
      <c r="E3442" s="5">
        <f t="shared" si="180"/>
        <v>0.20453703703703707</v>
      </c>
      <c r="F3442">
        <v>13</v>
      </c>
      <c r="G3442">
        <v>278</v>
      </c>
      <c r="H3442" s="2">
        <f t="shared" si="178"/>
        <v>21.384615384615383</v>
      </c>
      <c r="I3442">
        <f t="shared" si="179"/>
        <v>61650000</v>
      </c>
    </row>
    <row r="3443" spans="4:9">
      <c r="D3443" s="12">
        <v>0.5490856481481482</v>
      </c>
      <c r="E3443" s="5">
        <f t="shared" si="180"/>
        <v>0.20459490740740749</v>
      </c>
      <c r="F3443">
        <v>13</v>
      </c>
      <c r="G3443">
        <v>280</v>
      </c>
      <c r="H3443" s="2">
        <f t="shared" si="178"/>
        <v>21.53846153846154</v>
      </c>
      <c r="I3443">
        <f t="shared" si="179"/>
        <v>61700000</v>
      </c>
    </row>
    <row r="3444" spans="4:9">
      <c r="D3444" s="12">
        <v>0.5491435185185185</v>
      </c>
      <c r="E3444" s="5">
        <f t="shared" si="180"/>
        <v>0.20465277777777779</v>
      </c>
      <c r="F3444">
        <v>13</v>
      </c>
      <c r="G3444">
        <v>286</v>
      </c>
      <c r="H3444" s="2">
        <f t="shared" si="178"/>
        <v>22</v>
      </c>
      <c r="I3444">
        <f t="shared" si="179"/>
        <v>61700000</v>
      </c>
    </row>
    <row r="3445" spans="4:9">
      <c r="D3445" s="12">
        <v>0.54921296296296296</v>
      </c>
      <c r="E3445" s="5">
        <f t="shared" si="180"/>
        <v>0.20472222222222225</v>
      </c>
      <c r="F3445">
        <v>13</v>
      </c>
      <c r="G3445">
        <v>180</v>
      </c>
      <c r="H3445" s="2">
        <f t="shared" si="178"/>
        <v>13.846153846153847</v>
      </c>
      <c r="I3445">
        <f t="shared" si="179"/>
        <v>61750000</v>
      </c>
    </row>
    <row r="3446" spans="4:9">
      <c r="D3446" s="12">
        <v>0.54927083333333326</v>
      </c>
      <c r="E3446" s="5">
        <f t="shared" si="180"/>
        <v>0.20478009259259256</v>
      </c>
      <c r="F3446">
        <v>13</v>
      </c>
      <c r="G3446">
        <v>311</v>
      </c>
      <c r="H3446" s="2">
        <f t="shared" si="178"/>
        <v>23.923076923076923</v>
      </c>
      <c r="I3446">
        <f t="shared" si="179"/>
        <v>61750000</v>
      </c>
    </row>
    <row r="3447" spans="4:9">
      <c r="D3447" s="12">
        <v>0.54932870370370368</v>
      </c>
      <c r="E3447" s="5">
        <f t="shared" si="180"/>
        <v>0.20483796296296297</v>
      </c>
      <c r="F3447">
        <v>13</v>
      </c>
      <c r="G3447">
        <v>258</v>
      </c>
      <c r="H3447" s="2">
        <f t="shared" si="178"/>
        <v>19.846153846153847</v>
      </c>
      <c r="I3447">
        <f t="shared" si="179"/>
        <v>61800000</v>
      </c>
    </row>
    <row r="3448" spans="4:9">
      <c r="D3448" s="12">
        <v>0.5493865740740741</v>
      </c>
      <c r="E3448" s="5">
        <f t="shared" si="180"/>
        <v>0.20489583333333339</v>
      </c>
      <c r="F3448">
        <v>13</v>
      </c>
      <c r="G3448">
        <v>190</v>
      </c>
      <c r="H3448" s="2">
        <f t="shared" si="178"/>
        <v>14.615384615384615</v>
      </c>
      <c r="I3448">
        <f t="shared" si="179"/>
        <v>61800000</v>
      </c>
    </row>
    <row r="3449" spans="4:9">
      <c r="D3449" s="12">
        <v>0.54944444444444451</v>
      </c>
      <c r="E3449" s="5">
        <f t="shared" si="180"/>
        <v>0.2049537037037038</v>
      </c>
      <c r="F3449">
        <v>14</v>
      </c>
      <c r="G3449">
        <v>234</v>
      </c>
      <c r="H3449" s="2">
        <f t="shared" si="178"/>
        <v>16.714285714285715</v>
      </c>
      <c r="I3449">
        <f t="shared" si="179"/>
        <v>61800000</v>
      </c>
    </row>
    <row r="3450" spans="4:9">
      <c r="D3450" s="12">
        <v>0.54950231481481482</v>
      </c>
      <c r="E3450" s="5">
        <f t="shared" si="180"/>
        <v>0.20501157407407411</v>
      </c>
      <c r="F3450">
        <v>14</v>
      </c>
      <c r="G3450">
        <v>364</v>
      </c>
      <c r="H3450" s="2">
        <f t="shared" si="178"/>
        <v>26</v>
      </c>
      <c r="I3450">
        <f t="shared" si="179"/>
        <v>61850000</v>
      </c>
    </row>
    <row r="3451" spans="4:9">
      <c r="D3451" s="12">
        <v>0.54957175925925927</v>
      </c>
      <c r="E3451" s="5">
        <f t="shared" si="180"/>
        <v>0.20508101851851857</v>
      </c>
      <c r="F3451">
        <v>14</v>
      </c>
      <c r="G3451">
        <v>197</v>
      </c>
      <c r="H3451" s="2">
        <f t="shared" si="178"/>
        <v>14.071428571428571</v>
      </c>
      <c r="I3451">
        <f t="shared" si="179"/>
        <v>61850000</v>
      </c>
    </row>
    <row r="3452" spans="4:9">
      <c r="D3452" s="12">
        <v>0.54962962962962958</v>
      </c>
      <c r="E3452" s="5">
        <f t="shared" si="180"/>
        <v>0.20513888888888887</v>
      </c>
      <c r="F3452">
        <v>14</v>
      </c>
      <c r="G3452">
        <v>384</v>
      </c>
      <c r="H3452" s="2">
        <f t="shared" si="178"/>
        <v>27.428571428571427</v>
      </c>
      <c r="I3452">
        <f t="shared" si="179"/>
        <v>61900000</v>
      </c>
    </row>
    <row r="3453" spans="4:9">
      <c r="D3453" s="12">
        <v>0.5496875</v>
      </c>
      <c r="E3453" s="5">
        <f t="shared" si="180"/>
        <v>0.20519675925925929</v>
      </c>
      <c r="F3453">
        <v>14</v>
      </c>
      <c r="G3453">
        <v>195</v>
      </c>
      <c r="H3453" s="2">
        <f t="shared" si="178"/>
        <v>13.928571428571429</v>
      </c>
      <c r="I3453">
        <f t="shared" si="179"/>
        <v>61900000</v>
      </c>
    </row>
    <row r="3454" spans="4:9">
      <c r="D3454" s="12">
        <v>0.54974537037037041</v>
      </c>
      <c r="E3454" s="5">
        <f t="shared" si="180"/>
        <v>0.2052546296296297</v>
      </c>
      <c r="F3454">
        <v>14</v>
      </c>
      <c r="G3454">
        <v>308</v>
      </c>
      <c r="H3454" s="2">
        <f t="shared" si="178"/>
        <v>22</v>
      </c>
      <c r="I3454">
        <f t="shared" si="179"/>
        <v>61900000</v>
      </c>
    </row>
    <row r="3455" spans="4:9">
      <c r="D3455" s="12">
        <v>0.54980324074074072</v>
      </c>
      <c r="E3455" s="5">
        <f t="shared" si="180"/>
        <v>0.20531250000000001</v>
      </c>
      <c r="F3455">
        <v>14</v>
      </c>
      <c r="G3455">
        <v>205</v>
      </c>
      <c r="H3455" s="2">
        <f t="shared" si="178"/>
        <v>14.642857142857142</v>
      </c>
      <c r="I3455">
        <f t="shared" si="179"/>
        <v>61900000</v>
      </c>
    </row>
    <row r="3456" spans="4:9">
      <c r="D3456" s="12">
        <v>0.54986111111111113</v>
      </c>
      <c r="E3456" s="5">
        <f t="shared" si="180"/>
        <v>0.20537037037037043</v>
      </c>
      <c r="F3456">
        <v>14</v>
      </c>
      <c r="G3456">
        <v>317</v>
      </c>
      <c r="H3456" s="2">
        <f t="shared" si="178"/>
        <v>22.642857142857142</v>
      </c>
      <c r="I3456">
        <f t="shared" si="179"/>
        <v>61900000</v>
      </c>
    </row>
    <row r="3457" spans="4:9">
      <c r="D3457" s="12">
        <v>0.54991898148148144</v>
      </c>
      <c r="E3457" s="5">
        <f t="shared" si="180"/>
        <v>0.20542824074074073</v>
      </c>
      <c r="F3457">
        <v>14</v>
      </c>
      <c r="G3457">
        <v>389</v>
      </c>
      <c r="H3457" s="2">
        <f t="shared" si="178"/>
        <v>27.785714285714285</v>
      </c>
      <c r="I3457">
        <f t="shared" si="179"/>
        <v>61900000</v>
      </c>
    </row>
    <row r="3458" spans="4:9">
      <c r="D3458" s="12">
        <v>0.54997685185185186</v>
      </c>
      <c r="E3458" s="5">
        <f t="shared" si="180"/>
        <v>0.20548611111111115</v>
      </c>
      <c r="F3458">
        <v>15</v>
      </c>
      <c r="G3458">
        <v>191</v>
      </c>
      <c r="H3458" s="2">
        <f t="shared" si="178"/>
        <v>12.733333333333333</v>
      </c>
      <c r="I3458">
        <f t="shared" si="179"/>
        <v>61900000</v>
      </c>
    </row>
    <row r="3459" spans="4:9">
      <c r="D3459" s="12">
        <v>0.55003472222222227</v>
      </c>
      <c r="E3459" s="5">
        <f t="shared" si="180"/>
        <v>0.20554398148148156</v>
      </c>
      <c r="F3459">
        <v>15</v>
      </c>
      <c r="G3459">
        <v>300</v>
      </c>
      <c r="H3459" s="2">
        <f t="shared" si="178"/>
        <v>20</v>
      </c>
      <c r="I3459">
        <f t="shared" si="179"/>
        <v>62050000</v>
      </c>
    </row>
    <row r="3460" spans="4:9">
      <c r="D3460" s="12">
        <v>0.55010416666666673</v>
      </c>
      <c r="E3460" s="5">
        <f t="shared" si="180"/>
        <v>0.20561342592592602</v>
      </c>
      <c r="F3460">
        <v>15</v>
      </c>
      <c r="G3460">
        <v>341</v>
      </c>
      <c r="H3460" s="2">
        <f t="shared" si="178"/>
        <v>22.733333333333334</v>
      </c>
      <c r="I3460">
        <f t="shared" si="179"/>
        <v>62050000</v>
      </c>
    </row>
    <row r="3461" spans="4:9">
      <c r="D3461" s="12">
        <v>0.55016203703703703</v>
      </c>
      <c r="E3461" s="5">
        <f t="shared" si="180"/>
        <v>0.20567129629629632</v>
      </c>
      <c r="F3461">
        <v>15</v>
      </c>
      <c r="G3461">
        <v>263</v>
      </c>
      <c r="H3461" s="2">
        <f t="shared" ref="H3461:H3524" si="181">$G3461/$F3461</f>
        <v>17.533333333333335</v>
      </c>
      <c r="I3461">
        <f t="shared" ref="I3461:I3524" si="182">LOOKUP(D3461,A$4:A$1078,C$4:C$1078)</f>
        <v>62050000</v>
      </c>
    </row>
    <row r="3462" spans="4:9">
      <c r="D3462" s="12">
        <v>0.55021990740740734</v>
      </c>
      <c r="E3462" s="5">
        <f t="shared" ref="E3462:E3525" si="183">D3462-$D$4</f>
        <v>0.20572916666666663</v>
      </c>
      <c r="F3462">
        <v>15</v>
      </c>
      <c r="G3462">
        <v>229</v>
      </c>
      <c r="H3462" s="2">
        <f t="shared" si="181"/>
        <v>15.266666666666667</v>
      </c>
      <c r="I3462">
        <f t="shared" si="182"/>
        <v>62050000</v>
      </c>
    </row>
    <row r="3463" spans="4:9">
      <c r="D3463" s="12">
        <v>0.55027777777777775</v>
      </c>
      <c r="E3463" s="5">
        <f t="shared" si="183"/>
        <v>0.20578703703703705</v>
      </c>
      <c r="F3463">
        <v>15</v>
      </c>
      <c r="G3463">
        <v>273</v>
      </c>
      <c r="H3463" s="2">
        <f t="shared" si="181"/>
        <v>18.2</v>
      </c>
      <c r="I3463">
        <f t="shared" si="182"/>
        <v>62050000</v>
      </c>
    </row>
    <row r="3464" spans="4:9">
      <c r="D3464" s="12">
        <v>0.55033564814814817</v>
      </c>
      <c r="E3464" s="5">
        <f t="shared" si="183"/>
        <v>0.20584490740740746</v>
      </c>
      <c r="F3464">
        <v>15</v>
      </c>
      <c r="G3464">
        <v>315</v>
      </c>
      <c r="H3464" s="2">
        <f t="shared" si="181"/>
        <v>21</v>
      </c>
      <c r="I3464">
        <f t="shared" si="182"/>
        <v>62150000</v>
      </c>
    </row>
    <row r="3465" spans="4:9">
      <c r="D3465" s="12">
        <v>0.55039351851851859</v>
      </c>
      <c r="E3465" s="5">
        <f t="shared" si="183"/>
        <v>0.20590277777777788</v>
      </c>
      <c r="F3465">
        <v>15</v>
      </c>
      <c r="G3465">
        <v>194</v>
      </c>
      <c r="H3465" s="2">
        <f t="shared" si="181"/>
        <v>12.933333333333334</v>
      </c>
      <c r="I3465">
        <f t="shared" si="182"/>
        <v>62150000</v>
      </c>
    </row>
    <row r="3466" spans="4:9">
      <c r="D3466" s="12">
        <v>0.55045138888888889</v>
      </c>
      <c r="E3466" s="5">
        <f t="shared" si="183"/>
        <v>0.20596064814814818</v>
      </c>
      <c r="F3466">
        <v>15</v>
      </c>
      <c r="G3466">
        <v>200</v>
      </c>
      <c r="H3466" s="2">
        <f t="shared" si="181"/>
        <v>13.333333333333334</v>
      </c>
      <c r="I3466">
        <f t="shared" si="182"/>
        <v>62150000</v>
      </c>
    </row>
    <row r="3467" spans="4:9">
      <c r="D3467" s="12">
        <v>0.55052083333333335</v>
      </c>
      <c r="E3467" s="5">
        <f t="shared" si="183"/>
        <v>0.20603009259259264</v>
      </c>
      <c r="F3467">
        <v>16</v>
      </c>
      <c r="G3467">
        <v>264</v>
      </c>
      <c r="H3467" s="2">
        <f t="shared" si="181"/>
        <v>16.5</v>
      </c>
      <c r="I3467">
        <f t="shared" si="182"/>
        <v>62150000</v>
      </c>
    </row>
    <row r="3468" spans="4:9">
      <c r="D3468" s="12">
        <v>0.55057870370370365</v>
      </c>
      <c r="E3468" s="5">
        <f t="shared" si="183"/>
        <v>0.20608796296296295</v>
      </c>
      <c r="F3468">
        <v>16</v>
      </c>
      <c r="G3468">
        <v>275</v>
      </c>
      <c r="H3468" s="2">
        <f t="shared" si="181"/>
        <v>17.1875</v>
      </c>
      <c r="I3468">
        <f t="shared" si="182"/>
        <v>62150000</v>
      </c>
    </row>
    <row r="3469" spans="4:9">
      <c r="D3469" s="12">
        <v>0.55063657407407407</v>
      </c>
      <c r="E3469" s="5">
        <f t="shared" si="183"/>
        <v>0.20614583333333336</v>
      </c>
      <c r="F3469">
        <v>16</v>
      </c>
      <c r="G3469">
        <v>317</v>
      </c>
      <c r="H3469" s="2">
        <f t="shared" si="181"/>
        <v>19.8125</v>
      </c>
      <c r="I3469">
        <f t="shared" si="182"/>
        <v>62150000</v>
      </c>
    </row>
    <row r="3470" spans="4:9">
      <c r="D3470" s="12">
        <v>0.55069444444444449</v>
      </c>
      <c r="E3470" s="5">
        <f t="shared" si="183"/>
        <v>0.20620370370370378</v>
      </c>
      <c r="F3470">
        <v>16</v>
      </c>
      <c r="G3470">
        <v>358</v>
      </c>
      <c r="H3470" s="2">
        <f t="shared" si="181"/>
        <v>22.375</v>
      </c>
      <c r="I3470">
        <f t="shared" si="182"/>
        <v>62150000</v>
      </c>
    </row>
    <row r="3471" spans="4:9">
      <c r="D3471" s="12">
        <v>0.55075231481481479</v>
      </c>
      <c r="E3471" s="5">
        <f t="shared" si="183"/>
        <v>0.20626157407407408</v>
      </c>
      <c r="F3471">
        <v>16</v>
      </c>
      <c r="G3471">
        <v>296</v>
      </c>
      <c r="H3471" s="2">
        <f t="shared" si="181"/>
        <v>18.5</v>
      </c>
      <c r="I3471">
        <f t="shared" si="182"/>
        <v>62150000</v>
      </c>
    </row>
    <row r="3472" spans="4:9">
      <c r="D3472" s="12">
        <v>0.55082175925925925</v>
      </c>
      <c r="E3472" s="5">
        <f t="shared" si="183"/>
        <v>0.20633101851851854</v>
      </c>
      <c r="F3472">
        <v>16</v>
      </c>
      <c r="G3472">
        <v>422</v>
      </c>
      <c r="H3472" s="2">
        <f t="shared" si="181"/>
        <v>26.375</v>
      </c>
      <c r="I3472">
        <f t="shared" si="182"/>
        <v>62150000</v>
      </c>
    </row>
    <row r="3473" spans="4:9">
      <c r="D3473" s="12">
        <v>0.55087962962962966</v>
      </c>
      <c r="E3473" s="5">
        <f t="shared" si="183"/>
        <v>0.20638888888888896</v>
      </c>
      <c r="F3473">
        <v>16</v>
      </c>
      <c r="G3473">
        <v>293</v>
      </c>
      <c r="H3473" s="2">
        <f t="shared" si="181"/>
        <v>18.3125</v>
      </c>
      <c r="I3473">
        <f t="shared" si="182"/>
        <v>62350000</v>
      </c>
    </row>
    <row r="3474" spans="4:9">
      <c r="D3474" s="12">
        <v>0.55093749999999997</v>
      </c>
      <c r="E3474" s="5">
        <f t="shared" si="183"/>
        <v>0.20644675925925926</v>
      </c>
      <c r="F3474">
        <v>16</v>
      </c>
      <c r="G3474">
        <v>318</v>
      </c>
      <c r="H3474" s="2">
        <f t="shared" si="181"/>
        <v>19.875</v>
      </c>
      <c r="I3474">
        <f t="shared" si="182"/>
        <v>62350000</v>
      </c>
    </row>
    <row r="3475" spans="4:9">
      <c r="D3475" s="12">
        <v>0.55099537037037039</v>
      </c>
      <c r="E3475" s="5">
        <f t="shared" si="183"/>
        <v>0.20650462962962968</v>
      </c>
      <c r="F3475">
        <v>16</v>
      </c>
      <c r="G3475">
        <v>331</v>
      </c>
      <c r="H3475" s="2">
        <f t="shared" si="181"/>
        <v>20.6875</v>
      </c>
      <c r="I3475">
        <f t="shared" si="182"/>
        <v>62350000</v>
      </c>
    </row>
    <row r="3476" spans="4:9">
      <c r="D3476" s="12">
        <v>0.5510532407407408</v>
      </c>
      <c r="E3476" s="5">
        <f t="shared" si="183"/>
        <v>0.20656250000000009</v>
      </c>
      <c r="F3476">
        <v>17</v>
      </c>
      <c r="G3476">
        <v>255</v>
      </c>
      <c r="H3476" s="2">
        <f t="shared" si="181"/>
        <v>15</v>
      </c>
      <c r="I3476">
        <f t="shared" si="182"/>
        <v>62400000</v>
      </c>
    </row>
    <row r="3477" spans="4:9">
      <c r="D3477" s="12">
        <v>0.55111111111111111</v>
      </c>
      <c r="E3477" s="5">
        <f t="shared" si="183"/>
        <v>0.2066203703703704</v>
      </c>
      <c r="F3477">
        <v>17</v>
      </c>
      <c r="G3477">
        <v>403</v>
      </c>
      <c r="H3477" s="2">
        <f t="shared" si="181"/>
        <v>23.705882352941178</v>
      </c>
      <c r="I3477">
        <f t="shared" si="182"/>
        <v>62400000</v>
      </c>
    </row>
    <row r="3478" spans="4:9">
      <c r="D3478" s="12">
        <v>0.55116898148148141</v>
      </c>
      <c r="E3478" s="5">
        <f t="shared" si="183"/>
        <v>0.2066782407407407</v>
      </c>
      <c r="F3478">
        <v>17</v>
      </c>
      <c r="G3478">
        <v>205</v>
      </c>
      <c r="H3478" s="2">
        <f t="shared" si="181"/>
        <v>12.058823529411764</v>
      </c>
      <c r="I3478">
        <f t="shared" si="182"/>
        <v>62400000</v>
      </c>
    </row>
    <row r="3479" spans="4:9">
      <c r="D3479" s="12">
        <v>0.55123842592592587</v>
      </c>
      <c r="E3479" s="5">
        <f t="shared" si="183"/>
        <v>0.20674768518518516</v>
      </c>
      <c r="F3479">
        <v>17</v>
      </c>
      <c r="G3479">
        <v>425</v>
      </c>
      <c r="H3479" s="2">
        <f t="shared" si="181"/>
        <v>25</v>
      </c>
      <c r="I3479">
        <f t="shared" si="182"/>
        <v>62400000</v>
      </c>
    </row>
    <row r="3480" spans="4:9">
      <c r="D3480" s="12">
        <v>0.55129629629629628</v>
      </c>
      <c r="E3480" s="5">
        <f t="shared" si="183"/>
        <v>0.20680555555555558</v>
      </c>
      <c r="F3480">
        <v>17</v>
      </c>
      <c r="G3480">
        <v>121</v>
      </c>
      <c r="H3480" s="2">
        <f t="shared" si="181"/>
        <v>7.117647058823529</v>
      </c>
      <c r="I3480">
        <f t="shared" si="182"/>
        <v>62400000</v>
      </c>
    </row>
    <row r="3481" spans="4:9">
      <c r="D3481" s="12">
        <v>0.5513541666666667</v>
      </c>
      <c r="E3481" s="5">
        <f t="shared" si="183"/>
        <v>0.20686342592592599</v>
      </c>
      <c r="F3481">
        <v>17</v>
      </c>
      <c r="G3481">
        <v>287</v>
      </c>
      <c r="H3481" s="2">
        <f t="shared" si="181"/>
        <v>16.882352941176471</v>
      </c>
      <c r="I3481">
        <f t="shared" si="182"/>
        <v>62400000</v>
      </c>
    </row>
    <row r="3482" spans="4:9">
      <c r="D3482" s="12">
        <v>0.55141203703703701</v>
      </c>
      <c r="E3482" s="5">
        <f t="shared" si="183"/>
        <v>0.2069212962962963</v>
      </c>
      <c r="F3482">
        <v>17</v>
      </c>
      <c r="G3482">
        <v>349</v>
      </c>
      <c r="H3482" s="2">
        <f t="shared" si="181"/>
        <v>20.529411764705884</v>
      </c>
      <c r="I3482">
        <f t="shared" si="182"/>
        <v>62400000</v>
      </c>
    </row>
    <row r="3483" spans="4:9">
      <c r="D3483" s="12">
        <v>0.55146990740740742</v>
      </c>
      <c r="E3483" s="5">
        <f t="shared" si="183"/>
        <v>0.20697916666666671</v>
      </c>
      <c r="F3483">
        <v>17</v>
      </c>
      <c r="G3483">
        <v>389</v>
      </c>
      <c r="H3483" s="2">
        <f t="shared" si="181"/>
        <v>22.882352941176471</v>
      </c>
      <c r="I3483">
        <f t="shared" si="182"/>
        <v>62400000</v>
      </c>
    </row>
    <row r="3484" spans="4:9">
      <c r="D3484" s="12">
        <v>0.55152777777777773</v>
      </c>
      <c r="E3484" s="5">
        <f t="shared" si="183"/>
        <v>0.20703703703703702</v>
      </c>
      <c r="F3484">
        <v>17</v>
      </c>
      <c r="G3484">
        <v>232</v>
      </c>
      <c r="H3484" s="2">
        <f t="shared" si="181"/>
        <v>13.647058823529411</v>
      </c>
      <c r="I3484">
        <f t="shared" si="182"/>
        <v>62400000</v>
      </c>
    </row>
    <row r="3485" spans="4:9">
      <c r="D3485" s="12">
        <v>0.55159722222222218</v>
      </c>
      <c r="E3485" s="5">
        <f t="shared" si="183"/>
        <v>0.20710648148148147</v>
      </c>
      <c r="F3485">
        <v>17</v>
      </c>
      <c r="G3485">
        <v>305</v>
      </c>
      <c r="H3485" s="2">
        <f t="shared" si="181"/>
        <v>17.941176470588236</v>
      </c>
      <c r="I3485">
        <f t="shared" si="182"/>
        <v>62400000</v>
      </c>
    </row>
    <row r="3486" spans="4:9">
      <c r="D3486" s="12">
        <v>0.5516550925925926</v>
      </c>
      <c r="E3486" s="5">
        <f t="shared" si="183"/>
        <v>0.20716435185185189</v>
      </c>
      <c r="F3486">
        <v>18</v>
      </c>
      <c r="G3486">
        <v>312</v>
      </c>
      <c r="H3486" s="2">
        <f t="shared" si="181"/>
        <v>17.333333333333332</v>
      </c>
      <c r="I3486">
        <f t="shared" si="182"/>
        <v>62400000</v>
      </c>
    </row>
    <row r="3487" spans="4:9">
      <c r="D3487" s="12">
        <v>0.55171296296296302</v>
      </c>
      <c r="E3487" s="5">
        <f t="shared" si="183"/>
        <v>0.20722222222222231</v>
      </c>
      <c r="F3487">
        <v>18</v>
      </c>
      <c r="G3487">
        <v>403</v>
      </c>
      <c r="H3487" s="2">
        <f t="shared" si="181"/>
        <v>22.388888888888889</v>
      </c>
      <c r="I3487">
        <f t="shared" si="182"/>
        <v>62400000</v>
      </c>
    </row>
    <row r="3488" spans="4:9">
      <c r="D3488" s="12">
        <v>0.55177083333333332</v>
      </c>
      <c r="E3488" s="5">
        <f t="shared" si="183"/>
        <v>0.20728009259259261</v>
      </c>
      <c r="F3488">
        <v>18</v>
      </c>
      <c r="G3488">
        <v>338</v>
      </c>
      <c r="H3488" s="2">
        <f t="shared" si="181"/>
        <v>18.777777777777779</v>
      </c>
      <c r="I3488">
        <f t="shared" si="182"/>
        <v>62400000</v>
      </c>
    </row>
    <row r="3489" spans="4:9">
      <c r="D3489" s="12">
        <v>0.55182870370370374</v>
      </c>
      <c r="E3489" s="5">
        <f t="shared" si="183"/>
        <v>0.20733796296296303</v>
      </c>
      <c r="F3489">
        <v>18</v>
      </c>
      <c r="G3489">
        <v>266</v>
      </c>
      <c r="H3489" s="2">
        <f t="shared" si="181"/>
        <v>14.777777777777779</v>
      </c>
      <c r="I3489">
        <f t="shared" si="182"/>
        <v>62400000</v>
      </c>
    </row>
    <row r="3490" spans="4:9">
      <c r="D3490" s="12">
        <v>0.55188657407407404</v>
      </c>
      <c r="E3490" s="5">
        <f t="shared" si="183"/>
        <v>0.20739583333333333</v>
      </c>
      <c r="F3490">
        <v>18</v>
      </c>
      <c r="G3490">
        <v>227</v>
      </c>
      <c r="H3490" s="2">
        <f t="shared" si="181"/>
        <v>12.611111111111111</v>
      </c>
      <c r="I3490">
        <f t="shared" si="182"/>
        <v>62400000</v>
      </c>
    </row>
    <row r="3491" spans="4:9">
      <c r="D3491" s="12">
        <v>0.55194444444444446</v>
      </c>
      <c r="E3491" s="5">
        <f t="shared" si="183"/>
        <v>0.20745370370370375</v>
      </c>
      <c r="F3491">
        <v>18</v>
      </c>
      <c r="G3491">
        <v>383</v>
      </c>
      <c r="H3491" s="2">
        <f t="shared" si="181"/>
        <v>21.277777777777779</v>
      </c>
      <c r="I3491">
        <f t="shared" si="182"/>
        <v>62700000</v>
      </c>
    </row>
    <row r="3492" spans="4:9">
      <c r="D3492" s="12">
        <v>0.55200231481481488</v>
      </c>
      <c r="E3492" s="5">
        <f t="shared" si="183"/>
        <v>0.20751157407407417</v>
      </c>
      <c r="F3492">
        <v>18</v>
      </c>
      <c r="G3492">
        <v>251</v>
      </c>
      <c r="H3492" s="2">
        <f t="shared" si="181"/>
        <v>13.944444444444445</v>
      </c>
      <c r="I3492">
        <f t="shared" si="182"/>
        <v>62700000</v>
      </c>
    </row>
    <row r="3493" spans="4:9">
      <c r="D3493" s="12">
        <v>0.55207175925925933</v>
      </c>
      <c r="E3493" s="5">
        <f t="shared" si="183"/>
        <v>0.20758101851851862</v>
      </c>
      <c r="F3493">
        <v>18</v>
      </c>
      <c r="G3493">
        <v>225</v>
      </c>
      <c r="H3493" s="2">
        <f t="shared" si="181"/>
        <v>12.5</v>
      </c>
      <c r="I3493">
        <f t="shared" si="182"/>
        <v>62700000</v>
      </c>
    </row>
    <row r="3494" spans="4:9">
      <c r="D3494" s="12">
        <v>0.55212962962962964</v>
      </c>
      <c r="E3494" s="5">
        <f t="shared" si="183"/>
        <v>0.20763888888888893</v>
      </c>
      <c r="F3494">
        <v>18</v>
      </c>
      <c r="G3494">
        <v>252</v>
      </c>
      <c r="H3494" s="2">
        <f t="shared" si="181"/>
        <v>14</v>
      </c>
      <c r="I3494">
        <f t="shared" si="182"/>
        <v>62750000</v>
      </c>
    </row>
    <row r="3495" spans="4:9">
      <c r="D3495" s="12">
        <v>0.55218749999999994</v>
      </c>
      <c r="E3495" s="5">
        <f t="shared" si="183"/>
        <v>0.20769675925925923</v>
      </c>
      <c r="F3495">
        <v>19</v>
      </c>
      <c r="G3495">
        <v>276</v>
      </c>
      <c r="H3495" s="2">
        <f t="shared" si="181"/>
        <v>14.526315789473685</v>
      </c>
      <c r="I3495">
        <f t="shared" si="182"/>
        <v>62750000</v>
      </c>
    </row>
    <row r="3496" spans="4:9">
      <c r="D3496" s="12">
        <v>0.55224537037037036</v>
      </c>
      <c r="E3496" s="5">
        <f t="shared" si="183"/>
        <v>0.20775462962962965</v>
      </c>
      <c r="F3496">
        <v>19</v>
      </c>
      <c r="G3496">
        <v>263</v>
      </c>
      <c r="H3496" s="2">
        <f t="shared" si="181"/>
        <v>13.842105263157896</v>
      </c>
      <c r="I3496">
        <f t="shared" si="182"/>
        <v>62800000</v>
      </c>
    </row>
    <row r="3497" spans="4:9">
      <c r="D3497" s="12">
        <v>0.55230324074074078</v>
      </c>
      <c r="E3497" s="5">
        <f t="shared" si="183"/>
        <v>0.20781250000000007</v>
      </c>
      <c r="F3497">
        <v>19</v>
      </c>
      <c r="G3497">
        <v>228</v>
      </c>
      <c r="H3497" s="2">
        <f t="shared" si="181"/>
        <v>12</v>
      </c>
      <c r="I3497">
        <f t="shared" si="182"/>
        <v>62800000</v>
      </c>
    </row>
    <row r="3498" spans="4:9">
      <c r="D3498" s="12">
        <v>0.55236111111111108</v>
      </c>
      <c r="E3498" s="5">
        <f t="shared" si="183"/>
        <v>0.20787037037037037</v>
      </c>
      <c r="F3498">
        <v>19</v>
      </c>
      <c r="G3498">
        <v>377</v>
      </c>
      <c r="H3498" s="2">
        <f t="shared" si="181"/>
        <v>19.842105263157894</v>
      </c>
      <c r="I3498">
        <f t="shared" si="182"/>
        <v>62800000</v>
      </c>
    </row>
    <row r="3499" spans="4:9">
      <c r="D3499" s="12">
        <v>0.55243055555555554</v>
      </c>
      <c r="E3499" s="5">
        <f t="shared" si="183"/>
        <v>0.20793981481481483</v>
      </c>
      <c r="F3499">
        <v>19</v>
      </c>
      <c r="G3499">
        <v>233</v>
      </c>
      <c r="H3499" s="2">
        <f t="shared" si="181"/>
        <v>12.263157894736842</v>
      </c>
      <c r="I3499">
        <f t="shared" si="182"/>
        <v>62800000</v>
      </c>
    </row>
    <row r="3500" spans="4:9">
      <c r="D3500" s="12">
        <v>0.55248842592592595</v>
      </c>
      <c r="E3500" s="5">
        <f t="shared" si="183"/>
        <v>0.20799768518518524</v>
      </c>
      <c r="F3500">
        <v>19</v>
      </c>
      <c r="G3500">
        <v>303</v>
      </c>
      <c r="H3500" s="2">
        <f t="shared" si="181"/>
        <v>15.947368421052632</v>
      </c>
      <c r="I3500">
        <f t="shared" si="182"/>
        <v>62800000</v>
      </c>
    </row>
    <row r="3501" spans="4:9">
      <c r="D3501" s="12">
        <v>0.55254629629629626</v>
      </c>
      <c r="E3501" s="5">
        <f t="shared" si="183"/>
        <v>0.20805555555555555</v>
      </c>
      <c r="F3501">
        <v>19</v>
      </c>
      <c r="G3501">
        <v>397</v>
      </c>
      <c r="H3501" s="2">
        <f t="shared" si="181"/>
        <v>20.894736842105264</v>
      </c>
      <c r="I3501">
        <f t="shared" si="182"/>
        <v>62900000</v>
      </c>
    </row>
    <row r="3502" spans="4:9">
      <c r="D3502" s="12">
        <v>0.55260416666666667</v>
      </c>
      <c r="E3502" s="5">
        <f t="shared" si="183"/>
        <v>0.20811342592592597</v>
      </c>
      <c r="F3502">
        <v>19</v>
      </c>
      <c r="G3502">
        <v>295</v>
      </c>
      <c r="H3502" s="2">
        <f t="shared" si="181"/>
        <v>15.526315789473685</v>
      </c>
      <c r="I3502">
        <f t="shared" si="182"/>
        <v>62900000</v>
      </c>
    </row>
    <row r="3503" spans="4:9">
      <c r="D3503" s="12">
        <v>0.55269675925925921</v>
      </c>
      <c r="E3503" s="5">
        <f t="shared" si="183"/>
        <v>0.2082060185185185</v>
      </c>
      <c r="F3503">
        <v>19</v>
      </c>
      <c r="G3503">
        <v>285</v>
      </c>
      <c r="H3503" s="2">
        <f t="shared" si="181"/>
        <v>15</v>
      </c>
      <c r="I3503">
        <f t="shared" si="182"/>
        <v>62950000</v>
      </c>
    </row>
    <row r="3504" spans="4:9">
      <c r="D3504" s="12">
        <v>0.55275462962962962</v>
      </c>
      <c r="E3504" s="5">
        <f t="shared" si="183"/>
        <v>0.20826388888888892</v>
      </c>
      <c r="F3504">
        <v>20</v>
      </c>
      <c r="G3504">
        <v>387</v>
      </c>
      <c r="H3504" s="2">
        <f t="shared" si="181"/>
        <v>19.350000000000001</v>
      </c>
      <c r="I3504">
        <f t="shared" si="182"/>
        <v>62950000</v>
      </c>
    </row>
    <row r="3505" spans="4:9">
      <c r="D3505" s="12">
        <v>0.55282407407407408</v>
      </c>
      <c r="E3505" s="5">
        <f t="shared" si="183"/>
        <v>0.20833333333333337</v>
      </c>
      <c r="F3505">
        <v>20</v>
      </c>
      <c r="G3505">
        <v>271</v>
      </c>
      <c r="H3505" s="2">
        <f t="shared" si="181"/>
        <v>13.55</v>
      </c>
      <c r="I3505">
        <f t="shared" si="182"/>
        <v>62950000</v>
      </c>
    </row>
    <row r="3506" spans="4:9">
      <c r="D3506" s="12">
        <v>0.5528819444444445</v>
      </c>
      <c r="E3506" s="5">
        <f t="shared" si="183"/>
        <v>0.20839120370370379</v>
      </c>
      <c r="F3506">
        <v>20</v>
      </c>
      <c r="G3506">
        <v>285</v>
      </c>
      <c r="H3506" s="2">
        <f t="shared" si="181"/>
        <v>14.25</v>
      </c>
      <c r="I3506">
        <f t="shared" si="182"/>
        <v>62950000</v>
      </c>
    </row>
    <row r="3507" spans="4:9">
      <c r="D3507" s="12">
        <v>0.5529398148148148</v>
      </c>
      <c r="E3507" s="5">
        <f t="shared" si="183"/>
        <v>0.20844907407407409</v>
      </c>
      <c r="F3507">
        <v>20</v>
      </c>
      <c r="G3507">
        <v>363</v>
      </c>
      <c r="H3507" s="2">
        <f t="shared" si="181"/>
        <v>18.149999999999999</v>
      </c>
      <c r="I3507">
        <f t="shared" si="182"/>
        <v>62950000</v>
      </c>
    </row>
    <row r="3508" spans="4:9">
      <c r="D3508" s="12">
        <v>0.55299768518518522</v>
      </c>
      <c r="E3508" s="5">
        <f t="shared" si="183"/>
        <v>0.20850694444444451</v>
      </c>
      <c r="F3508">
        <v>20</v>
      </c>
      <c r="G3508">
        <v>318</v>
      </c>
      <c r="H3508" s="2">
        <f t="shared" si="181"/>
        <v>15.9</v>
      </c>
      <c r="I3508">
        <f t="shared" si="182"/>
        <v>62950000</v>
      </c>
    </row>
    <row r="3509" spans="4:9">
      <c r="D3509" s="12">
        <v>0.55306712962962956</v>
      </c>
      <c r="E3509" s="5">
        <f t="shared" si="183"/>
        <v>0.20857638888888885</v>
      </c>
      <c r="F3509">
        <v>20</v>
      </c>
      <c r="G3509">
        <v>299</v>
      </c>
      <c r="H3509" s="2">
        <f t="shared" si="181"/>
        <v>14.95</v>
      </c>
      <c r="I3509">
        <f t="shared" si="182"/>
        <v>62950000</v>
      </c>
    </row>
    <row r="3510" spans="4:9">
      <c r="D3510" s="12">
        <v>0.55312499999999998</v>
      </c>
      <c r="E3510" s="5">
        <f t="shared" si="183"/>
        <v>0.20863425925925927</v>
      </c>
      <c r="F3510">
        <v>20</v>
      </c>
      <c r="G3510">
        <v>363</v>
      </c>
      <c r="H3510" s="2">
        <f t="shared" si="181"/>
        <v>18.149999999999999</v>
      </c>
      <c r="I3510">
        <f t="shared" si="182"/>
        <v>62950000</v>
      </c>
    </row>
    <row r="3511" spans="4:9">
      <c r="D3511" s="12">
        <v>0.55318287037037039</v>
      </c>
      <c r="E3511" s="5">
        <f t="shared" si="183"/>
        <v>0.20869212962962969</v>
      </c>
      <c r="F3511">
        <v>20</v>
      </c>
      <c r="G3511">
        <v>310</v>
      </c>
      <c r="H3511" s="2">
        <f t="shared" si="181"/>
        <v>15.5</v>
      </c>
      <c r="I3511">
        <f t="shared" si="182"/>
        <v>62950000</v>
      </c>
    </row>
    <row r="3512" spans="4:9">
      <c r="D3512" s="12">
        <v>0.55324074074074081</v>
      </c>
      <c r="E3512" s="5">
        <f t="shared" si="183"/>
        <v>0.2087500000000001</v>
      </c>
      <c r="F3512">
        <v>20</v>
      </c>
      <c r="G3512">
        <v>296</v>
      </c>
      <c r="H3512" s="2">
        <f t="shared" si="181"/>
        <v>14.8</v>
      </c>
      <c r="I3512">
        <f t="shared" si="182"/>
        <v>62950000</v>
      </c>
    </row>
    <row r="3513" spans="4:9">
      <c r="D3513" s="12">
        <v>0.55329861111111112</v>
      </c>
      <c r="E3513" s="5">
        <f t="shared" si="183"/>
        <v>0.20880787037037041</v>
      </c>
      <c r="F3513">
        <v>20</v>
      </c>
      <c r="G3513">
        <v>288</v>
      </c>
      <c r="H3513" s="2">
        <f t="shared" si="181"/>
        <v>14.4</v>
      </c>
      <c r="I3513">
        <f t="shared" si="182"/>
        <v>62950000</v>
      </c>
    </row>
    <row r="3514" spans="4:9">
      <c r="D3514" s="12">
        <v>0.55335648148148142</v>
      </c>
      <c r="E3514" s="5">
        <f t="shared" si="183"/>
        <v>0.20886574074074071</v>
      </c>
      <c r="F3514">
        <v>21</v>
      </c>
      <c r="G3514">
        <v>390</v>
      </c>
      <c r="H3514" s="2">
        <f t="shared" si="181"/>
        <v>18.571428571428573</v>
      </c>
      <c r="I3514">
        <f t="shared" si="182"/>
        <v>62950000</v>
      </c>
    </row>
    <row r="3515" spans="4:9">
      <c r="D3515" s="12">
        <v>0.55342592592592588</v>
      </c>
      <c r="E3515" s="5">
        <f t="shared" si="183"/>
        <v>0.20893518518518517</v>
      </c>
      <c r="F3515">
        <v>5</v>
      </c>
      <c r="G3515">
        <v>256</v>
      </c>
      <c r="H3515" s="2">
        <f t="shared" si="181"/>
        <v>51.2</v>
      </c>
      <c r="I3515">
        <f t="shared" si="182"/>
        <v>62950000</v>
      </c>
    </row>
    <row r="3516" spans="4:9">
      <c r="D3516" s="12">
        <v>0.55348379629629629</v>
      </c>
      <c r="E3516" s="5">
        <f t="shared" si="183"/>
        <v>0.20899305555555558</v>
      </c>
      <c r="F3516">
        <v>5</v>
      </c>
      <c r="G3516">
        <v>222</v>
      </c>
      <c r="H3516" s="2">
        <f t="shared" si="181"/>
        <v>44.4</v>
      </c>
      <c r="I3516">
        <f t="shared" si="182"/>
        <v>62950000</v>
      </c>
    </row>
    <row r="3517" spans="4:9">
      <c r="D3517" s="12">
        <v>0.55354166666666671</v>
      </c>
      <c r="E3517" s="5">
        <f t="shared" si="183"/>
        <v>0.209050925925926</v>
      </c>
      <c r="F3517">
        <v>5</v>
      </c>
      <c r="G3517">
        <v>174</v>
      </c>
      <c r="H3517" s="2">
        <f t="shared" si="181"/>
        <v>34.799999999999997</v>
      </c>
      <c r="I3517">
        <f t="shared" si="182"/>
        <v>62950000</v>
      </c>
    </row>
    <row r="3518" spans="4:9">
      <c r="D3518" s="12">
        <v>0.55359953703703701</v>
      </c>
      <c r="E3518" s="5">
        <f t="shared" si="183"/>
        <v>0.20910879629629631</v>
      </c>
      <c r="F3518">
        <v>5</v>
      </c>
      <c r="G3518">
        <v>263</v>
      </c>
      <c r="H3518" s="2">
        <f t="shared" si="181"/>
        <v>52.6</v>
      </c>
      <c r="I3518">
        <f t="shared" si="182"/>
        <v>63250000</v>
      </c>
    </row>
    <row r="3519" spans="4:9">
      <c r="D3519" s="12">
        <v>0.55365740740740743</v>
      </c>
      <c r="E3519" s="5">
        <f t="shared" si="183"/>
        <v>0.20916666666666672</v>
      </c>
      <c r="F3519">
        <v>5</v>
      </c>
      <c r="G3519">
        <v>175</v>
      </c>
      <c r="H3519" s="2">
        <f t="shared" si="181"/>
        <v>35</v>
      </c>
      <c r="I3519">
        <f t="shared" si="182"/>
        <v>63250000</v>
      </c>
    </row>
    <row r="3520" spans="4:9">
      <c r="D3520" s="12">
        <v>0.55372685185185189</v>
      </c>
      <c r="E3520" s="5">
        <f t="shared" si="183"/>
        <v>0.20923611111111118</v>
      </c>
      <c r="F3520">
        <v>5</v>
      </c>
      <c r="G3520">
        <v>142</v>
      </c>
      <c r="H3520" s="2">
        <f t="shared" si="181"/>
        <v>28.4</v>
      </c>
      <c r="I3520">
        <f t="shared" si="182"/>
        <v>63250000</v>
      </c>
    </row>
    <row r="3521" spans="4:9">
      <c r="D3521" s="12">
        <v>0.55378472222222219</v>
      </c>
      <c r="E3521" s="5">
        <f t="shared" si="183"/>
        <v>0.20929398148148148</v>
      </c>
      <c r="F3521">
        <v>5</v>
      </c>
      <c r="G3521">
        <v>144</v>
      </c>
      <c r="H3521" s="2">
        <f t="shared" si="181"/>
        <v>28.8</v>
      </c>
      <c r="I3521">
        <f t="shared" si="182"/>
        <v>63250000</v>
      </c>
    </row>
    <row r="3522" spans="4:9">
      <c r="D3522" s="12">
        <v>0.55384259259259261</v>
      </c>
      <c r="E3522" s="5">
        <f t="shared" si="183"/>
        <v>0.2093518518518519</v>
      </c>
      <c r="F3522">
        <v>6</v>
      </c>
      <c r="G3522">
        <v>154</v>
      </c>
      <c r="H3522" s="2">
        <f t="shared" si="181"/>
        <v>25.666666666666668</v>
      </c>
      <c r="I3522">
        <f t="shared" si="182"/>
        <v>63250000</v>
      </c>
    </row>
    <row r="3523" spans="4:9">
      <c r="D3523" s="12">
        <v>0.55390046296296302</v>
      </c>
      <c r="E3523" s="5">
        <f t="shared" si="183"/>
        <v>0.20940972222222232</v>
      </c>
      <c r="F3523">
        <v>6</v>
      </c>
      <c r="G3523">
        <v>325</v>
      </c>
      <c r="H3523" s="2">
        <f t="shared" si="181"/>
        <v>54.166666666666664</v>
      </c>
      <c r="I3523">
        <f t="shared" si="182"/>
        <v>63250000</v>
      </c>
    </row>
    <row r="3524" spans="4:9">
      <c r="D3524" s="12">
        <v>0.55395833333333333</v>
      </c>
      <c r="E3524" s="5">
        <f t="shared" si="183"/>
        <v>0.20946759259259262</v>
      </c>
      <c r="F3524">
        <v>6</v>
      </c>
      <c r="G3524">
        <v>347</v>
      </c>
      <c r="H3524" s="2">
        <f t="shared" si="181"/>
        <v>57.833333333333336</v>
      </c>
      <c r="I3524">
        <f t="shared" si="182"/>
        <v>63250000</v>
      </c>
    </row>
    <row r="3525" spans="4:9">
      <c r="D3525" s="12">
        <v>0.55402777777777779</v>
      </c>
      <c r="E3525" s="5">
        <f t="shared" si="183"/>
        <v>0.20953703703703708</v>
      </c>
      <c r="F3525">
        <v>6</v>
      </c>
      <c r="G3525">
        <v>365</v>
      </c>
      <c r="H3525" s="2">
        <f t="shared" ref="H3525:H3588" si="184">$G3525/$F3525</f>
        <v>60.833333333333336</v>
      </c>
      <c r="I3525">
        <f t="shared" ref="I3525:I3588" si="185">LOOKUP(D3525,A$4:A$1078,C$4:C$1078)</f>
        <v>63250000</v>
      </c>
    </row>
    <row r="3526" spans="4:9">
      <c r="D3526" s="12">
        <v>0.55408564814814809</v>
      </c>
      <c r="E3526" s="5">
        <f t="shared" ref="E3526:E3589" si="186">D3526-$D$4</f>
        <v>0.20959490740740738</v>
      </c>
      <c r="F3526">
        <v>6</v>
      </c>
      <c r="G3526">
        <v>334</v>
      </c>
      <c r="H3526" s="2">
        <f t="shared" si="184"/>
        <v>55.666666666666664</v>
      </c>
      <c r="I3526">
        <f t="shared" si="185"/>
        <v>63250000</v>
      </c>
    </row>
    <row r="3527" spans="4:9">
      <c r="D3527" s="12">
        <v>0.55414351851851851</v>
      </c>
      <c r="E3527" s="5">
        <f t="shared" si="186"/>
        <v>0.2096527777777778</v>
      </c>
      <c r="F3527">
        <v>6</v>
      </c>
      <c r="G3527">
        <v>91</v>
      </c>
      <c r="H3527" s="2">
        <f t="shared" si="184"/>
        <v>15.166666666666666</v>
      </c>
      <c r="I3527">
        <f t="shared" si="185"/>
        <v>63250000</v>
      </c>
    </row>
    <row r="3528" spans="4:9">
      <c r="D3528" s="12">
        <v>0.55420138888888892</v>
      </c>
      <c r="E3528" s="5">
        <f t="shared" si="186"/>
        <v>0.20971064814814822</v>
      </c>
      <c r="F3528">
        <v>6</v>
      </c>
      <c r="G3528">
        <v>239</v>
      </c>
      <c r="H3528" s="2">
        <f t="shared" si="184"/>
        <v>39.833333333333336</v>
      </c>
      <c r="I3528">
        <f t="shared" si="185"/>
        <v>63500000</v>
      </c>
    </row>
    <row r="3529" spans="4:9">
      <c r="D3529" s="12">
        <v>0.55425925925925923</v>
      </c>
      <c r="E3529" s="5">
        <f t="shared" si="186"/>
        <v>0.20976851851851852</v>
      </c>
      <c r="F3529">
        <v>7</v>
      </c>
      <c r="G3529">
        <v>194</v>
      </c>
      <c r="H3529" s="2">
        <f t="shared" si="184"/>
        <v>27.714285714285715</v>
      </c>
      <c r="I3529">
        <f t="shared" si="185"/>
        <v>63500000</v>
      </c>
    </row>
    <row r="3530" spans="4:9">
      <c r="D3530" s="12">
        <v>0.55432870370370368</v>
      </c>
      <c r="E3530" s="5">
        <f t="shared" si="186"/>
        <v>0.20983796296296298</v>
      </c>
      <c r="F3530">
        <v>7</v>
      </c>
      <c r="G3530">
        <v>249</v>
      </c>
      <c r="H3530" s="2">
        <f t="shared" si="184"/>
        <v>35.571428571428569</v>
      </c>
      <c r="I3530">
        <f t="shared" si="185"/>
        <v>63550000</v>
      </c>
    </row>
    <row r="3531" spans="4:9">
      <c r="D3531" s="12">
        <v>0.5543865740740741</v>
      </c>
      <c r="E3531" s="5">
        <f t="shared" si="186"/>
        <v>0.20989583333333339</v>
      </c>
      <c r="F3531">
        <v>7</v>
      </c>
      <c r="G3531">
        <v>334</v>
      </c>
      <c r="H3531" s="2">
        <f t="shared" si="184"/>
        <v>47.714285714285715</v>
      </c>
      <c r="I3531">
        <f t="shared" si="185"/>
        <v>63550000</v>
      </c>
    </row>
    <row r="3532" spans="4:9">
      <c r="D3532" s="12">
        <v>0.55444444444444441</v>
      </c>
      <c r="E3532" s="5">
        <f t="shared" si="186"/>
        <v>0.2099537037037037</v>
      </c>
      <c r="F3532">
        <v>7</v>
      </c>
      <c r="G3532">
        <v>167</v>
      </c>
      <c r="H3532" s="2">
        <f t="shared" si="184"/>
        <v>23.857142857142858</v>
      </c>
      <c r="I3532">
        <f t="shared" si="185"/>
        <v>63550000</v>
      </c>
    </row>
    <row r="3533" spans="4:9">
      <c r="D3533" s="12">
        <v>0.55450231481481482</v>
      </c>
      <c r="E3533" s="5">
        <f t="shared" si="186"/>
        <v>0.21001157407407411</v>
      </c>
      <c r="F3533">
        <v>7</v>
      </c>
      <c r="G3533">
        <v>207</v>
      </c>
      <c r="H3533" s="2">
        <f t="shared" si="184"/>
        <v>29.571428571428573</v>
      </c>
      <c r="I3533">
        <f t="shared" si="185"/>
        <v>63550000</v>
      </c>
    </row>
    <row r="3534" spans="4:9">
      <c r="D3534" s="12">
        <v>0.55456018518518524</v>
      </c>
      <c r="E3534" s="5">
        <f t="shared" si="186"/>
        <v>0.21006944444444453</v>
      </c>
      <c r="F3534">
        <v>7</v>
      </c>
      <c r="G3534">
        <v>203</v>
      </c>
      <c r="H3534" s="2">
        <f t="shared" si="184"/>
        <v>29</v>
      </c>
      <c r="I3534">
        <f t="shared" si="185"/>
        <v>63550000</v>
      </c>
    </row>
    <row r="3535" spans="4:9">
      <c r="D3535" s="12">
        <v>0.55462962962962969</v>
      </c>
      <c r="E3535" s="5">
        <f t="shared" si="186"/>
        <v>0.21013888888888899</v>
      </c>
      <c r="F3535">
        <v>7</v>
      </c>
      <c r="G3535">
        <v>239</v>
      </c>
      <c r="H3535" s="2">
        <f t="shared" si="184"/>
        <v>34.142857142857146</v>
      </c>
      <c r="I3535">
        <f t="shared" si="185"/>
        <v>63550000</v>
      </c>
    </row>
    <row r="3536" spans="4:9">
      <c r="D3536" s="12">
        <v>0.5546875</v>
      </c>
      <c r="E3536" s="5">
        <f t="shared" si="186"/>
        <v>0.21019675925925929</v>
      </c>
      <c r="F3536">
        <v>7</v>
      </c>
      <c r="G3536">
        <v>274</v>
      </c>
      <c r="H3536" s="2">
        <f t="shared" si="184"/>
        <v>39.142857142857146</v>
      </c>
      <c r="I3536">
        <f t="shared" si="185"/>
        <v>63700000</v>
      </c>
    </row>
    <row r="3537" spans="4:9">
      <c r="D3537" s="12">
        <v>0.55474537037037031</v>
      </c>
      <c r="E3537" s="5">
        <f t="shared" si="186"/>
        <v>0.2102546296296296</v>
      </c>
      <c r="F3537">
        <v>8</v>
      </c>
      <c r="G3537">
        <v>198</v>
      </c>
      <c r="H3537" s="2">
        <f t="shared" si="184"/>
        <v>24.75</v>
      </c>
      <c r="I3537">
        <f t="shared" si="185"/>
        <v>63700000</v>
      </c>
    </row>
    <row r="3538" spans="4:9">
      <c r="D3538" s="12">
        <v>0.55480324074074072</v>
      </c>
      <c r="E3538" s="5">
        <f t="shared" si="186"/>
        <v>0.21031250000000001</v>
      </c>
      <c r="F3538">
        <v>8</v>
      </c>
      <c r="G3538">
        <v>231</v>
      </c>
      <c r="H3538" s="2">
        <f t="shared" si="184"/>
        <v>28.875</v>
      </c>
      <c r="I3538">
        <f t="shared" si="185"/>
        <v>63750000</v>
      </c>
    </row>
    <row r="3539" spans="4:9">
      <c r="D3539" s="12">
        <v>0.55486111111111114</v>
      </c>
      <c r="E3539" s="5">
        <f t="shared" si="186"/>
        <v>0.21037037037037043</v>
      </c>
      <c r="F3539">
        <v>8</v>
      </c>
      <c r="G3539">
        <v>97</v>
      </c>
      <c r="H3539" s="2">
        <f t="shared" si="184"/>
        <v>12.125</v>
      </c>
      <c r="I3539">
        <f t="shared" si="185"/>
        <v>63750000</v>
      </c>
    </row>
    <row r="3540" spans="4:9">
      <c r="D3540" s="12">
        <v>0.55491898148148155</v>
      </c>
      <c r="E3540" s="5">
        <f t="shared" si="186"/>
        <v>0.21042824074074085</v>
      </c>
      <c r="F3540">
        <v>8</v>
      </c>
      <c r="G3540">
        <v>180</v>
      </c>
      <c r="H3540" s="2">
        <f t="shared" si="184"/>
        <v>22.5</v>
      </c>
      <c r="I3540">
        <f t="shared" si="185"/>
        <v>63800000</v>
      </c>
    </row>
    <row r="3541" spans="4:9">
      <c r="D3541" s="12">
        <v>0.5549884259259259</v>
      </c>
      <c r="E3541" s="5">
        <f t="shared" si="186"/>
        <v>0.21049768518518519</v>
      </c>
      <c r="F3541">
        <v>8</v>
      </c>
      <c r="G3541">
        <v>387</v>
      </c>
      <c r="H3541" s="2">
        <f t="shared" si="184"/>
        <v>48.375</v>
      </c>
      <c r="I3541">
        <f t="shared" si="185"/>
        <v>63800000</v>
      </c>
    </row>
    <row r="3542" spans="4:9">
      <c r="D3542" s="12">
        <v>0.55504629629629632</v>
      </c>
      <c r="E3542" s="5">
        <f t="shared" si="186"/>
        <v>0.21055555555555561</v>
      </c>
      <c r="F3542">
        <v>8</v>
      </c>
      <c r="G3542">
        <v>281</v>
      </c>
      <c r="H3542" s="2">
        <f t="shared" si="184"/>
        <v>35.125</v>
      </c>
      <c r="I3542">
        <f t="shared" si="185"/>
        <v>63800000</v>
      </c>
    </row>
    <row r="3543" spans="4:9">
      <c r="D3543" s="12">
        <v>0.55510416666666662</v>
      </c>
      <c r="E3543" s="5">
        <f t="shared" si="186"/>
        <v>0.21061342592592591</v>
      </c>
      <c r="F3543">
        <v>8</v>
      </c>
      <c r="G3543">
        <v>270</v>
      </c>
      <c r="H3543" s="2">
        <f t="shared" si="184"/>
        <v>33.75</v>
      </c>
      <c r="I3543">
        <f t="shared" si="185"/>
        <v>63800000</v>
      </c>
    </row>
    <row r="3544" spans="4:9">
      <c r="D3544" s="12">
        <v>0.55516203703703704</v>
      </c>
      <c r="E3544" s="5">
        <f t="shared" si="186"/>
        <v>0.21067129629629633</v>
      </c>
      <c r="F3544">
        <v>8</v>
      </c>
      <c r="G3544">
        <v>256</v>
      </c>
      <c r="H3544" s="2">
        <f t="shared" si="184"/>
        <v>32</v>
      </c>
      <c r="I3544">
        <f t="shared" si="185"/>
        <v>63800000</v>
      </c>
    </row>
    <row r="3545" spans="4:9">
      <c r="D3545" s="12">
        <v>0.55521990740740745</v>
      </c>
      <c r="E3545" s="5">
        <f t="shared" si="186"/>
        <v>0.21072916666666675</v>
      </c>
      <c r="F3545">
        <v>9</v>
      </c>
      <c r="G3545">
        <v>181</v>
      </c>
      <c r="H3545" s="2">
        <f t="shared" si="184"/>
        <v>20.111111111111111</v>
      </c>
      <c r="I3545">
        <f t="shared" si="185"/>
        <v>63800000</v>
      </c>
    </row>
    <row r="3546" spans="4:9">
      <c r="D3546" s="12">
        <v>0.55528935185185191</v>
      </c>
      <c r="E3546" s="5">
        <f t="shared" si="186"/>
        <v>0.2107986111111112</v>
      </c>
      <c r="F3546">
        <v>9</v>
      </c>
      <c r="G3546">
        <v>129</v>
      </c>
      <c r="H3546" s="2">
        <f t="shared" si="184"/>
        <v>14.333333333333334</v>
      </c>
      <c r="I3546">
        <f t="shared" si="185"/>
        <v>63800000</v>
      </c>
    </row>
    <row r="3547" spans="4:9">
      <c r="D3547" s="12">
        <v>0.55534722222222221</v>
      </c>
      <c r="E3547" s="5">
        <f t="shared" si="186"/>
        <v>0.21085648148148151</v>
      </c>
      <c r="F3547">
        <v>9</v>
      </c>
      <c r="G3547">
        <v>235</v>
      </c>
      <c r="H3547" s="2">
        <f t="shared" si="184"/>
        <v>26.111111111111111</v>
      </c>
      <c r="I3547">
        <f t="shared" si="185"/>
        <v>63800000</v>
      </c>
    </row>
    <row r="3548" spans="4:9">
      <c r="D3548" s="12">
        <v>0.55540509259259263</v>
      </c>
      <c r="E3548" s="5">
        <f t="shared" si="186"/>
        <v>0.21091435185185192</v>
      </c>
      <c r="F3548">
        <v>9</v>
      </c>
      <c r="G3548">
        <v>362</v>
      </c>
      <c r="H3548" s="2">
        <f t="shared" si="184"/>
        <v>40.222222222222221</v>
      </c>
      <c r="I3548">
        <f t="shared" si="185"/>
        <v>63800000</v>
      </c>
    </row>
    <row r="3549" spans="4:9">
      <c r="D3549" s="12">
        <v>0.55546296296296294</v>
      </c>
      <c r="E3549" s="5">
        <f t="shared" si="186"/>
        <v>0.21097222222222223</v>
      </c>
      <c r="F3549">
        <v>9</v>
      </c>
      <c r="G3549">
        <v>203</v>
      </c>
      <c r="H3549" s="2">
        <f t="shared" si="184"/>
        <v>22.555555555555557</v>
      </c>
      <c r="I3549">
        <f t="shared" si="185"/>
        <v>64000000</v>
      </c>
    </row>
    <row r="3550" spans="4:9">
      <c r="D3550" s="12">
        <v>0.55552083333333335</v>
      </c>
      <c r="E3550" s="5">
        <f t="shared" si="186"/>
        <v>0.21103009259259264</v>
      </c>
      <c r="F3550">
        <v>9</v>
      </c>
      <c r="G3550">
        <v>283</v>
      </c>
      <c r="H3550" s="2">
        <f t="shared" si="184"/>
        <v>31.444444444444443</v>
      </c>
      <c r="I3550">
        <f t="shared" si="185"/>
        <v>64000000</v>
      </c>
    </row>
    <row r="3551" spans="4:9">
      <c r="D3551" s="12">
        <v>0.55559027777777781</v>
      </c>
      <c r="E3551" s="5">
        <f t="shared" si="186"/>
        <v>0.2110995370370371</v>
      </c>
      <c r="F3551">
        <v>9</v>
      </c>
      <c r="G3551">
        <v>294</v>
      </c>
      <c r="H3551" s="2">
        <f t="shared" si="184"/>
        <v>32.666666666666664</v>
      </c>
      <c r="I3551">
        <f t="shared" si="185"/>
        <v>64000000</v>
      </c>
    </row>
    <row r="3552" spans="4:9">
      <c r="D3552" s="12">
        <v>0.55564814814814811</v>
      </c>
      <c r="E3552" s="5">
        <f t="shared" si="186"/>
        <v>0.2111574074074074</v>
      </c>
      <c r="F3552">
        <v>9</v>
      </c>
      <c r="G3552">
        <v>119</v>
      </c>
      <c r="H3552" s="2">
        <f t="shared" si="184"/>
        <v>13.222222222222221</v>
      </c>
      <c r="I3552">
        <f t="shared" si="185"/>
        <v>64000000</v>
      </c>
    </row>
    <row r="3553" spans="4:9">
      <c r="D3553" s="12">
        <v>0.55570601851851853</v>
      </c>
      <c r="E3553" s="5">
        <f t="shared" si="186"/>
        <v>0.21121527777777782</v>
      </c>
      <c r="F3553">
        <v>9</v>
      </c>
      <c r="G3553">
        <v>210</v>
      </c>
      <c r="H3553" s="2">
        <f t="shared" si="184"/>
        <v>23.333333333333332</v>
      </c>
      <c r="I3553">
        <f t="shared" si="185"/>
        <v>64000000</v>
      </c>
    </row>
    <row r="3554" spans="4:9">
      <c r="D3554" s="12">
        <v>0.55576388888888884</v>
      </c>
      <c r="E3554" s="5">
        <f t="shared" si="186"/>
        <v>0.21127314814814813</v>
      </c>
      <c r="F3554">
        <v>10</v>
      </c>
      <c r="G3554">
        <v>198</v>
      </c>
      <c r="H3554" s="2">
        <f t="shared" si="184"/>
        <v>19.8</v>
      </c>
      <c r="I3554">
        <f t="shared" si="185"/>
        <v>64000000</v>
      </c>
    </row>
    <row r="3555" spans="4:9">
      <c r="D3555" s="12">
        <v>0.55582175925925925</v>
      </c>
      <c r="E3555" s="5">
        <f t="shared" si="186"/>
        <v>0.21133101851851854</v>
      </c>
      <c r="F3555">
        <v>10</v>
      </c>
      <c r="G3555">
        <v>233</v>
      </c>
      <c r="H3555" s="2">
        <f t="shared" si="184"/>
        <v>23.3</v>
      </c>
      <c r="I3555">
        <f t="shared" si="185"/>
        <v>64000000</v>
      </c>
    </row>
    <row r="3556" spans="4:9">
      <c r="D3556" s="12">
        <v>0.55587962962962967</v>
      </c>
      <c r="E3556" s="5">
        <f t="shared" si="186"/>
        <v>0.21138888888888896</v>
      </c>
      <c r="F3556">
        <v>10</v>
      </c>
      <c r="G3556">
        <v>163</v>
      </c>
      <c r="H3556" s="2">
        <f t="shared" si="184"/>
        <v>16.3</v>
      </c>
      <c r="I3556">
        <f t="shared" si="185"/>
        <v>64000000</v>
      </c>
    </row>
    <row r="3557" spans="4:9">
      <c r="D3557" s="12">
        <v>0.55594907407407412</v>
      </c>
      <c r="E3557" s="5">
        <f t="shared" si="186"/>
        <v>0.21145833333333341</v>
      </c>
      <c r="F3557">
        <v>10</v>
      </c>
      <c r="G3557">
        <v>204</v>
      </c>
      <c r="H3557" s="2">
        <f t="shared" si="184"/>
        <v>20.399999999999999</v>
      </c>
      <c r="I3557">
        <f t="shared" si="185"/>
        <v>64200000</v>
      </c>
    </row>
    <row r="3558" spans="4:9">
      <c r="D3558" s="12">
        <v>0.55600694444444443</v>
      </c>
      <c r="E3558" s="5">
        <f t="shared" si="186"/>
        <v>0.21151620370370372</v>
      </c>
      <c r="F3558">
        <v>10</v>
      </c>
      <c r="G3558">
        <v>293</v>
      </c>
      <c r="H3558" s="2">
        <f t="shared" si="184"/>
        <v>29.3</v>
      </c>
      <c r="I3558">
        <f t="shared" si="185"/>
        <v>64200000</v>
      </c>
    </row>
    <row r="3559" spans="4:9">
      <c r="D3559" s="12">
        <v>0.55606481481481485</v>
      </c>
      <c r="E3559" s="5">
        <f t="shared" si="186"/>
        <v>0.21157407407407414</v>
      </c>
      <c r="F3559">
        <v>10</v>
      </c>
      <c r="G3559">
        <v>213</v>
      </c>
      <c r="H3559" s="2">
        <f t="shared" si="184"/>
        <v>21.3</v>
      </c>
      <c r="I3559">
        <f t="shared" si="185"/>
        <v>64200000</v>
      </c>
    </row>
    <row r="3560" spans="4:9">
      <c r="D3560" s="12">
        <v>0.55612268518518515</v>
      </c>
      <c r="E3560" s="5">
        <f t="shared" si="186"/>
        <v>0.21163194444444444</v>
      </c>
      <c r="F3560">
        <v>10</v>
      </c>
      <c r="G3560">
        <v>247</v>
      </c>
      <c r="H3560" s="2">
        <f t="shared" si="184"/>
        <v>24.7</v>
      </c>
      <c r="I3560">
        <f t="shared" si="185"/>
        <v>64200000</v>
      </c>
    </row>
    <row r="3561" spans="4:9">
      <c r="D3561" s="12">
        <v>0.55618055555555557</v>
      </c>
      <c r="E3561" s="5">
        <f t="shared" si="186"/>
        <v>0.21168981481481486</v>
      </c>
      <c r="F3561">
        <v>10</v>
      </c>
      <c r="G3561">
        <v>170</v>
      </c>
      <c r="H3561" s="2">
        <f t="shared" si="184"/>
        <v>17</v>
      </c>
      <c r="I3561">
        <f t="shared" si="185"/>
        <v>64200000</v>
      </c>
    </row>
    <row r="3562" spans="4:9">
      <c r="D3562" s="12">
        <v>0.55623842592592598</v>
      </c>
      <c r="E3562" s="5">
        <f t="shared" si="186"/>
        <v>0.21174768518518527</v>
      </c>
      <c r="F3562">
        <v>10</v>
      </c>
      <c r="G3562">
        <v>211</v>
      </c>
      <c r="H3562" s="2">
        <f t="shared" si="184"/>
        <v>21.1</v>
      </c>
      <c r="I3562">
        <f t="shared" si="185"/>
        <v>64200000</v>
      </c>
    </row>
    <row r="3563" spans="4:9">
      <c r="D3563" s="12">
        <v>0.55629629629629629</v>
      </c>
      <c r="E3563" s="5">
        <f t="shared" si="186"/>
        <v>0.21180555555555558</v>
      </c>
      <c r="F3563">
        <v>11</v>
      </c>
      <c r="G3563">
        <v>235</v>
      </c>
      <c r="H3563" s="2">
        <f t="shared" si="184"/>
        <v>21.363636363636363</v>
      </c>
      <c r="I3563">
        <f t="shared" si="185"/>
        <v>64200000</v>
      </c>
    </row>
    <row r="3564" spans="4:9">
      <c r="D3564" s="12">
        <v>0.55636574074074074</v>
      </c>
      <c r="E3564" s="5">
        <f t="shared" si="186"/>
        <v>0.21187500000000004</v>
      </c>
      <c r="F3564">
        <v>11</v>
      </c>
      <c r="G3564">
        <v>299</v>
      </c>
      <c r="H3564" s="2">
        <f t="shared" si="184"/>
        <v>27.181818181818183</v>
      </c>
      <c r="I3564">
        <f t="shared" si="185"/>
        <v>64200000</v>
      </c>
    </row>
    <row r="3565" spans="4:9">
      <c r="D3565" s="12">
        <v>0.55642361111111105</v>
      </c>
      <c r="E3565" s="5">
        <f t="shared" si="186"/>
        <v>0.21193287037037034</v>
      </c>
      <c r="F3565">
        <v>11</v>
      </c>
      <c r="G3565">
        <v>137</v>
      </c>
      <c r="H3565" s="2">
        <f t="shared" si="184"/>
        <v>12.454545454545455</v>
      </c>
      <c r="I3565">
        <f t="shared" si="185"/>
        <v>64200000</v>
      </c>
    </row>
    <row r="3566" spans="4:9">
      <c r="D3566" s="12">
        <v>0.55648148148148147</v>
      </c>
      <c r="E3566" s="5">
        <f t="shared" si="186"/>
        <v>0.21199074074074076</v>
      </c>
      <c r="F3566">
        <v>11</v>
      </c>
      <c r="G3566">
        <v>258</v>
      </c>
      <c r="H3566" s="2">
        <f t="shared" si="184"/>
        <v>23.454545454545453</v>
      </c>
      <c r="I3566">
        <f t="shared" si="185"/>
        <v>64200000</v>
      </c>
    </row>
    <row r="3567" spans="4:9">
      <c r="D3567" s="12">
        <v>0.55653935185185188</v>
      </c>
      <c r="E3567" s="5">
        <f t="shared" si="186"/>
        <v>0.21204861111111117</v>
      </c>
      <c r="F3567">
        <v>11</v>
      </c>
      <c r="G3567">
        <v>174</v>
      </c>
      <c r="H3567" s="2">
        <f t="shared" si="184"/>
        <v>15.818181818181818</v>
      </c>
      <c r="I3567">
        <f t="shared" si="185"/>
        <v>64200000</v>
      </c>
    </row>
    <row r="3568" spans="4:9">
      <c r="D3568" s="12">
        <v>0.55659722222222219</v>
      </c>
      <c r="E3568" s="5">
        <f t="shared" si="186"/>
        <v>0.21210648148148148</v>
      </c>
      <c r="F3568">
        <v>11</v>
      </c>
      <c r="G3568">
        <v>183</v>
      </c>
      <c r="H3568" s="2">
        <f t="shared" si="184"/>
        <v>16.636363636363637</v>
      </c>
      <c r="I3568">
        <f t="shared" si="185"/>
        <v>64200000</v>
      </c>
    </row>
    <row r="3569" spans="4:9">
      <c r="D3569" s="12">
        <v>0.55666666666666664</v>
      </c>
      <c r="E3569" s="5">
        <f t="shared" si="186"/>
        <v>0.21217592592592593</v>
      </c>
      <c r="F3569">
        <v>11</v>
      </c>
      <c r="G3569">
        <v>302</v>
      </c>
      <c r="H3569" s="2">
        <f t="shared" si="184"/>
        <v>27.454545454545453</v>
      </c>
      <c r="I3569">
        <f t="shared" si="185"/>
        <v>64200000</v>
      </c>
    </row>
    <row r="3570" spans="4:9">
      <c r="D3570" s="12">
        <v>0.55672453703703706</v>
      </c>
      <c r="E3570" s="5">
        <f t="shared" si="186"/>
        <v>0.21223379629629635</v>
      </c>
      <c r="F3570">
        <v>11</v>
      </c>
      <c r="G3570">
        <v>196</v>
      </c>
      <c r="H3570" s="2">
        <f t="shared" si="184"/>
        <v>17.818181818181817</v>
      </c>
      <c r="I3570">
        <f t="shared" si="185"/>
        <v>64200000</v>
      </c>
    </row>
    <row r="3571" spans="4:9">
      <c r="D3571" s="12">
        <v>0.55678240740740736</v>
      </c>
      <c r="E3571" s="5">
        <f t="shared" si="186"/>
        <v>0.21229166666666666</v>
      </c>
      <c r="F3571">
        <v>11</v>
      </c>
      <c r="G3571">
        <v>256</v>
      </c>
      <c r="H3571" s="2">
        <f t="shared" si="184"/>
        <v>23.272727272727273</v>
      </c>
      <c r="I3571">
        <f t="shared" si="185"/>
        <v>64200000</v>
      </c>
    </row>
    <row r="3572" spans="4:9">
      <c r="D3572" s="12">
        <v>0.55684027777777778</v>
      </c>
      <c r="E3572" s="5">
        <f t="shared" si="186"/>
        <v>0.21234953703703707</v>
      </c>
      <c r="F3572">
        <v>12</v>
      </c>
      <c r="G3572">
        <v>305</v>
      </c>
      <c r="H3572" s="2">
        <f t="shared" si="184"/>
        <v>25.416666666666668</v>
      </c>
      <c r="I3572">
        <f t="shared" si="185"/>
        <v>64200000</v>
      </c>
    </row>
    <row r="3573" spans="4:9">
      <c r="D3573" s="12">
        <v>0.5568981481481482</v>
      </c>
      <c r="E3573" s="5">
        <f t="shared" si="186"/>
        <v>0.21240740740740749</v>
      </c>
      <c r="F3573">
        <v>12</v>
      </c>
      <c r="G3573">
        <v>355</v>
      </c>
      <c r="H3573" s="2">
        <f t="shared" si="184"/>
        <v>29.583333333333332</v>
      </c>
      <c r="I3573">
        <f t="shared" si="185"/>
        <v>64200000</v>
      </c>
    </row>
    <row r="3574" spans="4:9">
      <c r="D3574" s="12">
        <v>0.5569560185185185</v>
      </c>
      <c r="E3574" s="5">
        <f t="shared" si="186"/>
        <v>0.21246527777777779</v>
      </c>
      <c r="F3574">
        <v>12</v>
      </c>
      <c r="G3574">
        <v>226</v>
      </c>
      <c r="H3574" s="2">
        <f t="shared" si="184"/>
        <v>18.833333333333332</v>
      </c>
      <c r="I3574">
        <f t="shared" si="185"/>
        <v>64550000</v>
      </c>
    </row>
    <row r="3575" spans="4:9">
      <c r="D3575" s="12">
        <v>0.55701388888888892</v>
      </c>
      <c r="E3575" s="5">
        <f t="shared" si="186"/>
        <v>0.21252314814814821</v>
      </c>
      <c r="F3575">
        <v>12</v>
      </c>
      <c r="G3575">
        <v>355</v>
      </c>
      <c r="H3575" s="2">
        <f t="shared" si="184"/>
        <v>29.583333333333332</v>
      </c>
      <c r="I3575">
        <f t="shared" si="185"/>
        <v>64550000</v>
      </c>
    </row>
    <row r="3576" spans="4:9">
      <c r="D3576" s="12">
        <v>0.55707175925925922</v>
      </c>
      <c r="E3576" s="5">
        <f t="shared" si="186"/>
        <v>0.21258101851851852</v>
      </c>
      <c r="F3576">
        <v>12</v>
      </c>
      <c r="G3576">
        <v>285</v>
      </c>
      <c r="H3576" s="2">
        <f t="shared" si="184"/>
        <v>23.75</v>
      </c>
      <c r="I3576">
        <f t="shared" si="185"/>
        <v>64550000</v>
      </c>
    </row>
    <row r="3577" spans="4:9">
      <c r="D3577" s="12">
        <v>0.55714120370370368</v>
      </c>
      <c r="E3577" s="5">
        <f t="shared" si="186"/>
        <v>0.21265046296296297</v>
      </c>
      <c r="F3577">
        <v>12</v>
      </c>
      <c r="G3577">
        <v>331</v>
      </c>
      <c r="H3577" s="2">
        <f t="shared" si="184"/>
        <v>27.583333333333332</v>
      </c>
      <c r="I3577">
        <f t="shared" si="185"/>
        <v>64550000</v>
      </c>
    </row>
    <row r="3578" spans="4:9">
      <c r="D3578" s="12">
        <v>0.5571990740740741</v>
      </c>
      <c r="E3578" s="5">
        <f t="shared" si="186"/>
        <v>0.21270833333333339</v>
      </c>
      <c r="F3578">
        <v>12</v>
      </c>
      <c r="G3578">
        <v>302</v>
      </c>
      <c r="H3578" s="2">
        <f t="shared" si="184"/>
        <v>25.166666666666668</v>
      </c>
      <c r="I3578">
        <f t="shared" si="185"/>
        <v>64650000</v>
      </c>
    </row>
    <row r="3579" spans="4:9">
      <c r="D3579" s="12">
        <v>0.55725694444444451</v>
      </c>
      <c r="E3579" s="5">
        <f t="shared" si="186"/>
        <v>0.2127662037037038</v>
      </c>
      <c r="F3579">
        <v>12</v>
      </c>
      <c r="G3579">
        <v>292</v>
      </c>
      <c r="H3579" s="2">
        <f t="shared" si="184"/>
        <v>24.333333333333332</v>
      </c>
      <c r="I3579">
        <f t="shared" si="185"/>
        <v>64650000</v>
      </c>
    </row>
    <row r="3580" spans="4:9">
      <c r="D3580" s="12">
        <v>0.55731481481481482</v>
      </c>
      <c r="E3580" s="5">
        <f t="shared" si="186"/>
        <v>0.21282407407407411</v>
      </c>
      <c r="F3580">
        <v>12</v>
      </c>
      <c r="G3580">
        <v>169</v>
      </c>
      <c r="H3580" s="2">
        <f t="shared" si="184"/>
        <v>14.083333333333334</v>
      </c>
      <c r="I3580">
        <f t="shared" si="185"/>
        <v>64650000</v>
      </c>
    </row>
    <row r="3581" spans="4:9">
      <c r="D3581" s="12">
        <v>0.55737268518518512</v>
      </c>
      <c r="E3581" s="5">
        <f t="shared" si="186"/>
        <v>0.21288194444444442</v>
      </c>
      <c r="F3581">
        <v>13</v>
      </c>
      <c r="G3581">
        <v>216</v>
      </c>
      <c r="H3581" s="2">
        <f t="shared" si="184"/>
        <v>16.615384615384617</v>
      </c>
      <c r="I3581">
        <f t="shared" si="185"/>
        <v>64650000</v>
      </c>
    </row>
    <row r="3582" spans="4:9">
      <c r="D3582" s="12">
        <v>0.55743055555555554</v>
      </c>
      <c r="E3582" s="5">
        <f t="shared" si="186"/>
        <v>0.21293981481481483</v>
      </c>
      <c r="F3582">
        <v>13</v>
      </c>
      <c r="G3582">
        <v>300</v>
      </c>
      <c r="H3582" s="2">
        <f t="shared" si="184"/>
        <v>23.076923076923077</v>
      </c>
      <c r="I3582">
        <f t="shared" si="185"/>
        <v>64650000</v>
      </c>
    </row>
    <row r="3583" spans="4:9">
      <c r="D3583" s="12">
        <v>0.5575</v>
      </c>
      <c r="E3583" s="5">
        <f t="shared" si="186"/>
        <v>0.21300925925925929</v>
      </c>
      <c r="F3583">
        <v>13</v>
      </c>
      <c r="G3583">
        <v>240</v>
      </c>
      <c r="H3583" s="2">
        <f t="shared" si="184"/>
        <v>18.46153846153846</v>
      </c>
      <c r="I3583">
        <f t="shared" si="185"/>
        <v>64750000</v>
      </c>
    </row>
    <row r="3584" spans="4:9">
      <c r="D3584" s="12">
        <v>0.55755787037037041</v>
      </c>
      <c r="E3584" s="5">
        <f t="shared" si="186"/>
        <v>0.2130671296296297</v>
      </c>
      <c r="F3584">
        <v>13</v>
      </c>
      <c r="G3584">
        <v>415</v>
      </c>
      <c r="H3584" s="2">
        <f t="shared" si="184"/>
        <v>31.923076923076923</v>
      </c>
      <c r="I3584">
        <f t="shared" si="185"/>
        <v>64750000</v>
      </c>
    </row>
    <row r="3585" spans="4:9">
      <c r="D3585" s="12">
        <v>0.55761574074074072</v>
      </c>
      <c r="E3585" s="5">
        <f t="shared" si="186"/>
        <v>0.21312500000000001</v>
      </c>
      <c r="F3585">
        <v>13</v>
      </c>
      <c r="G3585">
        <v>308</v>
      </c>
      <c r="H3585" s="2">
        <f t="shared" si="184"/>
        <v>23.692307692307693</v>
      </c>
      <c r="I3585">
        <f t="shared" si="185"/>
        <v>64750000</v>
      </c>
    </row>
    <row r="3586" spans="4:9">
      <c r="D3586" s="12">
        <v>0.55767361111111113</v>
      </c>
      <c r="E3586" s="5">
        <f t="shared" si="186"/>
        <v>0.21318287037037043</v>
      </c>
      <c r="F3586">
        <v>13</v>
      </c>
      <c r="G3586">
        <v>307</v>
      </c>
      <c r="H3586" s="2">
        <f t="shared" si="184"/>
        <v>23.615384615384617</v>
      </c>
      <c r="I3586">
        <f t="shared" si="185"/>
        <v>64800000</v>
      </c>
    </row>
    <row r="3587" spans="4:9">
      <c r="D3587" s="12">
        <v>0.55773148148148144</v>
      </c>
      <c r="E3587" s="5">
        <f t="shared" si="186"/>
        <v>0.21324074074074073</v>
      </c>
      <c r="F3587">
        <v>13</v>
      </c>
      <c r="G3587">
        <v>365</v>
      </c>
      <c r="H3587" s="2">
        <f t="shared" si="184"/>
        <v>28.076923076923077</v>
      </c>
      <c r="I3587">
        <f t="shared" si="185"/>
        <v>64800000</v>
      </c>
    </row>
    <row r="3588" spans="4:9">
      <c r="D3588" s="12">
        <v>0.55778935185185186</v>
      </c>
      <c r="E3588" s="5">
        <f t="shared" si="186"/>
        <v>0.21329861111111115</v>
      </c>
      <c r="F3588">
        <v>13</v>
      </c>
      <c r="G3588">
        <v>401</v>
      </c>
      <c r="H3588" s="2">
        <f t="shared" si="184"/>
        <v>30.846153846153847</v>
      </c>
      <c r="I3588">
        <f t="shared" si="185"/>
        <v>64800000</v>
      </c>
    </row>
    <row r="3589" spans="4:9">
      <c r="D3589" s="12">
        <v>0.55785879629629631</v>
      </c>
      <c r="E3589" s="5">
        <f t="shared" si="186"/>
        <v>0.2133680555555556</v>
      </c>
      <c r="F3589">
        <v>13</v>
      </c>
      <c r="G3589">
        <v>235</v>
      </c>
      <c r="H3589" s="2">
        <f t="shared" ref="H3589:H3652" si="187">$G3589/$F3589</f>
        <v>18.076923076923077</v>
      </c>
      <c r="I3589">
        <f t="shared" ref="I3589:I3652" si="188">LOOKUP(D3589,A$4:A$1078,C$4:C$1078)</f>
        <v>64800000</v>
      </c>
    </row>
    <row r="3590" spans="4:9">
      <c r="D3590" s="12">
        <v>0.55791666666666673</v>
      </c>
      <c r="E3590" s="5">
        <f t="shared" ref="E3590:E3653" si="189">D3590-$D$4</f>
        <v>0.21342592592592602</v>
      </c>
      <c r="F3590">
        <v>13</v>
      </c>
      <c r="G3590">
        <v>312</v>
      </c>
      <c r="H3590" s="2">
        <f t="shared" si="187"/>
        <v>24</v>
      </c>
      <c r="I3590">
        <f t="shared" si="188"/>
        <v>64900000</v>
      </c>
    </row>
    <row r="3591" spans="4:9">
      <c r="D3591" s="12">
        <v>0.55797453703703703</v>
      </c>
      <c r="E3591" s="5">
        <f t="shared" si="189"/>
        <v>0.21348379629629632</v>
      </c>
      <c r="F3591">
        <v>14</v>
      </c>
      <c r="G3591">
        <v>210</v>
      </c>
      <c r="H3591" s="2">
        <f t="shared" si="187"/>
        <v>15</v>
      </c>
      <c r="I3591">
        <f t="shared" si="188"/>
        <v>64900000</v>
      </c>
    </row>
    <row r="3592" spans="4:9">
      <c r="D3592" s="12">
        <v>0.55803240740740734</v>
      </c>
      <c r="E3592" s="5">
        <f t="shared" si="189"/>
        <v>0.21354166666666663</v>
      </c>
      <c r="F3592">
        <v>14</v>
      </c>
      <c r="G3592">
        <v>237</v>
      </c>
      <c r="H3592" s="2">
        <f t="shared" si="187"/>
        <v>16.928571428571427</v>
      </c>
      <c r="I3592">
        <f t="shared" si="188"/>
        <v>64900000</v>
      </c>
    </row>
    <row r="3593" spans="4:9">
      <c r="D3593" s="12">
        <v>0.55809027777777775</v>
      </c>
      <c r="E3593" s="5">
        <f t="shared" si="189"/>
        <v>0.21359953703703705</v>
      </c>
      <c r="F3593">
        <v>14</v>
      </c>
      <c r="G3593">
        <v>341</v>
      </c>
      <c r="H3593" s="2">
        <f t="shared" si="187"/>
        <v>24.357142857142858</v>
      </c>
      <c r="I3593">
        <f t="shared" si="188"/>
        <v>64900000</v>
      </c>
    </row>
    <row r="3594" spans="4:9">
      <c r="D3594" s="12">
        <v>0.55814814814814817</v>
      </c>
      <c r="E3594" s="5">
        <f t="shared" si="189"/>
        <v>0.21365740740740746</v>
      </c>
      <c r="F3594">
        <v>14</v>
      </c>
      <c r="G3594">
        <v>313</v>
      </c>
      <c r="H3594" s="2">
        <f t="shared" si="187"/>
        <v>22.357142857142858</v>
      </c>
      <c r="I3594">
        <f t="shared" si="188"/>
        <v>64900000</v>
      </c>
    </row>
    <row r="3595" spans="4:9">
      <c r="D3595" s="12">
        <v>0.55820601851851859</v>
      </c>
      <c r="E3595" s="5">
        <f t="shared" si="189"/>
        <v>0.21371527777777788</v>
      </c>
      <c r="F3595">
        <v>14</v>
      </c>
      <c r="G3595">
        <v>323</v>
      </c>
      <c r="H3595" s="2">
        <f t="shared" si="187"/>
        <v>23.071428571428573</v>
      </c>
      <c r="I3595">
        <f t="shared" si="188"/>
        <v>64900000</v>
      </c>
    </row>
    <row r="3596" spans="4:9">
      <c r="D3596" s="12">
        <v>0.55827546296296293</v>
      </c>
      <c r="E3596" s="5">
        <f t="shared" si="189"/>
        <v>0.21378472222222222</v>
      </c>
      <c r="F3596">
        <v>14</v>
      </c>
      <c r="G3596">
        <v>396</v>
      </c>
      <c r="H3596" s="2">
        <f t="shared" si="187"/>
        <v>28.285714285714285</v>
      </c>
      <c r="I3596">
        <f t="shared" si="188"/>
        <v>65000000</v>
      </c>
    </row>
    <row r="3597" spans="4:9">
      <c r="D3597" s="12">
        <v>0.55833333333333335</v>
      </c>
      <c r="E3597" s="5">
        <f t="shared" si="189"/>
        <v>0.21384259259259264</v>
      </c>
      <c r="F3597">
        <v>14</v>
      </c>
      <c r="G3597">
        <v>157</v>
      </c>
      <c r="H3597" s="2">
        <f t="shared" si="187"/>
        <v>11.214285714285714</v>
      </c>
      <c r="I3597">
        <f t="shared" si="188"/>
        <v>65000000</v>
      </c>
    </row>
    <row r="3598" spans="4:9">
      <c r="D3598" s="12">
        <v>0.55839120370370365</v>
      </c>
      <c r="E3598" s="5">
        <f t="shared" si="189"/>
        <v>0.21390046296296295</v>
      </c>
      <c r="F3598">
        <v>14</v>
      </c>
      <c r="G3598">
        <v>191</v>
      </c>
      <c r="H3598" s="2">
        <f t="shared" si="187"/>
        <v>13.642857142857142</v>
      </c>
      <c r="I3598">
        <f t="shared" si="188"/>
        <v>65050000</v>
      </c>
    </row>
    <row r="3599" spans="4:9">
      <c r="D3599" s="12">
        <v>0.55844907407407407</v>
      </c>
      <c r="E3599" s="5">
        <f t="shared" si="189"/>
        <v>0.21395833333333336</v>
      </c>
      <c r="F3599">
        <v>14</v>
      </c>
      <c r="G3599">
        <v>239</v>
      </c>
      <c r="H3599" s="2">
        <f t="shared" si="187"/>
        <v>17.071428571428573</v>
      </c>
      <c r="I3599">
        <f t="shared" si="188"/>
        <v>65050000</v>
      </c>
    </row>
    <row r="3600" spans="4:9">
      <c r="D3600" s="12">
        <v>0.55850694444444449</v>
      </c>
      <c r="E3600" s="5">
        <f t="shared" si="189"/>
        <v>0.21401620370370378</v>
      </c>
      <c r="F3600">
        <v>14</v>
      </c>
      <c r="G3600">
        <v>407</v>
      </c>
      <c r="H3600" s="2">
        <f t="shared" si="187"/>
        <v>29.071428571428573</v>
      </c>
      <c r="I3600">
        <f t="shared" si="188"/>
        <v>65050000</v>
      </c>
    </row>
    <row r="3601" spans="4:9">
      <c r="D3601" s="12">
        <v>0.55856481481481479</v>
      </c>
      <c r="E3601" s="5">
        <f t="shared" si="189"/>
        <v>0.21407407407407408</v>
      </c>
      <c r="F3601">
        <v>15</v>
      </c>
      <c r="G3601">
        <v>260</v>
      </c>
      <c r="H3601" s="2">
        <f t="shared" si="187"/>
        <v>17.333333333333332</v>
      </c>
      <c r="I3601">
        <f t="shared" si="188"/>
        <v>65050000</v>
      </c>
    </row>
    <row r="3602" spans="4:9">
      <c r="D3602" s="12">
        <v>0.55862268518518521</v>
      </c>
      <c r="E3602" s="5">
        <f t="shared" si="189"/>
        <v>0.2141319444444445</v>
      </c>
      <c r="F3602">
        <v>15</v>
      </c>
      <c r="G3602">
        <v>243</v>
      </c>
      <c r="H3602" s="2">
        <f t="shared" si="187"/>
        <v>16.2</v>
      </c>
      <c r="I3602">
        <f t="shared" si="188"/>
        <v>65050000</v>
      </c>
    </row>
    <row r="3603" spans="4:9">
      <c r="D3603" s="12">
        <v>0.55868055555555551</v>
      </c>
      <c r="E3603" s="5">
        <f t="shared" si="189"/>
        <v>0.21418981481481481</v>
      </c>
      <c r="F3603">
        <v>15</v>
      </c>
      <c r="G3603">
        <v>285</v>
      </c>
      <c r="H3603" s="2">
        <f t="shared" si="187"/>
        <v>19</v>
      </c>
      <c r="I3603">
        <f t="shared" si="188"/>
        <v>65050000</v>
      </c>
    </row>
    <row r="3604" spans="4:9">
      <c r="D3604" s="12">
        <v>0.55874999999999997</v>
      </c>
      <c r="E3604" s="5">
        <f t="shared" si="189"/>
        <v>0.21425925925925926</v>
      </c>
      <c r="F3604">
        <v>15</v>
      </c>
      <c r="G3604">
        <v>248</v>
      </c>
      <c r="H3604" s="2">
        <f t="shared" si="187"/>
        <v>16.533333333333335</v>
      </c>
      <c r="I3604">
        <f t="shared" si="188"/>
        <v>65050000</v>
      </c>
    </row>
    <row r="3605" spans="4:9">
      <c r="D3605" s="12">
        <v>0.55880787037037039</v>
      </c>
      <c r="E3605" s="5">
        <f t="shared" si="189"/>
        <v>0.21431712962962968</v>
      </c>
      <c r="F3605">
        <v>15</v>
      </c>
      <c r="G3605">
        <v>246</v>
      </c>
      <c r="H3605" s="2">
        <f t="shared" si="187"/>
        <v>16.399999999999999</v>
      </c>
      <c r="I3605">
        <f t="shared" si="188"/>
        <v>65050000</v>
      </c>
    </row>
    <row r="3606" spans="4:9">
      <c r="D3606" s="12">
        <v>0.5588657407407408</v>
      </c>
      <c r="E3606" s="5">
        <f t="shared" si="189"/>
        <v>0.21437500000000009</v>
      </c>
      <c r="F3606">
        <v>15</v>
      </c>
      <c r="G3606">
        <v>373</v>
      </c>
      <c r="H3606" s="2">
        <f t="shared" si="187"/>
        <v>24.866666666666667</v>
      </c>
      <c r="I3606">
        <f t="shared" si="188"/>
        <v>65050000</v>
      </c>
    </row>
    <row r="3607" spans="4:9">
      <c r="D3607" s="12">
        <v>0.55892361111111111</v>
      </c>
      <c r="E3607" s="5">
        <f t="shared" si="189"/>
        <v>0.2144328703703704</v>
      </c>
      <c r="F3607">
        <v>15</v>
      </c>
      <c r="G3607">
        <v>308</v>
      </c>
      <c r="H3607" s="2">
        <f t="shared" si="187"/>
        <v>20.533333333333335</v>
      </c>
      <c r="I3607">
        <f t="shared" si="188"/>
        <v>65050000</v>
      </c>
    </row>
    <row r="3608" spans="4:9">
      <c r="D3608" s="12">
        <v>0.55898148148148141</v>
      </c>
      <c r="E3608" s="5">
        <f t="shared" si="189"/>
        <v>0.2144907407407407</v>
      </c>
      <c r="F3608">
        <v>15</v>
      </c>
      <c r="G3608">
        <v>313</v>
      </c>
      <c r="H3608" s="2">
        <f t="shared" si="187"/>
        <v>20.866666666666667</v>
      </c>
      <c r="I3608">
        <f t="shared" si="188"/>
        <v>65050000</v>
      </c>
    </row>
    <row r="3609" spans="4:9">
      <c r="D3609" s="12">
        <v>0.55903935185185183</v>
      </c>
      <c r="E3609" s="5">
        <f t="shared" si="189"/>
        <v>0.21454861111111112</v>
      </c>
      <c r="F3609">
        <v>15</v>
      </c>
      <c r="G3609">
        <v>459</v>
      </c>
      <c r="H3609" s="2">
        <f t="shared" si="187"/>
        <v>30.6</v>
      </c>
      <c r="I3609">
        <f t="shared" si="188"/>
        <v>65050000</v>
      </c>
    </row>
    <row r="3610" spans="4:9">
      <c r="D3610" s="12">
        <v>0.55909722222222225</v>
      </c>
      <c r="E3610" s="5">
        <f t="shared" si="189"/>
        <v>0.21460648148148154</v>
      </c>
      <c r="F3610">
        <v>15</v>
      </c>
      <c r="G3610">
        <v>416</v>
      </c>
      <c r="H3610" s="2">
        <f t="shared" si="187"/>
        <v>27.733333333333334</v>
      </c>
      <c r="I3610">
        <f t="shared" si="188"/>
        <v>65050000</v>
      </c>
    </row>
    <row r="3611" spans="4:9">
      <c r="D3611" s="12">
        <v>0.5591666666666667</v>
      </c>
      <c r="E3611" s="5">
        <f t="shared" si="189"/>
        <v>0.21467592592592599</v>
      </c>
      <c r="F3611">
        <v>16</v>
      </c>
      <c r="G3611">
        <v>186</v>
      </c>
      <c r="H3611" s="2">
        <f t="shared" si="187"/>
        <v>11.625</v>
      </c>
      <c r="I3611">
        <f t="shared" si="188"/>
        <v>65050000</v>
      </c>
    </row>
    <row r="3612" spans="4:9">
      <c r="D3612" s="12">
        <v>0.55922453703703701</v>
      </c>
      <c r="E3612" s="5">
        <f t="shared" si="189"/>
        <v>0.2147337962962963</v>
      </c>
      <c r="F3612">
        <v>16</v>
      </c>
      <c r="G3612">
        <v>333</v>
      </c>
      <c r="H3612" s="2">
        <f t="shared" si="187"/>
        <v>20.8125</v>
      </c>
      <c r="I3612">
        <f t="shared" si="188"/>
        <v>65050000</v>
      </c>
    </row>
    <row r="3613" spans="4:9">
      <c r="D3613" s="12">
        <v>0.55928240740740742</v>
      </c>
      <c r="E3613" s="5">
        <f t="shared" si="189"/>
        <v>0.21479166666666671</v>
      </c>
      <c r="F3613">
        <v>16</v>
      </c>
      <c r="G3613">
        <v>331</v>
      </c>
      <c r="H3613" s="2">
        <f t="shared" si="187"/>
        <v>20.6875</v>
      </c>
      <c r="I3613">
        <f t="shared" si="188"/>
        <v>65050000</v>
      </c>
    </row>
    <row r="3614" spans="4:9">
      <c r="D3614" s="12">
        <v>0.55934027777777773</v>
      </c>
      <c r="E3614" s="5">
        <f t="shared" si="189"/>
        <v>0.21484953703703702</v>
      </c>
      <c r="F3614">
        <v>16</v>
      </c>
      <c r="G3614">
        <v>207</v>
      </c>
      <c r="H3614" s="2">
        <f t="shared" si="187"/>
        <v>12.9375</v>
      </c>
      <c r="I3614">
        <f t="shared" si="188"/>
        <v>65050000</v>
      </c>
    </row>
    <row r="3615" spans="4:9">
      <c r="D3615" s="12">
        <v>0.55939814814814814</v>
      </c>
      <c r="E3615" s="5">
        <f t="shared" si="189"/>
        <v>0.21490740740740744</v>
      </c>
      <c r="F3615">
        <v>16</v>
      </c>
      <c r="G3615">
        <v>346</v>
      </c>
      <c r="H3615" s="2">
        <f t="shared" si="187"/>
        <v>21.625</v>
      </c>
      <c r="I3615">
        <f t="shared" si="188"/>
        <v>65050000</v>
      </c>
    </row>
    <row r="3616" spans="4:9">
      <c r="D3616" s="12">
        <v>0.55945601851851856</v>
      </c>
      <c r="E3616" s="5">
        <f t="shared" si="189"/>
        <v>0.21496527777777785</v>
      </c>
      <c r="F3616">
        <v>16</v>
      </c>
      <c r="G3616">
        <v>246</v>
      </c>
      <c r="H3616" s="2">
        <f t="shared" si="187"/>
        <v>15.375</v>
      </c>
      <c r="I3616">
        <f t="shared" si="188"/>
        <v>65400000</v>
      </c>
    </row>
    <row r="3617" spans="4:9">
      <c r="D3617" s="12">
        <v>0.55951388888888887</v>
      </c>
      <c r="E3617" s="5">
        <f t="shared" si="189"/>
        <v>0.21502314814814816</v>
      </c>
      <c r="F3617">
        <v>16</v>
      </c>
      <c r="G3617">
        <v>262</v>
      </c>
      <c r="H3617" s="2">
        <f t="shared" si="187"/>
        <v>16.375</v>
      </c>
      <c r="I3617">
        <f t="shared" si="188"/>
        <v>65400000</v>
      </c>
    </row>
    <row r="3618" spans="4:9">
      <c r="D3618" s="12">
        <v>0.55957175925925928</v>
      </c>
      <c r="E3618" s="5">
        <f t="shared" si="189"/>
        <v>0.21508101851851857</v>
      </c>
      <c r="F3618">
        <v>16</v>
      </c>
      <c r="G3618">
        <v>254</v>
      </c>
      <c r="H3618" s="2">
        <f t="shared" si="187"/>
        <v>15.875</v>
      </c>
      <c r="I3618">
        <f t="shared" si="188"/>
        <v>65400000</v>
      </c>
    </row>
    <row r="3619" spans="4:9">
      <c r="D3619" s="12">
        <v>0.55964120370370374</v>
      </c>
      <c r="E3619" s="5">
        <f t="shared" si="189"/>
        <v>0.21515046296296303</v>
      </c>
      <c r="F3619">
        <v>16</v>
      </c>
      <c r="G3619">
        <v>188</v>
      </c>
      <c r="H3619" s="2">
        <f t="shared" si="187"/>
        <v>11.75</v>
      </c>
      <c r="I3619">
        <f t="shared" si="188"/>
        <v>65400000</v>
      </c>
    </row>
    <row r="3620" spans="4:9">
      <c r="D3620" s="12">
        <v>0.55969907407407404</v>
      </c>
      <c r="E3620" s="5">
        <f t="shared" si="189"/>
        <v>0.21520833333333333</v>
      </c>
      <c r="F3620">
        <v>16</v>
      </c>
      <c r="G3620">
        <v>393</v>
      </c>
      <c r="H3620" s="2">
        <f t="shared" si="187"/>
        <v>24.5625</v>
      </c>
      <c r="I3620">
        <f t="shared" si="188"/>
        <v>65400000</v>
      </c>
    </row>
    <row r="3621" spans="4:9">
      <c r="D3621" s="12">
        <v>0.55975694444444446</v>
      </c>
      <c r="E3621" s="5">
        <f t="shared" si="189"/>
        <v>0.21526620370370375</v>
      </c>
      <c r="F3621">
        <v>16</v>
      </c>
      <c r="G3621">
        <v>211</v>
      </c>
      <c r="H3621" s="2">
        <f t="shared" si="187"/>
        <v>13.1875</v>
      </c>
      <c r="I3621">
        <f t="shared" si="188"/>
        <v>65400000</v>
      </c>
    </row>
    <row r="3622" spans="4:9">
      <c r="D3622" s="12">
        <v>0.55981481481481488</v>
      </c>
      <c r="E3622" s="5">
        <f t="shared" si="189"/>
        <v>0.21532407407407417</v>
      </c>
      <c r="F3622">
        <v>17</v>
      </c>
      <c r="G3622">
        <v>323</v>
      </c>
      <c r="H3622" s="2">
        <f t="shared" si="187"/>
        <v>19</v>
      </c>
      <c r="I3622">
        <f t="shared" si="188"/>
        <v>65400000</v>
      </c>
    </row>
    <row r="3623" spans="4:9">
      <c r="D3623" s="12">
        <v>0.55987268518518518</v>
      </c>
      <c r="E3623" s="5">
        <f t="shared" si="189"/>
        <v>0.21538194444444447</v>
      </c>
      <c r="F3623">
        <v>17</v>
      </c>
      <c r="G3623">
        <v>426</v>
      </c>
      <c r="H3623" s="2">
        <f t="shared" si="187"/>
        <v>25.058823529411764</v>
      </c>
      <c r="I3623">
        <f t="shared" si="188"/>
        <v>65400000</v>
      </c>
    </row>
    <row r="3624" spans="4:9">
      <c r="D3624" s="12">
        <v>0.55993055555555549</v>
      </c>
      <c r="E3624" s="5">
        <f t="shared" si="189"/>
        <v>0.21543981481481478</v>
      </c>
      <c r="F3624">
        <v>17</v>
      </c>
      <c r="G3624">
        <v>413</v>
      </c>
      <c r="H3624" s="2">
        <f t="shared" si="187"/>
        <v>24.294117647058822</v>
      </c>
      <c r="I3624">
        <f t="shared" si="188"/>
        <v>65400000</v>
      </c>
    </row>
    <row r="3625" spans="4:9">
      <c r="D3625" s="12">
        <v>0.55999999999999994</v>
      </c>
      <c r="E3625" s="5">
        <f t="shared" si="189"/>
        <v>0.21550925925925923</v>
      </c>
      <c r="F3625">
        <v>17</v>
      </c>
      <c r="G3625">
        <v>299</v>
      </c>
      <c r="H3625" s="2">
        <f t="shared" si="187"/>
        <v>17.588235294117649</v>
      </c>
      <c r="I3625">
        <f t="shared" si="188"/>
        <v>65400000</v>
      </c>
    </row>
    <row r="3626" spans="4:9">
      <c r="D3626" s="12">
        <v>0.56005787037037036</v>
      </c>
      <c r="E3626" s="5">
        <f t="shared" si="189"/>
        <v>0.21556712962962965</v>
      </c>
      <c r="F3626">
        <v>17</v>
      </c>
      <c r="G3626">
        <v>328</v>
      </c>
      <c r="H3626" s="2">
        <f t="shared" si="187"/>
        <v>19.294117647058822</v>
      </c>
      <c r="I3626">
        <f t="shared" si="188"/>
        <v>65400000</v>
      </c>
    </row>
    <row r="3627" spans="4:9">
      <c r="D3627" s="12">
        <v>0.56011574074074078</v>
      </c>
      <c r="E3627" s="5">
        <f t="shared" si="189"/>
        <v>0.21562500000000007</v>
      </c>
      <c r="F3627">
        <v>17</v>
      </c>
      <c r="G3627">
        <v>359</v>
      </c>
      <c r="H3627" s="2">
        <f t="shared" si="187"/>
        <v>21.117647058823529</v>
      </c>
      <c r="I3627">
        <f t="shared" si="188"/>
        <v>65600000</v>
      </c>
    </row>
    <row r="3628" spans="4:9">
      <c r="D3628" s="12">
        <v>0.56017361111111108</v>
      </c>
      <c r="E3628" s="5">
        <f t="shared" si="189"/>
        <v>0.21568287037037037</v>
      </c>
      <c r="F3628">
        <v>17</v>
      </c>
      <c r="G3628">
        <v>327</v>
      </c>
      <c r="H3628" s="2">
        <f t="shared" si="187"/>
        <v>19.235294117647058</v>
      </c>
      <c r="I3628">
        <f t="shared" si="188"/>
        <v>65600000</v>
      </c>
    </row>
    <row r="3629" spans="4:9">
      <c r="D3629" s="12">
        <v>0.5602314814814815</v>
      </c>
      <c r="E3629" s="5">
        <f t="shared" si="189"/>
        <v>0.21574074074074079</v>
      </c>
      <c r="F3629">
        <v>17</v>
      </c>
      <c r="G3629">
        <v>376</v>
      </c>
      <c r="H3629" s="2">
        <f t="shared" si="187"/>
        <v>22.117647058823529</v>
      </c>
      <c r="I3629">
        <f t="shared" si="188"/>
        <v>65600000</v>
      </c>
    </row>
    <row r="3630" spans="4:9">
      <c r="D3630" s="12">
        <v>0.5602893518518518</v>
      </c>
      <c r="E3630" s="5">
        <f t="shared" si="189"/>
        <v>0.21579861111111109</v>
      </c>
      <c r="F3630">
        <v>17</v>
      </c>
      <c r="G3630">
        <v>323</v>
      </c>
      <c r="H3630" s="2">
        <f t="shared" si="187"/>
        <v>19</v>
      </c>
      <c r="I3630">
        <f t="shared" si="188"/>
        <v>65600000</v>
      </c>
    </row>
    <row r="3631" spans="4:9">
      <c r="D3631" s="12">
        <v>0.56034722222222222</v>
      </c>
      <c r="E3631" s="5">
        <f t="shared" si="189"/>
        <v>0.21585648148148151</v>
      </c>
      <c r="F3631">
        <v>17</v>
      </c>
      <c r="G3631">
        <v>383</v>
      </c>
      <c r="H3631" s="2">
        <f t="shared" si="187"/>
        <v>22.529411764705884</v>
      </c>
      <c r="I3631">
        <f t="shared" si="188"/>
        <v>65600000</v>
      </c>
    </row>
    <row r="3632" spans="4:9">
      <c r="D3632" s="12">
        <v>0.56040509259259264</v>
      </c>
      <c r="E3632" s="5">
        <f t="shared" si="189"/>
        <v>0.21591435185185193</v>
      </c>
      <c r="F3632">
        <v>17</v>
      </c>
      <c r="G3632">
        <v>410</v>
      </c>
      <c r="H3632" s="2">
        <f t="shared" si="187"/>
        <v>24.117647058823529</v>
      </c>
      <c r="I3632">
        <f t="shared" si="188"/>
        <v>65600000</v>
      </c>
    </row>
    <row r="3633" spans="4:9">
      <c r="D3633" s="12">
        <v>0.56047453703703709</v>
      </c>
      <c r="E3633" s="5">
        <f t="shared" si="189"/>
        <v>0.21598379629629638</v>
      </c>
      <c r="F3633">
        <v>18</v>
      </c>
      <c r="G3633">
        <v>348</v>
      </c>
      <c r="H3633" s="2">
        <f t="shared" si="187"/>
        <v>19.333333333333332</v>
      </c>
      <c r="I3633">
        <f t="shared" si="188"/>
        <v>65600000</v>
      </c>
    </row>
    <row r="3634" spans="4:9">
      <c r="D3634" s="12">
        <v>0.5605324074074074</v>
      </c>
      <c r="E3634" s="5">
        <f t="shared" si="189"/>
        <v>0.21604166666666669</v>
      </c>
      <c r="F3634">
        <v>18</v>
      </c>
      <c r="G3634">
        <v>364</v>
      </c>
      <c r="H3634" s="2">
        <f t="shared" si="187"/>
        <v>20.222222222222221</v>
      </c>
      <c r="I3634">
        <f t="shared" si="188"/>
        <v>65600000</v>
      </c>
    </row>
    <row r="3635" spans="4:9">
      <c r="D3635" s="12">
        <v>0.56059027777777781</v>
      </c>
      <c r="E3635" s="5">
        <f t="shared" si="189"/>
        <v>0.2160995370370371</v>
      </c>
      <c r="F3635">
        <v>18</v>
      </c>
      <c r="G3635">
        <v>346</v>
      </c>
      <c r="H3635" s="2">
        <f t="shared" si="187"/>
        <v>19.222222222222221</v>
      </c>
      <c r="I3635">
        <f t="shared" si="188"/>
        <v>65600000</v>
      </c>
    </row>
    <row r="3636" spans="4:9">
      <c r="D3636" s="12">
        <v>0.56064814814814812</v>
      </c>
      <c r="E3636" s="5">
        <f t="shared" si="189"/>
        <v>0.21615740740740741</v>
      </c>
      <c r="F3636">
        <v>18</v>
      </c>
      <c r="G3636">
        <v>303</v>
      </c>
      <c r="H3636" s="2">
        <f t="shared" si="187"/>
        <v>16.833333333333332</v>
      </c>
      <c r="I3636">
        <f t="shared" si="188"/>
        <v>65600000</v>
      </c>
    </row>
    <row r="3637" spans="4:9">
      <c r="D3637" s="12">
        <v>0.56070601851851853</v>
      </c>
      <c r="E3637" s="5">
        <f t="shared" si="189"/>
        <v>0.21621527777777783</v>
      </c>
      <c r="F3637">
        <v>18</v>
      </c>
      <c r="G3637">
        <v>270</v>
      </c>
      <c r="H3637" s="2">
        <f t="shared" si="187"/>
        <v>15</v>
      </c>
      <c r="I3637">
        <f t="shared" si="188"/>
        <v>65600000</v>
      </c>
    </row>
    <row r="3638" spans="4:9">
      <c r="D3638" s="12">
        <v>0.56076388888888895</v>
      </c>
      <c r="E3638" s="5">
        <f t="shared" si="189"/>
        <v>0.21627314814814824</v>
      </c>
      <c r="F3638">
        <v>18</v>
      </c>
      <c r="G3638">
        <v>366</v>
      </c>
      <c r="H3638" s="2">
        <f t="shared" si="187"/>
        <v>20.333333333333332</v>
      </c>
      <c r="I3638">
        <f t="shared" si="188"/>
        <v>65800000</v>
      </c>
    </row>
    <row r="3639" spans="4:9">
      <c r="D3639" s="12">
        <v>0.56083333333333341</v>
      </c>
      <c r="E3639" s="5">
        <f t="shared" si="189"/>
        <v>0.2163425925925927</v>
      </c>
      <c r="F3639">
        <v>18</v>
      </c>
      <c r="G3639">
        <v>473</v>
      </c>
      <c r="H3639" s="2">
        <f t="shared" si="187"/>
        <v>26.277777777777779</v>
      </c>
      <c r="I3639">
        <f t="shared" si="188"/>
        <v>65800000</v>
      </c>
    </row>
    <row r="3640" spans="4:9">
      <c r="D3640" s="12">
        <v>0.56089120370370371</v>
      </c>
      <c r="E3640" s="5">
        <f t="shared" si="189"/>
        <v>0.216400462962963</v>
      </c>
      <c r="F3640">
        <v>18</v>
      </c>
      <c r="G3640">
        <v>322</v>
      </c>
      <c r="H3640" s="2">
        <f t="shared" si="187"/>
        <v>17.888888888888889</v>
      </c>
      <c r="I3640">
        <f t="shared" si="188"/>
        <v>65800000</v>
      </c>
    </row>
    <row r="3641" spans="4:9">
      <c r="D3641" s="12">
        <v>0.56094907407407402</v>
      </c>
      <c r="E3641" s="5">
        <f t="shared" si="189"/>
        <v>0.21645833333333331</v>
      </c>
      <c r="F3641">
        <v>18</v>
      </c>
      <c r="G3641">
        <v>256</v>
      </c>
      <c r="H3641" s="2">
        <f t="shared" si="187"/>
        <v>14.222222222222221</v>
      </c>
      <c r="I3641">
        <f t="shared" si="188"/>
        <v>65850000</v>
      </c>
    </row>
    <row r="3642" spans="4:9">
      <c r="D3642" s="12">
        <v>0.56100694444444443</v>
      </c>
      <c r="E3642" s="5">
        <f t="shared" si="189"/>
        <v>0.21651620370370372</v>
      </c>
      <c r="F3642">
        <v>18</v>
      </c>
      <c r="G3642">
        <v>342</v>
      </c>
      <c r="H3642" s="2">
        <f t="shared" si="187"/>
        <v>19</v>
      </c>
      <c r="I3642">
        <f t="shared" si="188"/>
        <v>65850000</v>
      </c>
    </row>
    <row r="3643" spans="4:9">
      <c r="D3643" s="12">
        <v>0.56106481481481485</v>
      </c>
      <c r="E3643" s="5">
        <f t="shared" si="189"/>
        <v>0.21657407407407414</v>
      </c>
      <c r="F3643">
        <v>18</v>
      </c>
      <c r="G3643">
        <v>209</v>
      </c>
      <c r="H3643" s="2">
        <f t="shared" si="187"/>
        <v>11.611111111111111</v>
      </c>
      <c r="I3643">
        <f t="shared" si="188"/>
        <v>65850000</v>
      </c>
    </row>
    <row r="3644" spans="4:9">
      <c r="D3644" s="12">
        <v>0.56112268518518515</v>
      </c>
      <c r="E3644" s="5">
        <f t="shared" si="189"/>
        <v>0.21663194444444445</v>
      </c>
      <c r="F3644">
        <v>18</v>
      </c>
      <c r="G3644">
        <v>337</v>
      </c>
      <c r="H3644" s="2">
        <f t="shared" si="187"/>
        <v>18.722222222222221</v>
      </c>
      <c r="I3644">
        <f t="shared" si="188"/>
        <v>65850000</v>
      </c>
    </row>
    <row r="3645" spans="4:9">
      <c r="D3645" s="12">
        <v>0.56118055555555557</v>
      </c>
      <c r="E3645" s="5">
        <f t="shared" si="189"/>
        <v>0.21668981481481486</v>
      </c>
      <c r="F3645">
        <v>19</v>
      </c>
      <c r="G3645">
        <v>343</v>
      </c>
      <c r="H3645" s="2">
        <f t="shared" si="187"/>
        <v>18.05263157894737</v>
      </c>
      <c r="I3645">
        <f t="shared" si="188"/>
        <v>65850000</v>
      </c>
    </row>
    <row r="3646" spans="4:9">
      <c r="D3646" s="12">
        <v>0.56123842592592588</v>
      </c>
      <c r="E3646" s="5">
        <f t="shared" si="189"/>
        <v>0.21674768518518517</v>
      </c>
      <c r="F3646">
        <v>19</v>
      </c>
      <c r="G3646">
        <v>207</v>
      </c>
      <c r="H3646" s="2">
        <f t="shared" si="187"/>
        <v>10.894736842105264</v>
      </c>
      <c r="I3646">
        <f t="shared" si="188"/>
        <v>65850000</v>
      </c>
    </row>
    <row r="3647" spans="4:9">
      <c r="D3647" s="12">
        <v>0.56130787037037033</v>
      </c>
      <c r="E3647" s="5">
        <f t="shared" si="189"/>
        <v>0.21681712962962962</v>
      </c>
      <c r="F3647">
        <v>19</v>
      </c>
      <c r="G3647">
        <v>529</v>
      </c>
      <c r="H3647" s="2">
        <f t="shared" si="187"/>
        <v>27.842105263157894</v>
      </c>
      <c r="I3647">
        <f t="shared" si="188"/>
        <v>65950000</v>
      </c>
    </row>
    <row r="3648" spans="4:9">
      <c r="D3648" s="12">
        <v>0.56136574074074075</v>
      </c>
      <c r="E3648" s="5">
        <f t="shared" si="189"/>
        <v>0.21687500000000004</v>
      </c>
      <c r="F3648">
        <v>19</v>
      </c>
      <c r="G3648">
        <v>289</v>
      </c>
      <c r="H3648" s="2">
        <f t="shared" si="187"/>
        <v>15.210526315789474</v>
      </c>
      <c r="I3648">
        <f t="shared" si="188"/>
        <v>65950000</v>
      </c>
    </row>
    <row r="3649" spans="4:9">
      <c r="D3649" s="12">
        <v>0.56142361111111116</v>
      </c>
      <c r="E3649" s="5">
        <f t="shared" si="189"/>
        <v>0.21693287037037046</v>
      </c>
      <c r="F3649">
        <v>19</v>
      </c>
      <c r="G3649">
        <v>278</v>
      </c>
      <c r="H3649" s="2">
        <f t="shared" si="187"/>
        <v>14.631578947368421</v>
      </c>
      <c r="I3649">
        <f t="shared" si="188"/>
        <v>65950000</v>
      </c>
    </row>
    <row r="3650" spans="4:9">
      <c r="D3650" s="12">
        <v>0.56148148148148147</v>
      </c>
      <c r="E3650" s="5">
        <f t="shared" si="189"/>
        <v>0.21699074074074076</v>
      </c>
      <c r="F3650">
        <v>19</v>
      </c>
      <c r="G3650">
        <v>383</v>
      </c>
      <c r="H3650" s="2">
        <f t="shared" si="187"/>
        <v>20.157894736842106</v>
      </c>
      <c r="I3650">
        <f t="shared" si="188"/>
        <v>65950000</v>
      </c>
    </row>
    <row r="3651" spans="4:9">
      <c r="D3651" s="12">
        <v>0.56153935185185189</v>
      </c>
      <c r="E3651" s="5">
        <f t="shared" si="189"/>
        <v>0.21704861111111118</v>
      </c>
      <c r="F3651">
        <v>19</v>
      </c>
      <c r="G3651">
        <v>234</v>
      </c>
      <c r="H3651" s="2">
        <f t="shared" si="187"/>
        <v>12.315789473684211</v>
      </c>
      <c r="I3651">
        <f t="shared" si="188"/>
        <v>65950000</v>
      </c>
    </row>
    <row r="3652" spans="4:9">
      <c r="D3652" s="12">
        <v>0.56159722222222219</v>
      </c>
      <c r="E3652" s="5">
        <f t="shared" si="189"/>
        <v>0.21710648148148148</v>
      </c>
      <c r="F3652">
        <v>19</v>
      </c>
      <c r="G3652">
        <v>341</v>
      </c>
      <c r="H3652" s="2">
        <f t="shared" si="187"/>
        <v>17.94736842105263</v>
      </c>
      <c r="I3652">
        <f t="shared" si="188"/>
        <v>65950000</v>
      </c>
    </row>
    <row r="3653" spans="4:9">
      <c r="D3653" s="12">
        <v>0.56166666666666665</v>
      </c>
      <c r="E3653" s="5">
        <f t="shared" si="189"/>
        <v>0.21717592592592594</v>
      </c>
      <c r="F3653">
        <v>19</v>
      </c>
      <c r="G3653">
        <v>358</v>
      </c>
      <c r="H3653" s="2">
        <f t="shared" ref="H3653:H3716" si="190">$G3653/$F3653</f>
        <v>18.842105263157894</v>
      </c>
      <c r="I3653">
        <f t="shared" ref="I3653:I3716" si="191">LOOKUP(D3653,A$4:A$1078,C$4:C$1078)</f>
        <v>65950000</v>
      </c>
    </row>
    <row r="3654" spans="4:9">
      <c r="D3654" s="12">
        <v>0.56172453703703706</v>
      </c>
      <c r="E3654" s="5">
        <f t="shared" ref="E3654:E3717" si="192">D3654-$D$4</f>
        <v>0.21723379629629636</v>
      </c>
      <c r="F3654">
        <v>19</v>
      </c>
      <c r="G3654">
        <v>362</v>
      </c>
      <c r="H3654" s="2">
        <f t="shared" si="190"/>
        <v>19.05263157894737</v>
      </c>
      <c r="I3654">
        <f t="shared" si="191"/>
        <v>65950000</v>
      </c>
    </row>
    <row r="3655" spans="4:9">
      <c r="D3655" s="12">
        <v>0.56178240740740737</v>
      </c>
      <c r="E3655" s="5">
        <f t="shared" si="192"/>
        <v>0.21729166666666666</v>
      </c>
      <c r="F3655">
        <v>19</v>
      </c>
      <c r="G3655">
        <v>396</v>
      </c>
      <c r="H3655" s="2">
        <f t="shared" si="190"/>
        <v>20.842105263157894</v>
      </c>
      <c r="I3655">
        <f t="shared" si="191"/>
        <v>65950000</v>
      </c>
    </row>
    <row r="3656" spans="4:9">
      <c r="D3656" s="12">
        <v>0.56184027777777779</v>
      </c>
      <c r="E3656" s="5">
        <f t="shared" si="192"/>
        <v>0.21734953703703708</v>
      </c>
      <c r="F3656">
        <v>20</v>
      </c>
      <c r="G3656">
        <v>395</v>
      </c>
      <c r="H3656" s="2">
        <f t="shared" si="190"/>
        <v>19.75</v>
      </c>
      <c r="I3656">
        <f t="shared" si="191"/>
        <v>65950000</v>
      </c>
    </row>
    <row r="3657" spans="4:9">
      <c r="D3657" s="12">
        <v>0.56189814814814809</v>
      </c>
      <c r="E3657" s="5">
        <f t="shared" si="192"/>
        <v>0.21740740740740738</v>
      </c>
      <c r="F3657">
        <v>20</v>
      </c>
      <c r="G3657">
        <v>340</v>
      </c>
      <c r="H3657" s="2">
        <f t="shared" si="190"/>
        <v>17</v>
      </c>
      <c r="I3657">
        <f t="shared" si="191"/>
        <v>65950000</v>
      </c>
    </row>
    <row r="3658" spans="4:9">
      <c r="D3658" s="12">
        <v>0.56195601851851851</v>
      </c>
      <c r="E3658" s="5">
        <f t="shared" si="192"/>
        <v>0.2174652777777778</v>
      </c>
      <c r="F3658">
        <v>20</v>
      </c>
      <c r="G3658">
        <v>478</v>
      </c>
      <c r="H3658" s="2">
        <f t="shared" si="190"/>
        <v>23.9</v>
      </c>
      <c r="I3658">
        <f t="shared" si="191"/>
        <v>66150000</v>
      </c>
    </row>
    <row r="3659" spans="4:9">
      <c r="D3659" s="12">
        <v>0.56201388888888892</v>
      </c>
      <c r="E3659" s="5">
        <f t="shared" si="192"/>
        <v>0.21752314814814822</v>
      </c>
      <c r="F3659">
        <v>20</v>
      </c>
      <c r="G3659">
        <v>365</v>
      </c>
      <c r="H3659" s="2">
        <f t="shared" si="190"/>
        <v>18.25</v>
      </c>
      <c r="I3659">
        <f t="shared" si="191"/>
        <v>66150000</v>
      </c>
    </row>
    <row r="3660" spans="4:9">
      <c r="D3660" s="12">
        <v>0.56207175925925923</v>
      </c>
      <c r="E3660" s="5">
        <f t="shared" si="192"/>
        <v>0.21758101851851852</v>
      </c>
      <c r="F3660">
        <v>20</v>
      </c>
      <c r="G3660">
        <v>462</v>
      </c>
      <c r="H3660" s="2">
        <f t="shared" si="190"/>
        <v>23.1</v>
      </c>
      <c r="I3660">
        <f t="shared" si="191"/>
        <v>66150000</v>
      </c>
    </row>
    <row r="3661" spans="4:9">
      <c r="D3661" s="12">
        <v>0.56212962962962965</v>
      </c>
      <c r="E3661" s="5">
        <f t="shared" si="192"/>
        <v>0.21763888888888894</v>
      </c>
      <c r="F3661">
        <v>20</v>
      </c>
      <c r="G3661">
        <v>425</v>
      </c>
      <c r="H3661" s="2">
        <f t="shared" si="190"/>
        <v>21.25</v>
      </c>
      <c r="I3661">
        <f t="shared" si="191"/>
        <v>66200000</v>
      </c>
    </row>
    <row r="3662" spans="4:9">
      <c r="D3662" s="12">
        <v>0.5621990740740741</v>
      </c>
      <c r="E3662" s="5">
        <f t="shared" si="192"/>
        <v>0.21770833333333339</v>
      </c>
      <c r="F3662">
        <v>20</v>
      </c>
      <c r="G3662">
        <v>383</v>
      </c>
      <c r="H3662" s="2">
        <f t="shared" si="190"/>
        <v>19.149999999999999</v>
      </c>
      <c r="I3662">
        <f t="shared" si="191"/>
        <v>66200000</v>
      </c>
    </row>
    <row r="3663" spans="4:9">
      <c r="D3663" s="12">
        <v>0.56225694444444441</v>
      </c>
      <c r="E3663" s="5">
        <f t="shared" si="192"/>
        <v>0.2177662037037037</v>
      </c>
      <c r="F3663">
        <v>20</v>
      </c>
      <c r="G3663">
        <v>260</v>
      </c>
      <c r="H3663" s="2">
        <f t="shared" si="190"/>
        <v>13</v>
      </c>
      <c r="I3663">
        <f t="shared" si="191"/>
        <v>66200000</v>
      </c>
    </row>
    <row r="3664" spans="4:9">
      <c r="D3664" s="12">
        <v>0.56231481481481482</v>
      </c>
      <c r="E3664" s="5">
        <f t="shared" si="192"/>
        <v>0.21782407407407411</v>
      </c>
      <c r="F3664">
        <v>20</v>
      </c>
      <c r="G3664">
        <v>420</v>
      </c>
      <c r="H3664" s="2">
        <f t="shared" si="190"/>
        <v>21</v>
      </c>
      <c r="I3664">
        <f t="shared" si="191"/>
        <v>66250000</v>
      </c>
    </row>
    <row r="3665" spans="4:9">
      <c r="D3665" s="12">
        <v>0.56237268518518524</v>
      </c>
      <c r="E3665" s="5">
        <f t="shared" si="192"/>
        <v>0.21788194444444453</v>
      </c>
      <c r="F3665">
        <v>20</v>
      </c>
      <c r="G3665">
        <v>356</v>
      </c>
      <c r="H3665" s="2">
        <f t="shared" si="190"/>
        <v>17.8</v>
      </c>
      <c r="I3665">
        <f t="shared" si="191"/>
        <v>66250000</v>
      </c>
    </row>
    <row r="3666" spans="4:9">
      <c r="D3666" s="12">
        <v>0.56244212962962969</v>
      </c>
      <c r="E3666" s="5">
        <f t="shared" si="192"/>
        <v>0.21795138888888899</v>
      </c>
      <c r="F3666">
        <v>20</v>
      </c>
      <c r="G3666">
        <v>263</v>
      </c>
      <c r="H3666" s="2">
        <f t="shared" si="190"/>
        <v>13.15</v>
      </c>
      <c r="I3666">
        <f t="shared" si="191"/>
        <v>66250000</v>
      </c>
    </row>
    <row r="3667" spans="4:9">
      <c r="D3667" s="12">
        <v>0.5625</v>
      </c>
      <c r="E3667" s="5">
        <f t="shared" si="192"/>
        <v>0.21800925925925929</v>
      </c>
      <c r="F3667">
        <v>20</v>
      </c>
      <c r="G3667">
        <v>335</v>
      </c>
      <c r="H3667" s="2">
        <f t="shared" si="190"/>
        <v>16.75</v>
      </c>
      <c r="I3667">
        <f t="shared" si="191"/>
        <v>66250000</v>
      </c>
    </row>
    <row r="3668" spans="4:9">
      <c r="D3668" s="12">
        <v>0.56255787037037031</v>
      </c>
      <c r="E3668" s="5">
        <f t="shared" si="192"/>
        <v>0.2180671296296296</v>
      </c>
      <c r="F3668">
        <v>21</v>
      </c>
      <c r="G3668">
        <v>482</v>
      </c>
      <c r="H3668" s="2">
        <f t="shared" si="190"/>
        <v>22.952380952380953</v>
      </c>
      <c r="I3668">
        <f t="shared" si="191"/>
        <v>66250000</v>
      </c>
    </row>
    <row r="3669" spans="4:9">
      <c r="D3669" s="12">
        <v>0.56261574074074072</v>
      </c>
      <c r="E3669" s="5">
        <f t="shared" si="192"/>
        <v>0.21812500000000001</v>
      </c>
      <c r="F3669">
        <v>6</v>
      </c>
      <c r="G3669">
        <v>147</v>
      </c>
      <c r="H3669" s="2">
        <f t="shared" si="190"/>
        <v>24.5</v>
      </c>
      <c r="I3669">
        <f t="shared" si="191"/>
        <v>66250000</v>
      </c>
    </row>
    <row r="3670" spans="4:9">
      <c r="D3670" s="12">
        <v>0.56267361111111114</v>
      </c>
      <c r="E3670" s="5">
        <f t="shared" si="192"/>
        <v>0.21818287037037043</v>
      </c>
      <c r="F3670">
        <v>6</v>
      </c>
      <c r="G3670">
        <v>191</v>
      </c>
      <c r="H3670" s="2">
        <f t="shared" si="190"/>
        <v>31.833333333333332</v>
      </c>
      <c r="I3670">
        <f t="shared" si="191"/>
        <v>66250000</v>
      </c>
    </row>
    <row r="3671" spans="4:9">
      <c r="D3671" s="12">
        <v>0.56273148148148155</v>
      </c>
      <c r="E3671" s="5">
        <f t="shared" si="192"/>
        <v>0.21824074074074085</v>
      </c>
      <c r="F3671">
        <v>6</v>
      </c>
      <c r="G3671">
        <v>327</v>
      </c>
      <c r="H3671" s="2">
        <f t="shared" si="190"/>
        <v>54.5</v>
      </c>
      <c r="I3671">
        <f t="shared" si="191"/>
        <v>66250000</v>
      </c>
    </row>
    <row r="3672" spans="4:9">
      <c r="D3672" s="12">
        <v>0.5628009259259259</v>
      </c>
      <c r="E3672" s="5">
        <f t="shared" si="192"/>
        <v>0.21831018518518519</v>
      </c>
      <c r="F3672">
        <v>6</v>
      </c>
      <c r="G3672">
        <v>297</v>
      </c>
      <c r="H3672" s="2">
        <f t="shared" si="190"/>
        <v>49.5</v>
      </c>
      <c r="I3672">
        <f t="shared" si="191"/>
        <v>66250000</v>
      </c>
    </row>
    <row r="3673" spans="4:9">
      <c r="D3673" s="12">
        <v>0.56285879629629632</v>
      </c>
      <c r="E3673" s="5">
        <f t="shared" si="192"/>
        <v>0.21836805555555561</v>
      </c>
      <c r="F3673">
        <v>6</v>
      </c>
      <c r="G3673">
        <v>266</v>
      </c>
      <c r="H3673" s="2">
        <f t="shared" si="190"/>
        <v>44.333333333333336</v>
      </c>
      <c r="I3673">
        <f t="shared" si="191"/>
        <v>66250000</v>
      </c>
    </row>
    <row r="3674" spans="4:9">
      <c r="D3674" s="12">
        <v>0.56291666666666662</v>
      </c>
      <c r="E3674" s="5">
        <f t="shared" si="192"/>
        <v>0.21842592592592591</v>
      </c>
      <c r="F3674">
        <v>6</v>
      </c>
      <c r="G3674">
        <v>339</v>
      </c>
      <c r="H3674" s="2">
        <f t="shared" si="190"/>
        <v>56.5</v>
      </c>
      <c r="I3674">
        <f t="shared" si="191"/>
        <v>66250000</v>
      </c>
    </row>
    <row r="3675" spans="4:9">
      <c r="D3675" s="12">
        <v>0.56297453703703704</v>
      </c>
      <c r="E3675" s="5">
        <f t="shared" si="192"/>
        <v>0.21848379629629633</v>
      </c>
      <c r="F3675">
        <v>6</v>
      </c>
      <c r="G3675">
        <v>203</v>
      </c>
      <c r="H3675" s="2">
        <f t="shared" si="190"/>
        <v>33.833333333333336</v>
      </c>
      <c r="I3675">
        <f t="shared" si="191"/>
        <v>66250000</v>
      </c>
    </row>
    <row r="3676" spans="4:9">
      <c r="D3676" s="12">
        <v>0.56303240740740745</v>
      </c>
      <c r="E3676" s="5">
        <f t="shared" si="192"/>
        <v>0.21854166666666675</v>
      </c>
      <c r="F3676">
        <v>6</v>
      </c>
      <c r="G3676">
        <v>420</v>
      </c>
      <c r="H3676" s="2">
        <f t="shared" si="190"/>
        <v>70</v>
      </c>
      <c r="I3676">
        <f t="shared" si="191"/>
        <v>66250000</v>
      </c>
    </row>
    <row r="3677" spans="4:9">
      <c r="D3677" s="12">
        <v>0.56309027777777776</v>
      </c>
      <c r="E3677" s="5">
        <f t="shared" si="192"/>
        <v>0.21859953703703705</v>
      </c>
      <c r="F3677">
        <v>7</v>
      </c>
      <c r="G3677">
        <v>168</v>
      </c>
      <c r="H3677" s="2">
        <f t="shared" si="190"/>
        <v>24</v>
      </c>
      <c r="I3677">
        <f t="shared" si="191"/>
        <v>66500000</v>
      </c>
    </row>
    <row r="3678" spans="4:9">
      <c r="D3678" s="12">
        <v>0.56315972222222221</v>
      </c>
      <c r="E3678" s="5">
        <f t="shared" si="192"/>
        <v>0.21866898148148151</v>
      </c>
      <c r="F3678">
        <v>7</v>
      </c>
      <c r="G3678">
        <v>316</v>
      </c>
      <c r="H3678" s="2">
        <f t="shared" si="190"/>
        <v>45.142857142857146</v>
      </c>
      <c r="I3678">
        <f t="shared" si="191"/>
        <v>66500000</v>
      </c>
    </row>
    <row r="3679" spans="4:9">
      <c r="D3679" s="12">
        <v>0.56321759259259263</v>
      </c>
      <c r="E3679" s="5">
        <f t="shared" si="192"/>
        <v>0.21872685185185192</v>
      </c>
      <c r="F3679">
        <v>7</v>
      </c>
      <c r="G3679">
        <v>211</v>
      </c>
      <c r="H3679" s="2">
        <f t="shared" si="190"/>
        <v>30.142857142857142</v>
      </c>
      <c r="I3679">
        <f t="shared" si="191"/>
        <v>66550000</v>
      </c>
    </row>
    <row r="3680" spans="4:9">
      <c r="D3680" s="12">
        <v>0.56327546296296294</v>
      </c>
      <c r="E3680" s="5">
        <f t="shared" si="192"/>
        <v>0.21878472222222223</v>
      </c>
      <c r="F3680">
        <v>7</v>
      </c>
      <c r="G3680">
        <v>289</v>
      </c>
      <c r="H3680" s="2">
        <f t="shared" si="190"/>
        <v>41.285714285714285</v>
      </c>
      <c r="I3680">
        <f t="shared" si="191"/>
        <v>66550000</v>
      </c>
    </row>
    <row r="3681" spans="4:9">
      <c r="D3681" s="12">
        <v>0.56333333333333335</v>
      </c>
      <c r="E3681" s="5">
        <f t="shared" si="192"/>
        <v>0.21884259259259264</v>
      </c>
      <c r="F3681">
        <v>7</v>
      </c>
      <c r="G3681">
        <v>197</v>
      </c>
      <c r="H3681" s="2">
        <f t="shared" si="190"/>
        <v>28.142857142857142</v>
      </c>
      <c r="I3681">
        <f t="shared" si="191"/>
        <v>66600000</v>
      </c>
    </row>
    <row r="3682" spans="4:9">
      <c r="D3682" s="12">
        <v>0.56340277777777781</v>
      </c>
      <c r="E3682" s="5">
        <f t="shared" si="192"/>
        <v>0.2189120370370371</v>
      </c>
      <c r="F3682">
        <v>7</v>
      </c>
      <c r="G3682">
        <v>323</v>
      </c>
      <c r="H3682" s="2">
        <f t="shared" si="190"/>
        <v>46.142857142857146</v>
      </c>
      <c r="I3682">
        <f t="shared" si="191"/>
        <v>66600000</v>
      </c>
    </row>
    <row r="3683" spans="4:9">
      <c r="D3683" s="12">
        <v>0.56346064814814811</v>
      </c>
      <c r="E3683" s="5">
        <f t="shared" si="192"/>
        <v>0.2189699074074074</v>
      </c>
      <c r="F3683">
        <v>7</v>
      </c>
      <c r="G3683">
        <v>274</v>
      </c>
      <c r="H3683" s="2">
        <f t="shared" si="190"/>
        <v>39.142857142857146</v>
      </c>
      <c r="I3683">
        <f t="shared" si="191"/>
        <v>66600000</v>
      </c>
    </row>
    <row r="3684" spans="4:9">
      <c r="D3684" s="12">
        <v>0.56351851851851853</v>
      </c>
      <c r="E3684" s="5">
        <f t="shared" si="192"/>
        <v>0.21902777777777782</v>
      </c>
      <c r="F3684">
        <v>7</v>
      </c>
      <c r="G3684">
        <v>121</v>
      </c>
      <c r="H3684" s="2">
        <f t="shared" si="190"/>
        <v>17.285714285714285</v>
      </c>
      <c r="I3684">
        <f t="shared" si="191"/>
        <v>66600000</v>
      </c>
    </row>
    <row r="3685" spans="4:9">
      <c r="D3685" s="12">
        <v>0.56357638888888884</v>
      </c>
      <c r="E3685" s="5">
        <f t="shared" si="192"/>
        <v>0.21908564814814813</v>
      </c>
      <c r="F3685">
        <v>7</v>
      </c>
      <c r="G3685">
        <v>144</v>
      </c>
      <c r="H3685" s="2">
        <f t="shared" si="190"/>
        <v>20.571428571428573</v>
      </c>
      <c r="I3685">
        <f t="shared" si="191"/>
        <v>66600000</v>
      </c>
    </row>
    <row r="3686" spans="4:9">
      <c r="D3686" s="12">
        <v>0.56364583333333329</v>
      </c>
      <c r="E3686" s="5">
        <f t="shared" si="192"/>
        <v>0.21915509259259258</v>
      </c>
      <c r="F3686">
        <v>7</v>
      </c>
      <c r="G3686">
        <v>420</v>
      </c>
      <c r="H3686" s="2">
        <f t="shared" si="190"/>
        <v>60</v>
      </c>
      <c r="I3686">
        <f t="shared" si="191"/>
        <v>66600000</v>
      </c>
    </row>
    <row r="3687" spans="4:9">
      <c r="D3687" s="12">
        <v>0.56370370370370371</v>
      </c>
      <c r="E3687" s="5">
        <f t="shared" si="192"/>
        <v>0.219212962962963</v>
      </c>
      <c r="F3687">
        <v>8</v>
      </c>
      <c r="G3687">
        <v>88</v>
      </c>
      <c r="H3687" s="2">
        <f t="shared" si="190"/>
        <v>11</v>
      </c>
      <c r="I3687">
        <f t="shared" si="191"/>
        <v>66600000</v>
      </c>
    </row>
    <row r="3688" spans="4:9">
      <c r="D3688" s="12">
        <v>0.56376157407407412</v>
      </c>
      <c r="E3688" s="5">
        <f t="shared" si="192"/>
        <v>0.21927083333333341</v>
      </c>
      <c r="F3688">
        <v>8</v>
      </c>
      <c r="G3688">
        <v>256</v>
      </c>
      <c r="H3688" s="2">
        <f t="shared" si="190"/>
        <v>32</v>
      </c>
      <c r="I3688">
        <f t="shared" si="191"/>
        <v>66600000</v>
      </c>
    </row>
    <row r="3689" spans="4:9">
      <c r="D3689" s="12">
        <v>0.56381944444444443</v>
      </c>
      <c r="E3689" s="5">
        <f t="shared" si="192"/>
        <v>0.21932870370370372</v>
      </c>
      <c r="F3689">
        <v>8</v>
      </c>
      <c r="G3689">
        <v>409</v>
      </c>
      <c r="H3689" s="2">
        <f t="shared" si="190"/>
        <v>51.125</v>
      </c>
      <c r="I3689">
        <f t="shared" si="191"/>
        <v>66600000</v>
      </c>
    </row>
    <row r="3690" spans="4:9">
      <c r="D3690" s="12">
        <v>0.56387731481481485</v>
      </c>
      <c r="E3690" s="5">
        <f t="shared" si="192"/>
        <v>0.21938657407407414</v>
      </c>
      <c r="F3690">
        <v>8</v>
      </c>
      <c r="G3690">
        <v>407</v>
      </c>
      <c r="H3690" s="2">
        <f t="shared" si="190"/>
        <v>50.875</v>
      </c>
      <c r="I3690">
        <f t="shared" si="191"/>
        <v>66600000</v>
      </c>
    </row>
    <row r="3691" spans="4:9">
      <c r="D3691" s="12">
        <v>0.56393518518518515</v>
      </c>
      <c r="E3691" s="5">
        <f t="shared" si="192"/>
        <v>0.21944444444444444</v>
      </c>
      <c r="F3691">
        <v>8</v>
      </c>
      <c r="G3691">
        <v>149</v>
      </c>
      <c r="H3691" s="2">
        <f t="shared" si="190"/>
        <v>18.625</v>
      </c>
      <c r="I3691">
        <f t="shared" si="191"/>
        <v>66600000</v>
      </c>
    </row>
    <row r="3692" spans="4:9">
      <c r="D3692" s="12">
        <v>0.56399305555555557</v>
      </c>
      <c r="E3692" s="5">
        <f t="shared" si="192"/>
        <v>0.21950231481481486</v>
      </c>
      <c r="F3692">
        <v>8</v>
      </c>
      <c r="G3692">
        <v>310</v>
      </c>
      <c r="H3692" s="2">
        <f t="shared" si="190"/>
        <v>38.75</v>
      </c>
      <c r="I3692">
        <f t="shared" si="191"/>
        <v>66600000</v>
      </c>
    </row>
    <row r="3693" spans="4:9">
      <c r="D3693" s="12">
        <v>0.56405092592592598</v>
      </c>
      <c r="E3693" s="5">
        <f t="shared" si="192"/>
        <v>0.21956018518518527</v>
      </c>
      <c r="F3693">
        <v>8</v>
      </c>
      <c r="G3693">
        <v>284</v>
      </c>
      <c r="H3693" s="2">
        <f t="shared" si="190"/>
        <v>35.5</v>
      </c>
      <c r="I3693">
        <f t="shared" si="191"/>
        <v>66600000</v>
      </c>
    </row>
    <row r="3694" spans="4:9">
      <c r="D3694" s="12">
        <v>0.56412037037037044</v>
      </c>
      <c r="E3694" s="5">
        <f t="shared" si="192"/>
        <v>0.21962962962962973</v>
      </c>
      <c r="F3694">
        <v>8</v>
      </c>
      <c r="G3694">
        <v>329</v>
      </c>
      <c r="H3694" s="2">
        <f t="shared" si="190"/>
        <v>41.125</v>
      </c>
      <c r="I3694">
        <f t="shared" si="191"/>
        <v>66600000</v>
      </c>
    </row>
    <row r="3695" spans="4:9">
      <c r="D3695" s="12">
        <v>0.56417824074074074</v>
      </c>
      <c r="E3695" s="5">
        <f t="shared" si="192"/>
        <v>0.21968750000000004</v>
      </c>
      <c r="F3695">
        <v>8</v>
      </c>
      <c r="G3695">
        <v>333</v>
      </c>
      <c r="H3695" s="2">
        <f t="shared" si="190"/>
        <v>41.625</v>
      </c>
      <c r="I3695">
        <f t="shared" si="191"/>
        <v>66600000</v>
      </c>
    </row>
    <row r="3696" spans="4:9">
      <c r="D3696" s="12">
        <v>0.56423611111111105</v>
      </c>
      <c r="E3696" s="5">
        <f t="shared" si="192"/>
        <v>0.21974537037037034</v>
      </c>
      <c r="F3696">
        <v>9</v>
      </c>
      <c r="G3696">
        <v>253</v>
      </c>
      <c r="H3696" s="2">
        <f t="shared" si="190"/>
        <v>28.111111111111111</v>
      </c>
      <c r="I3696">
        <f t="shared" si="191"/>
        <v>66600000</v>
      </c>
    </row>
    <row r="3697" spans="4:9">
      <c r="D3697" s="12">
        <v>0.56429398148148147</v>
      </c>
      <c r="E3697" s="5">
        <f t="shared" si="192"/>
        <v>0.21980324074074076</v>
      </c>
      <c r="F3697">
        <v>9</v>
      </c>
      <c r="G3697">
        <v>322</v>
      </c>
      <c r="H3697" s="2">
        <f t="shared" si="190"/>
        <v>35.777777777777779</v>
      </c>
      <c r="I3697">
        <f t="shared" si="191"/>
        <v>66600000</v>
      </c>
    </row>
    <row r="3698" spans="4:9">
      <c r="D3698" s="12">
        <v>0.56435185185185188</v>
      </c>
      <c r="E3698" s="5">
        <f t="shared" si="192"/>
        <v>0.21986111111111117</v>
      </c>
      <c r="F3698">
        <v>9</v>
      </c>
      <c r="G3698">
        <v>225</v>
      </c>
      <c r="H3698" s="2">
        <f t="shared" si="190"/>
        <v>25</v>
      </c>
      <c r="I3698">
        <f t="shared" si="191"/>
        <v>66600000</v>
      </c>
    </row>
    <row r="3699" spans="4:9">
      <c r="D3699" s="12">
        <v>0.56442129629629634</v>
      </c>
      <c r="E3699" s="5">
        <f t="shared" si="192"/>
        <v>0.21993055555555563</v>
      </c>
      <c r="F3699">
        <v>9</v>
      </c>
      <c r="G3699">
        <v>178</v>
      </c>
      <c r="H3699" s="2">
        <f t="shared" si="190"/>
        <v>19.777777777777779</v>
      </c>
      <c r="I3699">
        <f t="shared" si="191"/>
        <v>66600000</v>
      </c>
    </row>
    <row r="3700" spans="4:9">
      <c r="D3700" s="12">
        <v>0.56447916666666664</v>
      </c>
      <c r="E3700" s="5">
        <f t="shared" si="192"/>
        <v>0.21998842592592593</v>
      </c>
      <c r="F3700">
        <v>9</v>
      </c>
      <c r="G3700">
        <v>178</v>
      </c>
      <c r="H3700" s="2">
        <f t="shared" si="190"/>
        <v>19.777777777777779</v>
      </c>
      <c r="I3700">
        <f t="shared" si="191"/>
        <v>66600000</v>
      </c>
    </row>
    <row r="3701" spans="4:9">
      <c r="D3701" s="12">
        <v>0.56453703703703706</v>
      </c>
      <c r="E3701" s="5">
        <f t="shared" si="192"/>
        <v>0.22004629629629635</v>
      </c>
      <c r="F3701">
        <v>9</v>
      </c>
      <c r="G3701">
        <v>307</v>
      </c>
      <c r="H3701" s="2">
        <f t="shared" si="190"/>
        <v>34.111111111111114</v>
      </c>
      <c r="I3701">
        <f t="shared" si="191"/>
        <v>66600000</v>
      </c>
    </row>
    <row r="3702" spans="4:9">
      <c r="D3702" s="12">
        <v>0.56459490740740736</v>
      </c>
      <c r="E3702" s="5">
        <f t="shared" si="192"/>
        <v>0.22010416666666666</v>
      </c>
      <c r="F3702">
        <v>9</v>
      </c>
      <c r="G3702">
        <v>170</v>
      </c>
      <c r="H3702" s="2">
        <f t="shared" si="190"/>
        <v>18.888888888888889</v>
      </c>
      <c r="I3702">
        <f t="shared" si="191"/>
        <v>66600000</v>
      </c>
    </row>
    <row r="3703" spans="4:9">
      <c r="D3703" s="12">
        <v>0.56465277777777778</v>
      </c>
      <c r="E3703" s="5">
        <f t="shared" si="192"/>
        <v>0.22016203703703707</v>
      </c>
      <c r="F3703">
        <v>9</v>
      </c>
      <c r="G3703">
        <v>397</v>
      </c>
      <c r="H3703" s="2">
        <f t="shared" si="190"/>
        <v>44.111111111111114</v>
      </c>
      <c r="I3703">
        <f t="shared" si="191"/>
        <v>66600000</v>
      </c>
    </row>
    <row r="3704" spans="4:9">
      <c r="D3704" s="12">
        <v>0.56472222222222224</v>
      </c>
      <c r="E3704" s="5">
        <f t="shared" si="192"/>
        <v>0.22023148148148153</v>
      </c>
      <c r="F3704">
        <v>9</v>
      </c>
      <c r="G3704">
        <v>361</v>
      </c>
      <c r="H3704" s="2">
        <f t="shared" si="190"/>
        <v>40.111111111111114</v>
      </c>
      <c r="I3704">
        <f t="shared" si="191"/>
        <v>66600000</v>
      </c>
    </row>
    <row r="3705" spans="4:9">
      <c r="D3705" s="12">
        <v>0.56478009259259265</v>
      </c>
      <c r="E3705" s="5">
        <f t="shared" si="192"/>
        <v>0.22028935185185194</v>
      </c>
      <c r="F3705">
        <v>9</v>
      </c>
      <c r="G3705">
        <v>381</v>
      </c>
      <c r="H3705" s="2">
        <f t="shared" si="190"/>
        <v>42.333333333333336</v>
      </c>
      <c r="I3705">
        <f t="shared" si="191"/>
        <v>66600000</v>
      </c>
    </row>
    <row r="3706" spans="4:9">
      <c r="D3706" s="12">
        <v>0.56483796296296296</v>
      </c>
      <c r="E3706" s="5">
        <f t="shared" si="192"/>
        <v>0.22034722222222225</v>
      </c>
      <c r="F3706">
        <v>10</v>
      </c>
      <c r="G3706">
        <v>211</v>
      </c>
      <c r="H3706" s="2">
        <f t="shared" si="190"/>
        <v>21.1</v>
      </c>
      <c r="I3706">
        <f t="shared" si="191"/>
        <v>66600000</v>
      </c>
    </row>
    <row r="3707" spans="4:9">
      <c r="D3707" s="12">
        <v>0.56489583333333326</v>
      </c>
      <c r="E3707" s="5">
        <f t="shared" si="192"/>
        <v>0.22040509259259256</v>
      </c>
      <c r="F3707">
        <v>10</v>
      </c>
      <c r="G3707">
        <v>163</v>
      </c>
      <c r="H3707" s="2">
        <f t="shared" si="190"/>
        <v>16.3</v>
      </c>
      <c r="I3707">
        <f t="shared" si="191"/>
        <v>66600000</v>
      </c>
    </row>
    <row r="3708" spans="4:9">
      <c r="D3708" s="12">
        <v>0.56495370370370368</v>
      </c>
      <c r="E3708" s="5">
        <f t="shared" si="192"/>
        <v>0.22046296296296297</v>
      </c>
      <c r="F3708">
        <v>10</v>
      </c>
      <c r="G3708">
        <v>261</v>
      </c>
      <c r="H3708" s="2">
        <f t="shared" si="190"/>
        <v>26.1</v>
      </c>
      <c r="I3708">
        <f t="shared" si="191"/>
        <v>66600000</v>
      </c>
    </row>
    <row r="3709" spans="4:9">
      <c r="D3709" s="12">
        <v>0.56502314814814814</v>
      </c>
      <c r="E3709" s="5">
        <f t="shared" si="192"/>
        <v>0.22053240740740743</v>
      </c>
      <c r="F3709">
        <v>10</v>
      </c>
      <c r="G3709">
        <v>732</v>
      </c>
      <c r="H3709" s="2">
        <f t="shared" si="190"/>
        <v>73.2</v>
      </c>
      <c r="I3709">
        <f t="shared" si="191"/>
        <v>66600000</v>
      </c>
    </row>
    <row r="3710" spans="4:9">
      <c r="D3710" s="12">
        <v>0.56508101851851855</v>
      </c>
      <c r="E3710" s="5">
        <f t="shared" si="192"/>
        <v>0.22059027777777784</v>
      </c>
      <c r="F3710">
        <v>10</v>
      </c>
      <c r="G3710">
        <v>360</v>
      </c>
      <c r="H3710" s="2">
        <f t="shared" si="190"/>
        <v>36</v>
      </c>
      <c r="I3710">
        <f t="shared" si="191"/>
        <v>67200000</v>
      </c>
    </row>
    <row r="3711" spans="4:9">
      <c r="D3711" s="12">
        <v>0.56513888888888886</v>
      </c>
      <c r="E3711" s="5">
        <f t="shared" si="192"/>
        <v>0.22064814814814815</v>
      </c>
      <c r="F3711">
        <v>10</v>
      </c>
      <c r="G3711">
        <v>379</v>
      </c>
      <c r="H3711" s="2">
        <f t="shared" si="190"/>
        <v>37.9</v>
      </c>
      <c r="I3711">
        <f t="shared" si="191"/>
        <v>67200000</v>
      </c>
    </row>
    <row r="3712" spans="4:9">
      <c r="D3712" s="12">
        <v>0.56520833333333331</v>
      </c>
      <c r="E3712" s="5">
        <f t="shared" si="192"/>
        <v>0.2207175925925926</v>
      </c>
      <c r="F3712">
        <v>10</v>
      </c>
      <c r="G3712">
        <v>307</v>
      </c>
      <c r="H3712" s="2">
        <f t="shared" si="190"/>
        <v>30.7</v>
      </c>
      <c r="I3712">
        <f t="shared" si="191"/>
        <v>67200000</v>
      </c>
    </row>
    <row r="3713" spans="4:9">
      <c r="D3713" s="12">
        <v>0.56526620370370373</v>
      </c>
      <c r="E3713" s="5">
        <f t="shared" si="192"/>
        <v>0.22077546296296302</v>
      </c>
      <c r="F3713">
        <v>10</v>
      </c>
      <c r="G3713">
        <v>279</v>
      </c>
      <c r="H3713" s="2">
        <f t="shared" si="190"/>
        <v>27.9</v>
      </c>
      <c r="I3713">
        <f t="shared" si="191"/>
        <v>67200000</v>
      </c>
    </row>
    <row r="3714" spans="4:9">
      <c r="D3714" s="12">
        <v>0.56532407407407403</v>
      </c>
      <c r="E3714" s="5">
        <f t="shared" si="192"/>
        <v>0.22083333333333333</v>
      </c>
      <c r="F3714">
        <v>10</v>
      </c>
      <c r="G3714">
        <v>244</v>
      </c>
      <c r="H3714" s="2">
        <f t="shared" si="190"/>
        <v>24.4</v>
      </c>
      <c r="I3714">
        <f t="shared" si="191"/>
        <v>67200000</v>
      </c>
    </row>
    <row r="3715" spans="4:9">
      <c r="D3715" s="12">
        <v>0.56538194444444445</v>
      </c>
      <c r="E3715" s="5">
        <f t="shared" si="192"/>
        <v>0.22089120370370374</v>
      </c>
      <c r="F3715">
        <v>10</v>
      </c>
      <c r="G3715">
        <v>397</v>
      </c>
      <c r="H3715" s="2">
        <f t="shared" si="190"/>
        <v>39.700000000000003</v>
      </c>
      <c r="I3715">
        <f t="shared" si="191"/>
        <v>67200000</v>
      </c>
    </row>
    <row r="3716" spans="4:9">
      <c r="D3716" s="12">
        <v>0.56543981481481487</v>
      </c>
      <c r="E3716" s="5">
        <f t="shared" si="192"/>
        <v>0.22094907407407416</v>
      </c>
      <c r="F3716">
        <v>11</v>
      </c>
      <c r="G3716">
        <v>218</v>
      </c>
      <c r="H3716" s="2">
        <f t="shared" si="190"/>
        <v>19.818181818181817</v>
      </c>
      <c r="I3716">
        <f t="shared" si="191"/>
        <v>67200000</v>
      </c>
    </row>
    <row r="3717" spans="4:9">
      <c r="D3717" s="12">
        <v>0.56549768518518517</v>
      </c>
      <c r="E3717" s="5">
        <f t="shared" si="192"/>
        <v>0.22100694444444446</v>
      </c>
      <c r="F3717">
        <v>11</v>
      </c>
      <c r="G3717">
        <v>325</v>
      </c>
      <c r="H3717" s="2">
        <f t="shared" ref="H3717:H3780" si="193">$G3717/$F3717</f>
        <v>29.545454545454547</v>
      </c>
      <c r="I3717">
        <f t="shared" ref="I3717:I3780" si="194">LOOKUP(D3717,A$4:A$1078,C$4:C$1078)</f>
        <v>67200000</v>
      </c>
    </row>
    <row r="3718" spans="4:9">
      <c r="D3718" s="12">
        <v>0.56556712962962963</v>
      </c>
      <c r="E3718" s="5">
        <f t="shared" ref="E3718:E3781" si="195">D3718-$D$4</f>
        <v>0.22107638888888892</v>
      </c>
      <c r="F3718">
        <v>11</v>
      </c>
      <c r="G3718">
        <v>196</v>
      </c>
      <c r="H3718" s="2">
        <f t="shared" si="193"/>
        <v>17.818181818181817</v>
      </c>
      <c r="I3718">
        <f t="shared" si="194"/>
        <v>67200000</v>
      </c>
    </row>
    <row r="3719" spans="4:9">
      <c r="D3719" s="12">
        <v>0.56562499999999993</v>
      </c>
      <c r="E3719" s="5">
        <f t="shared" si="195"/>
        <v>0.22113425925925922</v>
      </c>
      <c r="F3719">
        <v>11</v>
      </c>
      <c r="G3719">
        <v>410</v>
      </c>
      <c r="H3719" s="2">
        <f t="shared" si="193"/>
        <v>37.272727272727273</v>
      </c>
      <c r="I3719">
        <f t="shared" si="194"/>
        <v>67200000</v>
      </c>
    </row>
    <row r="3720" spans="4:9">
      <c r="D3720" s="12">
        <v>0.56568287037037035</v>
      </c>
      <c r="E3720" s="5">
        <f t="shared" si="195"/>
        <v>0.22119212962962964</v>
      </c>
      <c r="F3720">
        <v>11</v>
      </c>
      <c r="G3720">
        <v>356</v>
      </c>
      <c r="H3720" s="2">
        <f t="shared" si="193"/>
        <v>32.363636363636367</v>
      </c>
      <c r="I3720">
        <f t="shared" si="194"/>
        <v>67200000</v>
      </c>
    </row>
    <row r="3721" spans="4:9">
      <c r="D3721" s="12">
        <v>0.56574074074074077</v>
      </c>
      <c r="E3721" s="5">
        <f t="shared" si="195"/>
        <v>0.22125000000000006</v>
      </c>
      <c r="F3721">
        <v>11</v>
      </c>
      <c r="G3721">
        <v>182</v>
      </c>
      <c r="H3721" s="2">
        <f t="shared" si="193"/>
        <v>16.545454545454547</v>
      </c>
      <c r="I3721">
        <f t="shared" si="194"/>
        <v>67200000</v>
      </c>
    </row>
    <row r="3722" spans="4:9">
      <c r="D3722" s="12">
        <v>0.56581018518518522</v>
      </c>
      <c r="E3722" s="5">
        <f t="shared" si="195"/>
        <v>0.22131944444444451</v>
      </c>
      <c r="F3722">
        <v>11</v>
      </c>
      <c r="G3722">
        <v>237</v>
      </c>
      <c r="H3722" s="2">
        <f t="shared" si="193"/>
        <v>21.545454545454547</v>
      </c>
      <c r="I3722">
        <f t="shared" si="194"/>
        <v>67200000</v>
      </c>
    </row>
    <row r="3723" spans="4:9">
      <c r="D3723" s="12">
        <v>0.56586805555555553</v>
      </c>
      <c r="E3723" s="5">
        <f t="shared" si="195"/>
        <v>0.22137731481481482</v>
      </c>
      <c r="F3723">
        <v>11</v>
      </c>
      <c r="G3723">
        <v>289</v>
      </c>
      <c r="H3723" s="2">
        <f t="shared" si="193"/>
        <v>26.272727272727273</v>
      </c>
      <c r="I3723">
        <f t="shared" si="194"/>
        <v>67200000</v>
      </c>
    </row>
    <row r="3724" spans="4:9">
      <c r="D3724" s="12">
        <v>0.56592592592592594</v>
      </c>
      <c r="E3724" s="5">
        <f t="shared" si="195"/>
        <v>0.22143518518518523</v>
      </c>
      <c r="F3724">
        <v>11</v>
      </c>
      <c r="G3724">
        <v>237</v>
      </c>
      <c r="H3724" s="2">
        <f t="shared" si="193"/>
        <v>21.545454545454547</v>
      </c>
      <c r="I3724">
        <f t="shared" si="194"/>
        <v>67200000</v>
      </c>
    </row>
    <row r="3725" spans="4:9">
      <c r="D3725" s="12">
        <v>0.56598379629629625</v>
      </c>
      <c r="E3725" s="5">
        <f t="shared" si="195"/>
        <v>0.22149305555555554</v>
      </c>
      <c r="F3725">
        <v>11</v>
      </c>
      <c r="G3725">
        <v>445</v>
      </c>
      <c r="H3725" s="2">
        <f t="shared" si="193"/>
        <v>40.454545454545453</v>
      </c>
      <c r="I3725">
        <f t="shared" si="194"/>
        <v>67500000</v>
      </c>
    </row>
    <row r="3726" spans="4:9">
      <c r="D3726" s="12">
        <v>0.56604166666666667</v>
      </c>
      <c r="E3726" s="5">
        <f t="shared" si="195"/>
        <v>0.22155092592592596</v>
      </c>
      <c r="F3726">
        <v>11</v>
      </c>
      <c r="G3726">
        <v>456</v>
      </c>
      <c r="H3726" s="2">
        <f t="shared" si="193"/>
        <v>41.454545454545453</v>
      </c>
      <c r="I3726">
        <f t="shared" si="194"/>
        <v>67500000</v>
      </c>
    </row>
    <row r="3727" spans="4:9">
      <c r="D3727" s="12">
        <v>0.56609953703703708</v>
      </c>
      <c r="E3727" s="5">
        <f t="shared" si="195"/>
        <v>0.22160879629629637</v>
      </c>
      <c r="F3727">
        <v>12</v>
      </c>
      <c r="G3727">
        <v>343</v>
      </c>
      <c r="H3727" s="2">
        <f t="shared" si="193"/>
        <v>28.583333333333332</v>
      </c>
      <c r="I3727">
        <f t="shared" si="194"/>
        <v>67500000</v>
      </c>
    </row>
    <row r="3728" spans="4:9">
      <c r="D3728" s="12">
        <v>0.56616898148148154</v>
      </c>
      <c r="E3728" s="5">
        <f t="shared" si="195"/>
        <v>0.22167824074074083</v>
      </c>
      <c r="F3728">
        <v>12</v>
      </c>
      <c r="G3728">
        <v>411</v>
      </c>
      <c r="H3728" s="2">
        <f t="shared" si="193"/>
        <v>34.25</v>
      </c>
      <c r="I3728">
        <f t="shared" si="194"/>
        <v>67550000</v>
      </c>
    </row>
    <row r="3729" spans="4:9">
      <c r="D3729" s="12">
        <v>0.56622685185185184</v>
      </c>
      <c r="E3729" s="5">
        <f t="shared" si="195"/>
        <v>0.22173611111111113</v>
      </c>
      <c r="F3729">
        <v>12</v>
      </c>
      <c r="G3729">
        <v>327</v>
      </c>
      <c r="H3729" s="2">
        <f t="shared" si="193"/>
        <v>27.25</v>
      </c>
      <c r="I3729">
        <f t="shared" si="194"/>
        <v>67550000</v>
      </c>
    </row>
    <row r="3730" spans="4:9">
      <c r="D3730" s="12">
        <v>0.56628472222222226</v>
      </c>
      <c r="E3730" s="5">
        <f t="shared" si="195"/>
        <v>0.22179398148148155</v>
      </c>
      <c r="F3730">
        <v>12</v>
      </c>
      <c r="G3730">
        <v>157</v>
      </c>
      <c r="H3730" s="2">
        <f t="shared" si="193"/>
        <v>13.083333333333334</v>
      </c>
      <c r="I3730">
        <f t="shared" si="194"/>
        <v>67550000</v>
      </c>
    </row>
    <row r="3731" spans="4:9">
      <c r="D3731" s="12">
        <v>0.56634259259259256</v>
      </c>
      <c r="E3731" s="5">
        <f t="shared" si="195"/>
        <v>0.22185185185185186</v>
      </c>
      <c r="F3731">
        <v>12</v>
      </c>
      <c r="G3731">
        <v>370</v>
      </c>
      <c r="H3731" s="2">
        <f t="shared" si="193"/>
        <v>30.833333333333332</v>
      </c>
      <c r="I3731">
        <f t="shared" si="194"/>
        <v>67550000</v>
      </c>
    </row>
    <row r="3732" spans="4:9">
      <c r="D3732" s="12">
        <v>0.56640046296296298</v>
      </c>
      <c r="E3732" s="5">
        <f t="shared" si="195"/>
        <v>0.22190972222222227</v>
      </c>
      <c r="F3732">
        <v>12</v>
      </c>
      <c r="G3732">
        <v>343</v>
      </c>
      <c r="H3732" s="2">
        <f t="shared" si="193"/>
        <v>28.583333333333332</v>
      </c>
      <c r="I3732">
        <f t="shared" si="194"/>
        <v>67550000</v>
      </c>
    </row>
    <row r="3733" spans="4:9">
      <c r="D3733" s="12">
        <v>0.5664583333333334</v>
      </c>
      <c r="E3733" s="5">
        <f t="shared" si="195"/>
        <v>0.22196759259259269</v>
      </c>
      <c r="F3733">
        <v>12</v>
      </c>
      <c r="G3733">
        <v>489</v>
      </c>
      <c r="H3733" s="2">
        <f t="shared" si="193"/>
        <v>40.75</v>
      </c>
      <c r="I3733">
        <f t="shared" si="194"/>
        <v>67650000</v>
      </c>
    </row>
    <row r="3734" spans="4:9">
      <c r="D3734" s="12">
        <v>0.56652777777777774</v>
      </c>
      <c r="E3734" s="5">
        <f t="shared" si="195"/>
        <v>0.22203703703703703</v>
      </c>
      <c r="F3734">
        <v>12</v>
      </c>
      <c r="G3734">
        <v>269</v>
      </c>
      <c r="H3734" s="2">
        <f t="shared" si="193"/>
        <v>22.416666666666668</v>
      </c>
      <c r="I3734">
        <f t="shared" si="194"/>
        <v>67650000</v>
      </c>
    </row>
    <row r="3735" spans="4:9">
      <c r="D3735" s="12">
        <v>0.56658564814814816</v>
      </c>
      <c r="E3735" s="5">
        <f t="shared" si="195"/>
        <v>0.22209490740740745</v>
      </c>
      <c r="F3735">
        <v>12</v>
      </c>
      <c r="G3735">
        <v>372</v>
      </c>
      <c r="H3735" s="2">
        <f t="shared" si="193"/>
        <v>31</v>
      </c>
      <c r="I3735">
        <f t="shared" si="194"/>
        <v>67650000</v>
      </c>
    </row>
    <row r="3736" spans="4:9">
      <c r="D3736" s="12">
        <v>0.56664351851851846</v>
      </c>
      <c r="E3736" s="5">
        <f t="shared" si="195"/>
        <v>0.22215277777777775</v>
      </c>
      <c r="F3736">
        <v>12</v>
      </c>
      <c r="G3736">
        <v>338</v>
      </c>
      <c r="H3736" s="2">
        <f t="shared" si="193"/>
        <v>28.166666666666668</v>
      </c>
      <c r="I3736">
        <f t="shared" si="194"/>
        <v>67700000</v>
      </c>
    </row>
    <row r="3737" spans="4:9">
      <c r="D3737" s="12">
        <v>0.56670138888888888</v>
      </c>
      <c r="E3737" s="5">
        <f t="shared" si="195"/>
        <v>0.22221064814814817</v>
      </c>
      <c r="F3737">
        <v>12</v>
      </c>
      <c r="G3737">
        <v>190</v>
      </c>
      <c r="H3737" s="2">
        <f t="shared" si="193"/>
        <v>15.833333333333334</v>
      </c>
      <c r="I3737">
        <f t="shared" si="194"/>
        <v>67700000</v>
      </c>
    </row>
    <row r="3738" spans="4:9">
      <c r="D3738" s="12">
        <v>0.5667592592592593</v>
      </c>
      <c r="E3738" s="5">
        <f t="shared" si="195"/>
        <v>0.22226851851851859</v>
      </c>
      <c r="F3738">
        <v>13</v>
      </c>
      <c r="G3738">
        <v>522</v>
      </c>
      <c r="H3738" s="2">
        <f t="shared" si="193"/>
        <v>40.153846153846153</v>
      </c>
      <c r="I3738">
        <f t="shared" si="194"/>
        <v>67700000</v>
      </c>
    </row>
    <row r="3739" spans="4:9">
      <c r="D3739" s="12">
        <v>0.56682870370370375</v>
      </c>
      <c r="E3739" s="5">
        <f t="shared" si="195"/>
        <v>0.22233796296296304</v>
      </c>
      <c r="F3739">
        <v>13</v>
      </c>
      <c r="G3739">
        <v>353</v>
      </c>
      <c r="H3739" s="2">
        <f t="shared" si="193"/>
        <v>27.153846153846153</v>
      </c>
      <c r="I3739">
        <f t="shared" si="194"/>
        <v>67700000</v>
      </c>
    </row>
    <row r="3740" spans="4:9">
      <c r="D3740" s="12">
        <v>0.56688657407407406</v>
      </c>
      <c r="E3740" s="5">
        <f t="shared" si="195"/>
        <v>0.22239583333333335</v>
      </c>
      <c r="F3740">
        <v>13</v>
      </c>
      <c r="G3740">
        <v>295</v>
      </c>
      <c r="H3740" s="2">
        <f t="shared" si="193"/>
        <v>22.692307692307693</v>
      </c>
      <c r="I3740">
        <f t="shared" si="194"/>
        <v>67700000</v>
      </c>
    </row>
    <row r="3741" spans="4:9">
      <c r="D3741" s="12">
        <v>0.56694444444444447</v>
      </c>
      <c r="E3741" s="5">
        <f t="shared" si="195"/>
        <v>0.22245370370370376</v>
      </c>
      <c r="F3741">
        <v>13</v>
      </c>
      <c r="G3741">
        <v>366</v>
      </c>
      <c r="H3741" s="2">
        <f t="shared" si="193"/>
        <v>28.153846153846153</v>
      </c>
      <c r="I3741">
        <f t="shared" si="194"/>
        <v>67700000</v>
      </c>
    </row>
    <row r="3742" spans="4:9">
      <c r="D3742" s="12">
        <v>0.56701388888888882</v>
      </c>
      <c r="E3742" s="5">
        <f t="shared" si="195"/>
        <v>0.22252314814814811</v>
      </c>
      <c r="F3742">
        <v>13</v>
      </c>
      <c r="G3742">
        <v>207</v>
      </c>
      <c r="H3742" s="2">
        <f t="shared" si="193"/>
        <v>15.923076923076923</v>
      </c>
      <c r="I3742">
        <f t="shared" si="194"/>
        <v>67700000</v>
      </c>
    </row>
    <row r="3743" spans="4:9">
      <c r="D3743" s="12">
        <v>0.56707175925925923</v>
      </c>
      <c r="E3743" s="5">
        <f t="shared" si="195"/>
        <v>0.22258101851851853</v>
      </c>
      <c r="F3743">
        <v>13</v>
      </c>
      <c r="G3743">
        <v>463</v>
      </c>
      <c r="H3743" s="2">
        <f t="shared" si="193"/>
        <v>35.615384615384613</v>
      </c>
      <c r="I3743">
        <f t="shared" si="194"/>
        <v>67700000</v>
      </c>
    </row>
    <row r="3744" spans="4:9">
      <c r="D3744" s="12">
        <v>0.56712962962962965</v>
      </c>
      <c r="E3744" s="5">
        <f t="shared" si="195"/>
        <v>0.22263888888888894</v>
      </c>
      <c r="F3744">
        <v>13</v>
      </c>
      <c r="G3744">
        <v>398</v>
      </c>
      <c r="H3744" s="2">
        <f t="shared" si="193"/>
        <v>30.615384615384617</v>
      </c>
      <c r="I3744">
        <f t="shared" si="194"/>
        <v>67850000</v>
      </c>
    </row>
    <row r="3745" spans="4:9">
      <c r="D3745" s="12">
        <v>0.56718750000000007</v>
      </c>
      <c r="E3745" s="5">
        <f t="shared" si="195"/>
        <v>0.22269675925925936</v>
      </c>
      <c r="F3745">
        <v>13</v>
      </c>
      <c r="G3745">
        <v>434</v>
      </c>
      <c r="H3745" s="2">
        <f t="shared" si="193"/>
        <v>33.384615384615387</v>
      </c>
      <c r="I3745">
        <f t="shared" si="194"/>
        <v>67850000</v>
      </c>
    </row>
    <row r="3746" spans="4:9">
      <c r="D3746" s="12">
        <v>0.56724537037037037</v>
      </c>
      <c r="E3746" s="5">
        <f t="shared" si="195"/>
        <v>0.22275462962962966</v>
      </c>
      <c r="F3746">
        <v>13</v>
      </c>
      <c r="G3746">
        <v>395</v>
      </c>
      <c r="H3746" s="2">
        <f t="shared" si="193"/>
        <v>30.384615384615383</v>
      </c>
      <c r="I3746">
        <f t="shared" si="194"/>
        <v>67850000</v>
      </c>
    </row>
    <row r="3747" spans="4:9">
      <c r="D3747" s="12">
        <v>0.56730324074074068</v>
      </c>
      <c r="E3747" s="5">
        <f t="shared" si="195"/>
        <v>0.22281249999999997</v>
      </c>
      <c r="F3747">
        <v>13</v>
      </c>
      <c r="G3747">
        <v>376</v>
      </c>
      <c r="H3747" s="2">
        <f t="shared" si="193"/>
        <v>28.923076923076923</v>
      </c>
      <c r="I3747">
        <f t="shared" si="194"/>
        <v>67850000</v>
      </c>
    </row>
    <row r="3748" spans="4:9">
      <c r="D3748" s="12">
        <v>0.56736111111111109</v>
      </c>
      <c r="E3748" s="5">
        <f t="shared" si="195"/>
        <v>0.22287037037037039</v>
      </c>
      <c r="F3748">
        <v>13</v>
      </c>
      <c r="G3748">
        <v>452</v>
      </c>
      <c r="H3748" s="2">
        <f t="shared" si="193"/>
        <v>34.769230769230766</v>
      </c>
      <c r="I3748">
        <f t="shared" si="194"/>
        <v>67850000</v>
      </c>
    </row>
    <row r="3749" spans="4:9">
      <c r="D3749" s="12">
        <v>0.56741898148148151</v>
      </c>
      <c r="E3749" s="5">
        <f t="shared" si="195"/>
        <v>0.2229282407407408</v>
      </c>
      <c r="F3749">
        <v>14</v>
      </c>
      <c r="G3749">
        <v>257</v>
      </c>
      <c r="H3749" s="2">
        <f t="shared" si="193"/>
        <v>18.357142857142858</v>
      </c>
      <c r="I3749">
        <f t="shared" si="194"/>
        <v>67850000</v>
      </c>
    </row>
    <row r="3750" spans="4:9">
      <c r="D3750" s="12">
        <v>0.56747685185185182</v>
      </c>
      <c r="E3750" s="5">
        <f t="shared" si="195"/>
        <v>0.22298611111111111</v>
      </c>
      <c r="F3750">
        <v>14</v>
      </c>
      <c r="G3750">
        <v>315</v>
      </c>
      <c r="H3750" s="2">
        <f t="shared" si="193"/>
        <v>22.5</v>
      </c>
      <c r="I3750">
        <f t="shared" si="194"/>
        <v>67850000</v>
      </c>
    </row>
    <row r="3751" spans="4:9">
      <c r="D3751" s="12">
        <v>0.56754629629629627</v>
      </c>
      <c r="E3751" s="5">
        <f t="shared" si="195"/>
        <v>0.22305555555555556</v>
      </c>
      <c r="F3751">
        <v>14</v>
      </c>
      <c r="G3751">
        <v>262</v>
      </c>
      <c r="H3751" s="2">
        <f t="shared" si="193"/>
        <v>18.714285714285715</v>
      </c>
      <c r="I3751">
        <f t="shared" si="194"/>
        <v>67850000</v>
      </c>
    </row>
    <row r="3752" spans="4:9">
      <c r="D3752" s="12">
        <v>0.56760416666666669</v>
      </c>
      <c r="E3752" s="5">
        <f t="shared" si="195"/>
        <v>0.22311342592592598</v>
      </c>
      <c r="F3752">
        <v>14</v>
      </c>
      <c r="G3752">
        <v>359</v>
      </c>
      <c r="H3752" s="2">
        <f t="shared" si="193"/>
        <v>25.642857142857142</v>
      </c>
      <c r="I3752">
        <f t="shared" si="194"/>
        <v>68000000</v>
      </c>
    </row>
    <row r="3753" spans="4:9">
      <c r="D3753" s="12">
        <v>0.56766203703703699</v>
      </c>
      <c r="E3753" s="5">
        <f t="shared" si="195"/>
        <v>0.22317129629629628</v>
      </c>
      <c r="F3753">
        <v>14</v>
      </c>
      <c r="G3753">
        <v>408</v>
      </c>
      <c r="H3753" s="2">
        <f t="shared" si="193"/>
        <v>29.142857142857142</v>
      </c>
      <c r="I3753">
        <f t="shared" si="194"/>
        <v>68000000</v>
      </c>
    </row>
    <row r="3754" spans="4:9">
      <c r="D3754" s="12">
        <v>0.56771990740740741</v>
      </c>
      <c r="E3754" s="5">
        <f t="shared" si="195"/>
        <v>0.2232291666666667</v>
      </c>
      <c r="F3754">
        <v>14</v>
      </c>
      <c r="G3754">
        <v>361</v>
      </c>
      <c r="H3754" s="2">
        <f t="shared" si="193"/>
        <v>25.785714285714285</v>
      </c>
      <c r="I3754">
        <f t="shared" si="194"/>
        <v>68000000</v>
      </c>
    </row>
    <row r="3755" spans="4:9">
      <c r="D3755" s="12">
        <v>0.56777777777777783</v>
      </c>
      <c r="E3755" s="5">
        <f t="shared" si="195"/>
        <v>0.22328703703703712</v>
      </c>
      <c r="F3755">
        <v>14</v>
      </c>
      <c r="G3755">
        <v>414</v>
      </c>
      <c r="H3755" s="2">
        <f t="shared" si="193"/>
        <v>29.571428571428573</v>
      </c>
      <c r="I3755">
        <f t="shared" si="194"/>
        <v>68000000</v>
      </c>
    </row>
    <row r="3756" spans="4:9">
      <c r="D3756" s="12">
        <v>0.56783564814814813</v>
      </c>
      <c r="E3756" s="5">
        <f t="shared" si="195"/>
        <v>0.22334490740740742</v>
      </c>
      <c r="F3756">
        <v>14</v>
      </c>
      <c r="G3756">
        <v>376</v>
      </c>
      <c r="H3756" s="2">
        <f t="shared" si="193"/>
        <v>26.857142857142858</v>
      </c>
      <c r="I3756">
        <f t="shared" si="194"/>
        <v>68000000</v>
      </c>
    </row>
    <row r="3757" spans="4:9">
      <c r="D3757" s="12">
        <v>0.56790509259259259</v>
      </c>
      <c r="E3757" s="5">
        <f t="shared" si="195"/>
        <v>0.22341435185185188</v>
      </c>
      <c r="F3757">
        <v>14</v>
      </c>
      <c r="G3757">
        <v>269</v>
      </c>
      <c r="H3757" s="2">
        <f t="shared" si="193"/>
        <v>19.214285714285715</v>
      </c>
      <c r="I3757">
        <f t="shared" si="194"/>
        <v>68000000</v>
      </c>
    </row>
    <row r="3758" spans="4:9">
      <c r="D3758" s="12">
        <v>0.56796296296296289</v>
      </c>
      <c r="E3758" s="5">
        <f t="shared" si="195"/>
        <v>0.22347222222222218</v>
      </c>
      <c r="F3758">
        <v>14</v>
      </c>
      <c r="G3758">
        <v>468</v>
      </c>
      <c r="H3758" s="2">
        <f t="shared" si="193"/>
        <v>33.428571428571431</v>
      </c>
      <c r="I3758">
        <f t="shared" si="194"/>
        <v>68100000</v>
      </c>
    </row>
    <row r="3759" spans="4:9">
      <c r="D3759" s="12">
        <v>0.56802083333333331</v>
      </c>
      <c r="E3759" s="5">
        <f t="shared" si="195"/>
        <v>0.2235300925925926</v>
      </c>
      <c r="F3759">
        <v>14</v>
      </c>
      <c r="G3759">
        <v>379</v>
      </c>
      <c r="H3759" s="2">
        <f t="shared" si="193"/>
        <v>27.071428571428573</v>
      </c>
      <c r="I3759">
        <f t="shared" si="194"/>
        <v>68100000</v>
      </c>
    </row>
    <row r="3760" spans="4:9">
      <c r="D3760" s="12">
        <v>0.56807870370370372</v>
      </c>
      <c r="E3760" s="5">
        <f t="shared" si="195"/>
        <v>0.22358796296296302</v>
      </c>
      <c r="F3760">
        <v>14</v>
      </c>
      <c r="G3760">
        <v>370</v>
      </c>
      <c r="H3760" s="2">
        <f t="shared" si="193"/>
        <v>26.428571428571427</v>
      </c>
      <c r="I3760">
        <f t="shared" si="194"/>
        <v>68100000</v>
      </c>
    </row>
    <row r="3761" spans="4:9">
      <c r="D3761" s="12">
        <v>0.56813657407407414</v>
      </c>
      <c r="E3761" s="5">
        <f t="shared" si="195"/>
        <v>0.22364583333333343</v>
      </c>
      <c r="F3761">
        <v>15</v>
      </c>
      <c r="G3761">
        <v>234</v>
      </c>
      <c r="H3761" s="2">
        <f t="shared" si="193"/>
        <v>15.6</v>
      </c>
      <c r="I3761">
        <f t="shared" si="194"/>
        <v>68100000</v>
      </c>
    </row>
    <row r="3762" spans="4:9">
      <c r="D3762" s="12">
        <v>0.56819444444444445</v>
      </c>
      <c r="E3762" s="5">
        <f t="shared" si="195"/>
        <v>0.22370370370370374</v>
      </c>
      <c r="F3762">
        <v>15</v>
      </c>
      <c r="G3762">
        <v>467</v>
      </c>
      <c r="H3762" s="2">
        <f t="shared" si="193"/>
        <v>31.133333333333333</v>
      </c>
      <c r="I3762">
        <f t="shared" si="194"/>
        <v>68100000</v>
      </c>
    </row>
    <row r="3763" spans="4:9">
      <c r="D3763" s="12">
        <v>0.56825231481481475</v>
      </c>
      <c r="E3763" s="5">
        <f t="shared" si="195"/>
        <v>0.22376157407407404</v>
      </c>
      <c r="F3763">
        <v>15</v>
      </c>
      <c r="G3763">
        <v>161</v>
      </c>
      <c r="H3763" s="2">
        <f t="shared" si="193"/>
        <v>10.733333333333333</v>
      </c>
      <c r="I3763">
        <f t="shared" si="194"/>
        <v>68100000</v>
      </c>
    </row>
    <row r="3764" spans="4:9">
      <c r="D3764" s="12">
        <v>0.56832175925925921</v>
      </c>
      <c r="E3764" s="5">
        <f t="shared" si="195"/>
        <v>0.2238310185185185</v>
      </c>
      <c r="F3764">
        <v>15</v>
      </c>
      <c r="G3764">
        <v>377</v>
      </c>
      <c r="H3764" s="2">
        <f t="shared" si="193"/>
        <v>25.133333333333333</v>
      </c>
      <c r="I3764">
        <f t="shared" si="194"/>
        <v>68200000</v>
      </c>
    </row>
    <row r="3765" spans="4:9">
      <c r="D3765" s="12">
        <v>0.56837962962962962</v>
      </c>
      <c r="E3765" s="5">
        <f t="shared" si="195"/>
        <v>0.22388888888888892</v>
      </c>
      <c r="F3765">
        <v>15</v>
      </c>
      <c r="G3765">
        <v>270</v>
      </c>
      <c r="H3765" s="2">
        <f t="shared" si="193"/>
        <v>18</v>
      </c>
      <c r="I3765">
        <f t="shared" si="194"/>
        <v>68200000</v>
      </c>
    </row>
    <row r="3766" spans="4:9">
      <c r="D3766" s="12">
        <v>0.56843750000000004</v>
      </c>
      <c r="E3766" s="5">
        <f t="shared" si="195"/>
        <v>0.22394675925925933</v>
      </c>
      <c r="F3766">
        <v>15</v>
      </c>
      <c r="G3766">
        <v>286</v>
      </c>
      <c r="H3766" s="2">
        <f t="shared" si="193"/>
        <v>19.066666666666666</v>
      </c>
      <c r="I3766">
        <f t="shared" si="194"/>
        <v>68200000</v>
      </c>
    </row>
    <row r="3767" spans="4:9">
      <c r="D3767" s="12">
        <v>0.56849537037037035</v>
      </c>
      <c r="E3767" s="5">
        <f t="shared" si="195"/>
        <v>0.22400462962962964</v>
      </c>
      <c r="F3767">
        <v>15</v>
      </c>
      <c r="G3767">
        <v>409</v>
      </c>
      <c r="H3767" s="2">
        <f t="shared" si="193"/>
        <v>27.266666666666666</v>
      </c>
      <c r="I3767">
        <f t="shared" si="194"/>
        <v>68200000</v>
      </c>
    </row>
    <row r="3768" spans="4:9">
      <c r="D3768" s="12">
        <v>0.56855324074074076</v>
      </c>
      <c r="E3768" s="5">
        <f t="shared" si="195"/>
        <v>0.22406250000000005</v>
      </c>
      <c r="F3768">
        <v>15</v>
      </c>
      <c r="G3768">
        <v>475</v>
      </c>
      <c r="H3768" s="2">
        <f t="shared" si="193"/>
        <v>31.666666666666668</v>
      </c>
      <c r="I3768">
        <f t="shared" si="194"/>
        <v>68200000</v>
      </c>
    </row>
    <row r="3769" spans="4:9">
      <c r="D3769" s="12">
        <v>0.56861111111111107</v>
      </c>
      <c r="E3769" s="5">
        <f t="shared" si="195"/>
        <v>0.22412037037037036</v>
      </c>
      <c r="F3769">
        <v>15</v>
      </c>
      <c r="G3769">
        <v>385</v>
      </c>
      <c r="H3769" s="2">
        <f t="shared" si="193"/>
        <v>25.666666666666668</v>
      </c>
      <c r="I3769">
        <f t="shared" si="194"/>
        <v>68200000</v>
      </c>
    </row>
    <row r="3770" spans="4:9">
      <c r="D3770" s="12">
        <v>0.56866898148148148</v>
      </c>
      <c r="E3770" s="5">
        <f t="shared" si="195"/>
        <v>0.22417824074074078</v>
      </c>
      <c r="F3770">
        <v>15</v>
      </c>
      <c r="G3770">
        <v>364</v>
      </c>
      <c r="H3770" s="2">
        <f t="shared" si="193"/>
        <v>24.266666666666666</v>
      </c>
      <c r="I3770">
        <f t="shared" si="194"/>
        <v>68200000</v>
      </c>
    </row>
    <row r="3771" spans="4:9">
      <c r="D3771" s="12">
        <v>0.5687268518518519</v>
      </c>
      <c r="E3771" s="5">
        <f t="shared" si="195"/>
        <v>0.22423611111111119</v>
      </c>
      <c r="F3771">
        <v>15</v>
      </c>
      <c r="G3771">
        <v>497</v>
      </c>
      <c r="H3771" s="2">
        <f t="shared" si="193"/>
        <v>33.133333333333333</v>
      </c>
      <c r="I3771">
        <f t="shared" si="194"/>
        <v>68200000</v>
      </c>
    </row>
    <row r="3772" spans="4:9">
      <c r="D3772" s="12">
        <v>0.56879629629629636</v>
      </c>
      <c r="E3772" s="5">
        <f t="shared" si="195"/>
        <v>0.22430555555555565</v>
      </c>
      <c r="F3772">
        <v>15</v>
      </c>
      <c r="G3772">
        <v>319</v>
      </c>
      <c r="H3772" s="2">
        <f t="shared" si="193"/>
        <v>21.266666666666666</v>
      </c>
      <c r="I3772">
        <f t="shared" si="194"/>
        <v>68200000</v>
      </c>
    </row>
    <row r="3773" spans="4:9">
      <c r="D3773" s="12">
        <v>0.56885416666666666</v>
      </c>
      <c r="E3773" s="5">
        <f t="shared" si="195"/>
        <v>0.22436342592592595</v>
      </c>
      <c r="F3773">
        <v>16</v>
      </c>
      <c r="G3773">
        <v>286</v>
      </c>
      <c r="H3773" s="2">
        <f t="shared" si="193"/>
        <v>17.875</v>
      </c>
      <c r="I3773">
        <f t="shared" si="194"/>
        <v>68200000</v>
      </c>
    </row>
    <row r="3774" spans="4:9">
      <c r="D3774" s="12">
        <v>0.56891203703703697</v>
      </c>
      <c r="E3774" s="5">
        <f t="shared" si="195"/>
        <v>0.22442129629629626</v>
      </c>
      <c r="F3774">
        <v>16</v>
      </c>
      <c r="G3774">
        <v>285</v>
      </c>
      <c r="H3774" s="2">
        <f t="shared" si="193"/>
        <v>17.8125</v>
      </c>
      <c r="I3774">
        <f t="shared" si="194"/>
        <v>68200000</v>
      </c>
    </row>
    <row r="3775" spans="4:9">
      <c r="D3775" s="12">
        <v>0.56896990740740738</v>
      </c>
      <c r="E3775" s="5">
        <f t="shared" si="195"/>
        <v>0.22447916666666667</v>
      </c>
      <c r="F3775">
        <v>16</v>
      </c>
      <c r="G3775">
        <v>372</v>
      </c>
      <c r="H3775" s="2">
        <f t="shared" si="193"/>
        <v>23.25</v>
      </c>
      <c r="I3775">
        <f t="shared" si="194"/>
        <v>68200000</v>
      </c>
    </row>
    <row r="3776" spans="4:9">
      <c r="D3776" s="12">
        <v>0.5690277777777778</v>
      </c>
      <c r="E3776" s="5">
        <f t="shared" si="195"/>
        <v>0.22453703703703709</v>
      </c>
      <c r="F3776">
        <v>16</v>
      </c>
      <c r="G3776">
        <v>327</v>
      </c>
      <c r="H3776" s="2">
        <f t="shared" si="193"/>
        <v>20.4375</v>
      </c>
      <c r="I3776">
        <f t="shared" si="194"/>
        <v>68200000</v>
      </c>
    </row>
    <row r="3777" spans="4:9">
      <c r="D3777" s="12">
        <v>0.56908564814814822</v>
      </c>
      <c r="E3777" s="5">
        <f t="shared" si="195"/>
        <v>0.22459490740740751</v>
      </c>
      <c r="F3777">
        <v>16</v>
      </c>
      <c r="G3777">
        <v>355</v>
      </c>
      <c r="H3777" s="2">
        <f t="shared" si="193"/>
        <v>22.1875</v>
      </c>
      <c r="I3777">
        <f t="shared" si="194"/>
        <v>68200000</v>
      </c>
    </row>
    <row r="3778" spans="4:9">
      <c r="D3778" s="12">
        <v>0.56915509259259256</v>
      </c>
      <c r="E3778" s="5">
        <f t="shared" si="195"/>
        <v>0.22466435185185185</v>
      </c>
      <c r="F3778">
        <v>16</v>
      </c>
      <c r="G3778">
        <v>463</v>
      </c>
      <c r="H3778" s="2">
        <f t="shared" si="193"/>
        <v>28.9375</v>
      </c>
      <c r="I3778">
        <f t="shared" si="194"/>
        <v>68450000</v>
      </c>
    </row>
    <row r="3779" spans="4:9">
      <c r="D3779" s="12">
        <v>0.56921296296296298</v>
      </c>
      <c r="E3779" s="5">
        <f t="shared" si="195"/>
        <v>0.22472222222222227</v>
      </c>
      <c r="F3779">
        <v>16</v>
      </c>
      <c r="G3779">
        <v>203</v>
      </c>
      <c r="H3779" s="2">
        <f t="shared" si="193"/>
        <v>12.6875</v>
      </c>
      <c r="I3779">
        <f t="shared" si="194"/>
        <v>68450000</v>
      </c>
    </row>
    <row r="3780" spans="4:9">
      <c r="D3780" s="12">
        <v>0.56927083333333328</v>
      </c>
      <c r="E3780" s="5">
        <f t="shared" si="195"/>
        <v>0.22478009259259257</v>
      </c>
      <c r="F3780">
        <v>16</v>
      </c>
      <c r="G3780">
        <v>209</v>
      </c>
      <c r="H3780" s="2">
        <f t="shared" si="193"/>
        <v>13.0625</v>
      </c>
      <c r="I3780">
        <f t="shared" si="194"/>
        <v>68450000</v>
      </c>
    </row>
    <row r="3781" spans="4:9">
      <c r="D3781" s="12">
        <v>0.5693287037037037</v>
      </c>
      <c r="E3781" s="5">
        <f t="shared" si="195"/>
        <v>0.22483796296296299</v>
      </c>
      <c r="F3781">
        <v>16</v>
      </c>
      <c r="G3781">
        <v>356</v>
      </c>
      <c r="H3781" s="2">
        <f t="shared" ref="H3781:H3844" si="196">$G3781/$F3781</f>
        <v>22.25</v>
      </c>
      <c r="I3781">
        <f t="shared" ref="I3781:I3844" si="197">LOOKUP(D3781,A$4:A$1078,C$4:C$1078)</f>
        <v>68450000</v>
      </c>
    </row>
    <row r="3782" spans="4:9">
      <c r="D3782" s="12">
        <v>0.56938657407407411</v>
      </c>
      <c r="E3782" s="5">
        <f t="shared" ref="E3782:E3845" si="198">D3782-$D$4</f>
        <v>0.22489583333333341</v>
      </c>
      <c r="F3782">
        <v>16</v>
      </c>
      <c r="G3782">
        <v>335</v>
      </c>
      <c r="H3782" s="2">
        <f t="shared" si="196"/>
        <v>20.9375</v>
      </c>
      <c r="I3782">
        <f t="shared" si="197"/>
        <v>68450000</v>
      </c>
    </row>
    <row r="3783" spans="4:9">
      <c r="D3783" s="12">
        <v>0.56944444444444442</v>
      </c>
      <c r="E3783" s="5">
        <f t="shared" si="198"/>
        <v>0.22495370370370371</v>
      </c>
      <c r="F3783">
        <v>16</v>
      </c>
      <c r="G3783">
        <v>524</v>
      </c>
      <c r="H3783" s="2">
        <f t="shared" si="196"/>
        <v>32.75</v>
      </c>
      <c r="I3783">
        <f t="shared" si="197"/>
        <v>68450000</v>
      </c>
    </row>
    <row r="3784" spans="4:9">
      <c r="D3784" s="12">
        <v>0.56950231481481484</v>
      </c>
      <c r="E3784" s="5">
        <f t="shared" si="198"/>
        <v>0.22501157407407413</v>
      </c>
      <c r="F3784">
        <v>16</v>
      </c>
      <c r="G3784">
        <v>363</v>
      </c>
      <c r="H3784" s="2">
        <f t="shared" si="196"/>
        <v>22.6875</v>
      </c>
      <c r="I3784">
        <f t="shared" si="197"/>
        <v>68450000</v>
      </c>
    </row>
    <row r="3785" spans="4:9">
      <c r="D3785" s="12">
        <v>0.56956018518518514</v>
      </c>
      <c r="E3785" s="5">
        <f t="shared" si="198"/>
        <v>0.22506944444444443</v>
      </c>
      <c r="F3785">
        <v>17</v>
      </c>
      <c r="G3785">
        <v>342</v>
      </c>
      <c r="H3785" s="2">
        <f t="shared" si="196"/>
        <v>20.117647058823529</v>
      </c>
      <c r="I3785">
        <f t="shared" si="197"/>
        <v>68450000</v>
      </c>
    </row>
    <row r="3786" spans="4:9">
      <c r="D3786" s="12">
        <v>0.5696296296296296</v>
      </c>
      <c r="E3786" s="5">
        <f t="shared" si="198"/>
        <v>0.22513888888888889</v>
      </c>
      <c r="F3786">
        <v>17</v>
      </c>
      <c r="G3786">
        <v>228</v>
      </c>
      <c r="H3786" s="2">
        <f t="shared" si="196"/>
        <v>13.411764705882353</v>
      </c>
      <c r="I3786">
        <f t="shared" si="197"/>
        <v>68450000</v>
      </c>
    </row>
    <row r="3787" spans="4:9">
      <c r="D3787" s="12">
        <v>0.56968750000000001</v>
      </c>
      <c r="E3787" s="5">
        <f t="shared" si="198"/>
        <v>0.2251967592592593</v>
      </c>
      <c r="F3787">
        <v>17</v>
      </c>
      <c r="G3787">
        <v>487</v>
      </c>
      <c r="H3787" s="2">
        <f t="shared" si="196"/>
        <v>28.647058823529413</v>
      </c>
      <c r="I3787">
        <f t="shared" si="197"/>
        <v>68450000</v>
      </c>
    </row>
    <row r="3788" spans="4:9">
      <c r="D3788" s="12">
        <v>0.56974537037037043</v>
      </c>
      <c r="E3788" s="5">
        <f t="shared" si="198"/>
        <v>0.22525462962962972</v>
      </c>
      <c r="F3788">
        <v>17</v>
      </c>
      <c r="G3788">
        <v>394</v>
      </c>
      <c r="H3788" s="2">
        <f t="shared" si="196"/>
        <v>23.176470588235293</v>
      </c>
      <c r="I3788">
        <f t="shared" si="197"/>
        <v>68450000</v>
      </c>
    </row>
    <row r="3789" spans="4:9">
      <c r="D3789" s="12">
        <v>0.56980324074074074</v>
      </c>
      <c r="E3789" s="5">
        <f t="shared" si="198"/>
        <v>0.22531250000000003</v>
      </c>
      <c r="F3789">
        <v>17</v>
      </c>
      <c r="G3789">
        <v>192</v>
      </c>
      <c r="H3789" s="2">
        <f t="shared" si="196"/>
        <v>11.294117647058824</v>
      </c>
      <c r="I3789">
        <f t="shared" si="197"/>
        <v>68450000</v>
      </c>
    </row>
    <row r="3790" spans="4:9">
      <c r="D3790" s="12">
        <v>0.56986111111111104</v>
      </c>
      <c r="E3790" s="5">
        <f t="shared" si="198"/>
        <v>0.22537037037037033</v>
      </c>
      <c r="F3790">
        <v>17</v>
      </c>
      <c r="G3790">
        <v>193</v>
      </c>
      <c r="H3790" s="2">
        <f t="shared" si="196"/>
        <v>11.352941176470589</v>
      </c>
      <c r="I3790">
        <f t="shared" si="197"/>
        <v>68450000</v>
      </c>
    </row>
    <row r="3791" spans="4:9">
      <c r="D3791" s="12">
        <v>0.5699305555555555</v>
      </c>
      <c r="E3791" s="5">
        <f t="shared" si="198"/>
        <v>0.22543981481481479</v>
      </c>
      <c r="F3791">
        <v>17</v>
      </c>
      <c r="G3791">
        <v>403</v>
      </c>
      <c r="H3791" s="2">
        <f t="shared" si="196"/>
        <v>23.705882352941178</v>
      </c>
      <c r="I3791">
        <f t="shared" si="197"/>
        <v>68450000</v>
      </c>
    </row>
    <row r="3792" spans="4:9">
      <c r="D3792" s="12">
        <v>0.56998842592592591</v>
      </c>
      <c r="E3792" s="5">
        <f t="shared" si="198"/>
        <v>0.2254976851851852</v>
      </c>
      <c r="F3792">
        <v>17</v>
      </c>
      <c r="G3792">
        <v>308</v>
      </c>
      <c r="H3792" s="2">
        <f t="shared" si="196"/>
        <v>18.117647058823529</v>
      </c>
      <c r="I3792">
        <f t="shared" si="197"/>
        <v>68450000</v>
      </c>
    </row>
    <row r="3793" spans="4:9">
      <c r="D3793" s="12">
        <v>0.57004629629629633</v>
      </c>
      <c r="E3793" s="5">
        <f t="shared" si="198"/>
        <v>0.22555555555555562</v>
      </c>
      <c r="F3793">
        <v>17</v>
      </c>
      <c r="G3793">
        <v>341</v>
      </c>
      <c r="H3793" s="2">
        <f t="shared" si="196"/>
        <v>20.058823529411764</v>
      </c>
      <c r="I3793">
        <f t="shared" si="197"/>
        <v>68700000</v>
      </c>
    </row>
    <row r="3794" spans="4:9">
      <c r="D3794" s="12">
        <v>0.57010416666666663</v>
      </c>
      <c r="E3794" s="5">
        <f t="shared" si="198"/>
        <v>0.22561342592592593</v>
      </c>
      <c r="F3794">
        <v>17</v>
      </c>
      <c r="G3794">
        <v>207</v>
      </c>
      <c r="H3794" s="2">
        <f t="shared" si="196"/>
        <v>12.176470588235293</v>
      </c>
      <c r="I3794">
        <f t="shared" si="197"/>
        <v>68700000</v>
      </c>
    </row>
    <row r="3795" spans="4:9">
      <c r="D3795" s="12">
        <v>0.57016203703703705</v>
      </c>
      <c r="E3795" s="5">
        <f t="shared" si="198"/>
        <v>0.22567129629629634</v>
      </c>
      <c r="F3795">
        <v>17</v>
      </c>
      <c r="G3795">
        <v>541</v>
      </c>
      <c r="H3795" s="2">
        <f t="shared" si="196"/>
        <v>31.823529411764707</v>
      </c>
      <c r="I3795">
        <f t="shared" si="197"/>
        <v>68700000</v>
      </c>
    </row>
    <row r="3796" spans="4:9">
      <c r="D3796" s="12">
        <v>0.57021990740740736</v>
      </c>
      <c r="E3796" s="5">
        <f t="shared" si="198"/>
        <v>0.22572916666666665</v>
      </c>
      <c r="F3796">
        <v>17</v>
      </c>
      <c r="G3796">
        <v>385</v>
      </c>
      <c r="H3796" s="2">
        <f t="shared" si="196"/>
        <v>22.647058823529413</v>
      </c>
      <c r="I3796">
        <f t="shared" si="197"/>
        <v>68700000</v>
      </c>
    </row>
    <row r="3797" spans="4:9">
      <c r="D3797" s="12">
        <v>0.57028935185185181</v>
      </c>
      <c r="E3797" s="5">
        <f t="shared" si="198"/>
        <v>0.2257986111111111</v>
      </c>
      <c r="F3797">
        <v>17</v>
      </c>
      <c r="G3797">
        <v>367</v>
      </c>
      <c r="H3797" s="2">
        <f t="shared" si="196"/>
        <v>21.588235294117649</v>
      </c>
      <c r="I3797">
        <f t="shared" si="197"/>
        <v>68700000</v>
      </c>
    </row>
    <row r="3798" spans="4:9">
      <c r="D3798" s="12">
        <v>0.57034722222222223</v>
      </c>
      <c r="E3798" s="5">
        <f t="shared" si="198"/>
        <v>0.22585648148148152</v>
      </c>
      <c r="F3798">
        <v>18</v>
      </c>
      <c r="G3798">
        <v>391</v>
      </c>
      <c r="H3798" s="2">
        <f t="shared" si="196"/>
        <v>21.722222222222221</v>
      </c>
      <c r="I3798">
        <f t="shared" si="197"/>
        <v>68700000</v>
      </c>
    </row>
    <row r="3799" spans="4:9">
      <c r="D3799" s="12">
        <v>0.57040509259259264</v>
      </c>
      <c r="E3799" s="5">
        <f t="shared" si="198"/>
        <v>0.22591435185185194</v>
      </c>
      <c r="F3799">
        <v>18</v>
      </c>
      <c r="G3799">
        <v>433</v>
      </c>
      <c r="H3799" s="2">
        <f t="shared" si="196"/>
        <v>24.055555555555557</v>
      </c>
      <c r="I3799">
        <f t="shared" si="197"/>
        <v>68800000</v>
      </c>
    </row>
    <row r="3800" spans="4:9">
      <c r="D3800" s="12">
        <v>0.57046296296296295</v>
      </c>
      <c r="E3800" s="5">
        <f t="shared" si="198"/>
        <v>0.22597222222222224</v>
      </c>
      <c r="F3800">
        <v>18</v>
      </c>
      <c r="G3800">
        <v>208</v>
      </c>
      <c r="H3800" s="2">
        <f t="shared" si="196"/>
        <v>11.555555555555555</v>
      </c>
      <c r="I3800">
        <f t="shared" si="197"/>
        <v>68800000</v>
      </c>
    </row>
    <row r="3801" spans="4:9">
      <c r="D3801" s="12">
        <v>0.57052083333333337</v>
      </c>
      <c r="E3801" s="5">
        <f t="shared" si="198"/>
        <v>0.22603009259259266</v>
      </c>
      <c r="F3801">
        <v>18</v>
      </c>
      <c r="G3801">
        <v>274</v>
      </c>
      <c r="H3801" s="2">
        <f t="shared" si="196"/>
        <v>15.222222222222221</v>
      </c>
      <c r="I3801">
        <f t="shared" si="197"/>
        <v>68800000</v>
      </c>
    </row>
    <row r="3802" spans="4:9">
      <c r="D3802" s="12">
        <v>0.57057870370370367</v>
      </c>
      <c r="E3802" s="5">
        <f t="shared" si="198"/>
        <v>0.22608796296296296</v>
      </c>
      <c r="F3802">
        <v>18</v>
      </c>
      <c r="G3802">
        <v>508</v>
      </c>
      <c r="H3802" s="2">
        <f t="shared" si="196"/>
        <v>28.222222222222221</v>
      </c>
      <c r="I3802">
        <f t="shared" si="197"/>
        <v>68850000</v>
      </c>
    </row>
    <row r="3803" spans="4:9">
      <c r="D3803" s="12">
        <v>0.57063657407407409</v>
      </c>
      <c r="E3803" s="5">
        <f t="shared" si="198"/>
        <v>0.22614583333333338</v>
      </c>
      <c r="F3803">
        <v>18</v>
      </c>
      <c r="G3803">
        <v>295</v>
      </c>
      <c r="H3803" s="2">
        <f t="shared" si="196"/>
        <v>16.388888888888889</v>
      </c>
      <c r="I3803">
        <f t="shared" si="197"/>
        <v>68850000</v>
      </c>
    </row>
    <row r="3804" spans="4:9">
      <c r="D3804" s="12">
        <v>0.5706944444444445</v>
      </c>
      <c r="E3804" s="5">
        <f t="shared" si="198"/>
        <v>0.2262037037037038</v>
      </c>
      <c r="F3804">
        <v>18</v>
      </c>
      <c r="G3804">
        <v>408</v>
      </c>
      <c r="H3804" s="2">
        <f t="shared" si="196"/>
        <v>22.666666666666668</v>
      </c>
      <c r="I3804">
        <f t="shared" si="197"/>
        <v>68850000</v>
      </c>
    </row>
    <row r="3805" spans="4:9">
      <c r="D3805" s="12">
        <v>0.57076388888888896</v>
      </c>
      <c r="E3805" s="5">
        <f t="shared" si="198"/>
        <v>0.22627314814814825</v>
      </c>
      <c r="F3805">
        <v>18</v>
      </c>
      <c r="G3805">
        <v>402</v>
      </c>
      <c r="H3805" s="2">
        <f t="shared" si="196"/>
        <v>22.333333333333332</v>
      </c>
      <c r="I3805">
        <f t="shared" si="197"/>
        <v>68850000</v>
      </c>
    </row>
    <row r="3806" spans="4:9">
      <c r="D3806" s="12">
        <v>0.57082175925925926</v>
      </c>
      <c r="E3806" s="5">
        <f t="shared" si="198"/>
        <v>0.22633101851851856</v>
      </c>
      <c r="F3806">
        <v>18</v>
      </c>
      <c r="G3806">
        <v>376</v>
      </c>
      <c r="H3806" s="2">
        <f t="shared" si="196"/>
        <v>20.888888888888889</v>
      </c>
      <c r="I3806">
        <f t="shared" si="197"/>
        <v>68850000</v>
      </c>
    </row>
    <row r="3807" spans="4:9">
      <c r="D3807" s="12">
        <v>0.57087962962962957</v>
      </c>
      <c r="E3807" s="5">
        <f t="shared" si="198"/>
        <v>0.22638888888888886</v>
      </c>
      <c r="F3807">
        <v>18</v>
      </c>
      <c r="G3807">
        <v>220</v>
      </c>
      <c r="H3807" s="2">
        <f t="shared" si="196"/>
        <v>12.222222222222221</v>
      </c>
      <c r="I3807">
        <f t="shared" si="197"/>
        <v>68850000</v>
      </c>
    </row>
    <row r="3808" spans="4:9">
      <c r="D3808" s="12">
        <v>0.57093749999999999</v>
      </c>
      <c r="E3808" s="5">
        <f t="shared" si="198"/>
        <v>0.22644675925925928</v>
      </c>
      <c r="F3808">
        <v>18</v>
      </c>
      <c r="G3808">
        <v>302</v>
      </c>
      <c r="H3808" s="2">
        <f t="shared" si="196"/>
        <v>16.777777777777779</v>
      </c>
      <c r="I3808">
        <f t="shared" si="197"/>
        <v>68850000</v>
      </c>
    </row>
    <row r="3809" spans="4:9">
      <c r="D3809" s="12">
        <v>0.5709953703703704</v>
      </c>
      <c r="E3809" s="5">
        <f t="shared" si="198"/>
        <v>0.22650462962962969</v>
      </c>
      <c r="F3809">
        <v>18</v>
      </c>
      <c r="G3809">
        <v>349</v>
      </c>
      <c r="H3809" s="2">
        <f t="shared" si="196"/>
        <v>19.388888888888889</v>
      </c>
      <c r="I3809">
        <f t="shared" si="197"/>
        <v>68950000</v>
      </c>
    </row>
    <row r="3810" spans="4:9">
      <c r="D3810" s="12">
        <v>0.57105324074074071</v>
      </c>
      <c r="E3810" s="5">
        <f t="shared" si="198"/>
        <v>0.2265625</v>
      </c>
      <c r="F3810">
        <v>18</v>
      </c>
      <c r="G3810">
        <v>446</v>
      </c>
      <c r="H3810" s="2">
        <f t="shared" si="196"/>
        <v>24.777777777777779</v>
      </c>
      <c r="I3810">
        <f t="shared" si="197"/>
        <v>68950000</v>
      </c>
    </row>
    <row r="3811" spans="4:9">
      <c r="D3811" s="12">
        <v>0.57111111111111112</v>
      </c>
      <c r="E3811" s="5">
        <f t="shared" si="198"/>
        <v>0.22662037037037042</v>
      </c>
      <c r="F3811">
        <v>19</v>
      </c>
      <c r="G3811">
        <v>546</v>
      </c>
      <c r="H3811" s="2">
        <f t="shared" si="196"/>
        <v>28.736842105263158</v>
      </c>
      <c r="I3811">
        <f t="shared" si="197"/>
        <v>68950000</v>
      </c>
    </row>
    <row r="3812" spans="4:9">
      <c r="D3812" s="12">
        <v>0.57118055555555558</v>
      </c>
      <c r="E3812" s="5">
        <f t="shared" si="198"/>
        <v>0.22668981481481487</v>
      </c>
      <c r="F3812">
        <v>19</v>
      </c>
      <c r="G3812">
        <v>390</v>
      </c>
      <c r="H3812" s="2">
        <f t="shared" si="196"/>
        <v>20.526315789473685</v>
      </c>
      <c r="I3812">
        <f t="shared" si="197"/>
        <v>69000000</v>
      </c>
    </row>
    <row r="3813" spans="4:9">
      <c r="D3813" s="12">
        <v>0.57123842592592589</v>
      </c>
      <c r="E3813" s="5">
        <f t="shared" si="198"/>
        <v>0.22674768518518518</v>
      </c>
      <c r="F3813">
        <v>19</v>
      </c>
      <c r="G3813">
        <v>303</v>
      </c>
      <c r="H3813" s="2">
        <f t="shared" si="196"/>
        <v>15.947368421052632</v>
      </c>
      <c r="I3813">
        <f t="shared" si="197"/>
        <v>69000000</v>
      </c>
    </row>
    <row r="3814" spans="4:9">
      <c r="D3814" s="12">
        <v>0.5712962962962963</v>
      </c>
      <c r="E3814" s="5">
        <f t="shared" si="198"/>
        <v>0.22680555555555559</v>
      </c>
      <c r="F3814">
        <v>19</v>
      </c>
      <c r="G3814">
        <v>274</v>
      </c>
      <c r="H3814" s="2">
        <f t="shared" si="196"/>
        <v>14.421052631578947</v>
      </c>
      <c r="I3814">
        <f t="shared" si="197"/>
        <v>69000000</v>
      </c>
    </row>
    <row r="3815" spans="4:9">
      <c r="D3815" s="12">
        <v>0.57135416666666672</v>
      </c>
      <c r="E3815" s="5">
        <f t="shared" si="198"/>
        <v>0.22686342592592601</v>
      </c>
      <c r="F3815">
        <v>19</v>
      </c>
      <c r="G3815">
        <v>413</v>
      </c>
      <c r="H3815" s="2">
        <f t="shared" si="196"/>
        <v>21.736842105263158</v>
      </c>
      <c r="I3815">
        <f t="shared" si="197"/>
        <v>69050000</v>
      </c>
    </row>
    <row r="3816" spans="4:9">
      <c r="D3816" s="12">
        <v>0.57141203703703702</v>
      </c>
      <c r="E3816" s="5">
        <f t="shared" si="198"/>
        <v>0.22692129629629632</v>
      </c>
      <c r="F3816">
        <v>19</v>
      </c>
      <c r="G3816">
        <v>491</v>
      </c>
      <c r="H3816" s="2">
        <f t="shared" si="196"/>
        <v>25.842105263157894</v>
      </c>
      <c r="I3816">
        <f t="shared" si="197"/>
        <v>69050000</v>
      </c>
    </row>
    <row r="3817" spans="4:9">
      <c r="D3817" s="12">
        <v>0.57146990740740744</v>
      </c>
      <c r="E3817" s="5">
        <f t="shared" si="198"/>
        <v>0.22697916666666673</v>
      </c>
      <c r="F3817">
        <v>19</v>
      </c>
      <c r="G3817">
        <v>408</v>
      </c>
      <c r="H3817" s="2">
        <f t="shared" si="196"/>
        <v>21.473684210526315</v>
      </c>
      <c r="I3817">
        <f t="shared" si="197"/>
        <v>69050000</v>
      </c>
    </row>
    <row r="3818" spans="4:9">
      <c r="D3818" s="12">
        <v>0.57153935185185178</v>
      </c>
      <c r="E3818" s="5">
        <f t="shared" si="198"/>
        <v>0.22704861111111108</v>
      </c>
      <c r="F3818">
        <v>19</v>
      </c>
      <c r="G3818">
        <v>425</v>
      </c>
      <c r="H3818" s="2">
        <f t="shared" si="196"/>
        <v>22.368421052631579</v>
      </c>
      <c r="I3818">
        <f t="shared" si="197"/>
        <v>69100000</v>
      </c>
    </row>
    <row r="3819" spans="4:9">
      <c r="D3819" s="12">
        <v>0.5715972222222222</v>
      </c>
      <c r="E3819" s="5">
        <f t="shared" si="198"/>
        <v>0.22710648148148149</v>
      </c>
      <c r="F3819">
        <v>19</v>
      </c>
      <c r="G3819">
        <v>351</v>
      </c>
      <c r="H3819" s="2">
        <f t="shared" si="196"/>
        <v>18.473684210526315</v>
      </c>
      <c r="I3819">
        <f t="shared" si="197"/>
        <v>69100000</v>
      </c>
    </row>
    <row r="3820" spans="4:9">
      <c r="D3820" s="12">
        <v>0.57165509259259262</v>
      </c>
      <c r="E3820" s="5">
        <f t="shared" si="198"/>
        <v>0.22716435185185191</v>
      </c>
      <c r="F3820">
        <v>19</v>
      </c>
      <c r="G3820">
        <v>346</v>
      </c>
      <c r="H3820" s="2">
        <f t="shared" si="196"/>
        <v>18.210526315789473</v>
      </c>
      <c r="I3820">
        <f t="shared" si="197"/>
        <v>69100000</v>
      </c>
    </row>
    <row r="3821" spans="4:9">
      <c r="D3821" s="12">
        <v>0.57171296296296303</v>
      </c>
      <c r="E3821" s="5">
        <f t="shared" si="198"/>
        <v>0.22722222222222233</v>
      </c>
      <c r="F3821">
        <v>19</v>
      </c>
      <c r="G3821">
        <v>454</v>
      </c>
      <c r="H3821" s="2">
        <f t="shared" si="196"/>
        <v>23.894736842105264</v>
      </c>
      <c r="I3821">
        <f t="shared" si="197"/>
        <v>69100000</v>
      </c>
    </row>
    <row r="3822" spans="4:9">
      <c r="D3822" s="12">
        <v>0.57177083333333334</v>
      </c>
      <c r="E3822" s="5">
        <f t="shared" si="198"/>
        <v>0.22728009259259263</v>
      </c>
      <c r="F3822">
        <v>19</v>
      </c>
      <c r="G3822">
        <v>401</v>
      </c>
      <c r="H3822" s="2">
        <f t="shared" si="196"/>
        <v>21.105263157894736</v>
      </c>
      <c r="I3822">
        <f t="shared" si="197"/>
        <v>69100000</v>
      </c>
    </row>
    <row r="3823" spans="4:9">
      <c r="D3823" s="12">
        <v>0.57182870370370364</v>
      </c>
      <c r="E3823" s="5">
        <f t="shared" si="198"/>
        <v>0.22733796296296294</v>
      </c>
      <c r="F3823">
        <v>19</v>
      </c>
      <c r="G3823">
        <v>312</v>
      </c>
      <c r="H3823" s="2">
        <f t="shared" si="196"/>
        <v>16.421052631578949</v>
      </c>
      <c r="I3823">
        <f t="shared" si="197"/>
        <v>69100000</v>
      </c>
    </row>
    <row r="3824" spans="4:9">
      <c r="D3824" s="12">
        <v>0.5718981481481481</v>
      </c>
      <c r="E3824" s="5">
        <f t="shared" si="198"/>
        <v>0.22740740740740739</v>
      </c>
      <c r="F3824">
        <v>19</v>
      </c>
      <c r="G3824">
        <v>362</v>
      </c>
      <c r="H3824" s="2">
        <f t="shared" si="196"/>
        <v>19.05263157894737</v>
      </c>
      <c r="I3824">
        <f t="shared" si="197"/>
        <v>69100000</v>
      </c>
    </row>
    <row r="3825" spans="4:9">
      <c r="D3825" s="12">
        <v>0.57195601851851852</v>
      </c>
      <c r="E3825" s="5">
        <f t="shared" si="198"/>
        <v>0.22746527777777781</v>
      </c>
      <c r="F3825">
        <v>19</v>
      </c>
      <c r="G3825">
        <v>403</v>
      </c>
      <c r="H3825" s="2">
        <f t="shared" si="196"/>
        <v>21.210526315789473</v>
      </c>
      <c r="I3825">
        <f t="shared" si="197"/>
        <v>69100000</v>
      </c>
    </row>
    <row r="3826" spans="4:9">
      <c r="D3826" s="12">
        <v>0.57201388888888893</v>
      </c>
      <c r="E3826" s="5">
        <f t="shared" si="198"/>
        <v>0.22752314814814822</v>
      </c>
      <c r="F3826">
        <v>20</v>
      </c>
      <c r="G3826">
        <v>476</v>
      </c>
      <c r="H3826" s="2">
        <f t="shared" si="196"/>
        <v>23.8</v>
      </c>
      <c r="I3826">
        <f t="shared" si="197"/>
        <v>69100000</v>
      </c>
    </row>
    <row r="3827" spans="4:9">
      <c r="D3827" s="12">
        <v>0.57207175925925924</v>
      </c>
      <c r="E3827" s="5">
        <f t="shared" si="198"/>
        <v>0.22758101851851853</v>
      </c>
      <c r="F3827">
        <v>20</v>
      </c>
      <c r="G3827">
        <v>406</v>
      </c>
      <c r="H3827" s="2">
        <f t="shared" si="196"/>
        <v>20.3</v>
      </c>
      <c r="I3827">
        <f t="shared" si="197"/>
        <v>69100000</v>
      </c>
    </row>
    <row r="3828" spans="4:9">
      <c r="D3828" s="12">
        <v>0.57212962962962965</v>
      </c>
      <c r="E3828" s="5">
        <f t="shared" si="198"/>
        <v>0.22763888888888895</v>
      </c>
      <c r="F3828">
        <v>20</v>
      </c>
      <c r="G3828">
        <v>479</v>
      </c>
      <c r="H3828" s="2">
        <f t="shared" si="196"/>
        <v>23.95</v>
      </c>
      <c r="I3828">
        <f t="shared" si="197"/>
        <v>69100000</v>
      </c>
    </row>
    <row r="3829" spans="4:9">
      <c r="D3829" s="12">
        <v>0.57218749999999996</v>
      </c>
      <c r="E3829" s="5">
        <f t="shared" si="198"/>
        <v>0.22769675925925925</v>
      </c>
      <c r="F3829">
        <v>20</v>
      </c>
      <c r="G3829">
        <v>556</v>
      </c>
      <c r="H3829" s="2">
        <f t="shared" si="196"/>
        <v>27.8</v>
      </c>
      <c r="I3829">
        <f t="shared" si="197"/>
        <v>69100000</v>
      </c>
    </row>
    <row r="3830" spans="4:9">
      <c r="D3830" s="12">
        <v>0.57224537037037038</v>
      </c>
      <c r="E3830" s="5">
        <f t="shared" si="198"/>
        <v>0.22775462962962967</v>
      </c>
      <c r="F3830">
        <v>20</v>
      </c>
      <c r="G3830">
        <v>357</v>
      </c>
      <c r="H3830" s="2">
        <f t="shared" si="196"/>
        <v>17.850000000000001</v>
      </c>
      <c r="I3830">
        <f t="shared" si="197"/>
        <v>69100000</v>
      </c>
    </row>
    <row r="3831" spans="4:9">
      <c r="D3831" s="12">
        <v>0.57231481481481483</v>
      </c>
      <c r="E3831" s="5">
        <f t="shared" si="198"/>
        <v>0.22782407407407412</v>
      </c>
      <c r="F3831">
        <v>20</v>
      </c>
      <c r="G3831">
        <v>274</v>
      </c>
      <c r="H3831" s="2">
        <f t="shared" si="196"/>
        <v>13.7</v>
      </c>
      <c r="I3831">
        <f t="shared" si="197"/>
        <v>69100000</v>
      </c>
    </row>
    <row r="3832" spans="4:9">
      <c r="D3832" s="12">
        <v>0.57237268518518525</v>
      </c>
      <c r="E3832" s="5">
        <f t="shared" si="198"/>
        <v>0.22788194444444454</v>
      </c>
      <c r="F3832">
        <v>20</v>
      </c>
      <c r="G3832">
        <v>515</v>
      </c>
      <c r="H3832" s="2">
        <f t="shared" si="196"/>
        <v>25.75</v>
      </c>
      <c r="I3832">
        <f t="shared" si="197"/>
        <v>69100000</v>
      </c>
    </row>
    <row r="3833" spans="4:9">
      <c r="D3833" s="12">
        <v>0.57243055555555555</v>
      </c>
      <c r="E3833" s="5">
        <f t="shared" si="198"/>
        <v>0.22793981481481485</v>
      </c>
      <c r="F3833">
        <v>20</v>
      </c>
      <c r="G3833">
        <v>365</v>
      </c>
      <c r="H3833" s="2">
        <f t="shared" si="196"/>
        <v>18.25</v>
      </c>
      <c r="I3833">
        <f t="shared" si="197"/>
        <v>69100000</v>
      </c>
    </row>
    <row r="3834" spans="4:9">
      <c r="D3834" s="12">
        <v>0.57248842592592586</v>
      </c>
      <c r="E3834" s="5">
        <f t="shared" si="198"/>
        <v>0.22799768518518515</v>
      </c>
      <c r="F3834">
        <v>20</v>
      </c>
      <c r="G3834">
        <v>395</v>
      </c>
      <c r="H3834" s="2">
        <f t="shared" si="196"/>
        <v>19.75</v>
      </c>
      <c r="I3834">
        <f t="shared" si="197"/>
        <v>69350000</v>
      </c>
    </row>
    <row r="3835" spans="4:9">
      <c r="D3835" s="12">
        <v>0.57254629629629628</v>
      </c>
      <c r="E3835" s="5">
        <f t="shared" si="198"/>
        <v>0.22805555555555557</v>
      </c>
      <c r="F3835">
        <v>20</v>
      </c>
      <c r="G3835">
        <v>277</v>
      </c>
      <c r="H3835" s="2">
        <f t="shared" si="196"/>
        <v>13.85</v>
      </c>
      <c r="I3835">
        <f t="shared" si="197"/>
        <v>69350000</v>
      </c>
    </row>
    <row r="3836" spans="4:9">
      <c r="D3836" s="12">
        <v>0.57261574074074073</v>
      </c>
      <c r="E3836" s="5">
        <f t="shared" si="198"/>
        <v>0.22812500000000002</v>
      </c>
      <c r="F3836">
        <v>20</v>
      </c>
      <c r="G3836">
        <v>295</v>
      </c>
      <c r="H3836" s="2">
        <f t="shared" si="196"/>
        <v>14.75</v>
      </c>
      <c r="I3836">
        <f t="shared" si="197"/>
        <v>69350000</v>
      </c>
    </row>
    <row r="3837" spans="4:9">
      <c r="D3837" s="12">
        <v>0.57267361111111115</v>
      </c>
      <c r="E3837" s="5">
        <f t="shared" si="198"/>
        <v>0.22818287037037044</v>
      </c>
      <c r="F3837">
        <v>20</v>
      </c>
      <c r="G3837">
        <v>519</v>
      </c>
      <c r="H3837" s="2">
        <f t="shared" si="196"/>
        <v>25.95</v>
      </c>
      <c r="I3837">
        <f t="shared" si="197"/>
        <v>69350000</v>
      </c>
    </row>
    <row r="3838" spans="4:9">
      <c r="D3838" s="12">
        <v>0.57273148148148145</v>
      </c>
      <c r="E3838" s="5">
        <f t="shared" si="198"/>
        <v>0.22824074074074074</v>
      </c>
      <c r="F3838">
        <v>20</v>
      </c>
      <c r="G3838">
        <v>380</v>
      </c>
      <c r="H3838" s="2">
        <f t="shared" si="196"/>
        <v>19</v>
      </c>
      <c r="I3838">
        <f t="shared" si="197"/>
        <v>69400000</v>
      </c>
    </row>
    <row r="3839" spans="4:9">
      <c r="D3839" s="12">
        <v>0.57278935185185187</v>
      </c>
      <c r="E3839" s="5">
        <f t="shared" si="198"/>
        <v>0.22829861111111116</v>
      </c>
      <c r="F3839">
        <v>21</v>
      </c>
      <c r="G3839">
        <v>404</v>
      </c>
      <c r="H3839" s="2">
        <f t="shared" si="196"/>
        <v>19.238095238095237</v>
      </c>
      <c r="I3839">
        <f t="shared" si="197"/>
        <v>69400000</v>
      </c>
    </row>
    <row r="3840" spans="4:9">
      <c r="D3840" s="12">
        <v>0.57285879629629632</v>
      </c>
      <c r="E3840" s="5">
        <f t="shared" si="198"/>
        <v>0.22836805555555562</v>
      </c>
      <c r="F3840">
        <v>7</v>
      </c>
      <c r="G3840">
        <v>388</v>
      </c>
      <c r="H3840" s="2">
        <f t="shared" si="196"/>
        <v>55.428571428571431</v>
      </c>
      <c r="I3840">
        <f t="shared" si="197"/>
        <v>69400000</v>
      </c>
    </row>
    <row r="3841" spans="4:9">
      <c r="D3841" s="12">
        <v>0.57291666666666663</v>
      </c>
      <c r="E3841" s="5">
        <f t="shared" si="198"/>
        <v>0.22842592592592592</v>
      </c>
      <c r="F3841">
        <v>7</v>
      </c>
      <c r="G3841">
        <v>188</v>
      </c>
      <c r="H3841" s="2">
        <f t="shared" si="196"/>
        <v>26.857142857142858</v>
      </c>
      <c r="I3841">
        <f t="shared" si="197"/>
        <v>69400000</v>
      </c>
    </row>
    <row r="3842" spans="4:9">
      <c r="D3842" s="12">
        <v>0.57297453703703705</v>
      </c>
      <c r="E3842" s="5">
        <f t="shared" si="198"/>
        <v>0.22848379629629634</v>
      </c>
      <c r="F3842">
        <v>7</v>
      </c>
      <c r="G3842">
        <v>302</v>
      </c>
      <c r="H3842" s="2">
        <f t="shared" si="196"/>
        <v>43.142857142857146</v>
      </c>
      <c r="I3842">
        <f t="shared" si="197"/>
        <v>69400000</v>
      </c>
    </row>
    <row r="3843" spans="4:9">
      <c r="D3843" s="12">
        <v>0.5730439814814815</v>
      </c>
      <c r="E3843" s="5">
        <f t="shared" si="198"/>
        <v>0.22855324074074079</v>
      </c>
      <c r="F3843">
        <v>7</v>
      </c>
      <c r="G3843">
        <v>459</v>
      </c>
      <c r="H3843" s="2">
        <f t="shared" si="196"/>
        <v>65.571428571428569</v>
      </c>
      <c r="I3843">
        <f t="shared" si="197"/>
        <v>69400000</v>
      </c>
    </row>
    <row r="3844" spans="4:9">
      <c r="D3844" s="12">
        <v>0.57310185185185192</v>
      </c>
      <c r="E3844" s="5">
        <f t="shared" si="198"/>
        <v>0.22861111111111121</v>
      </c>
      <c r="F3844">
        <v>7</v>
      </c>
      <c r="G3844">
        <v>457</v>
      </c>
      <c r="H3844" s="2">
        <f t="shared" si="196"/>
        <v>65.285714285714292</v>
      </c>
      <c r="I3844">
        <f t="shared" si="197"/>
        <v>69400000</v>
      </c>
    </row>
    <row r="3845" spans="4:9">
      <c r="D3845" s="12">
        <v>0.57315972222222222</v>
      </c>
      <c r="E3845" s="5">
        <f t="shared" si="198"/>
        <v>0.22866898148148151</v>
      </c>
      <c r="F3845">
        <v>7</v>
      </c>
      <c r="G3845">
        <v>345</v>
      </c>
      <c r="H3845" s="2">
        <f t="shared" ref="H3845:H3908" si="199">$G3845/$F3845</f>
        <v>49.285714285714285</v>
      </c>
      <c r="I3845">
        <f t="shared" ref="I3845:I3908" si="200">LOOKUP(D3845,A$4:A$1078,C$4:C$1078)</f>
        <v>69400000</v>
      </c>
    </row>
    <row r="3846" spans="4:9">
      <c r="D3846" s="12">
        <v>0.57321759259259253</v>
      </c>
      <c r="E3846" s="5">
        <f t="shared" ref="E3846:E3909" si="201">D3846-$D$4</f>
        <v>0.22872685185185182</v>
      </c>
      <c r="F3846">
        <v>7</v>
      </c>
      <c r="G3846">
        <v>172</v>
      </c>
      <c r="H3846" s="2">
        <f t="shared" si="199"/>
        <v>24.571428571428573</v>
      </c>
      <c r="I3846">
        <f t="shared" si="200"/>
        <v>69400000</v>
      </c>
    </row>
    <row r="3847" spans="4:9">
      <c r="D3847" s="12">
        <v>0.57327546296296295</v>
      </c>
      <c r="E3847" s="5">
        <f t="shared" si="201"/>
        <v>0.22878472222222224</v>
      </c>
      <c r="F3847">
        <v>7</v>
      </c>
      <c r="G3847">
        <v>153</v>
      </c>
      <c r="H3847" s="2">
        <f t="shared" si="199"/>
        <v>21.857142857142858</v>
      </c>
      <c r="I3847">
        <f t="shared" si="200"/>
        <v>69400000</v>
      </c>
    </row>
    <row r="3848" spans="4:9">
      <c r="D3848" s="12">
        <v>0.57333333333333336</v>
      </c>
      <c r="E3848" s="5">
        <f t="shared" si="201"/>
        <v>0.22884259259259265</v>
      </c>
      <c r="F3848">
        <v>7</v>
      </c>
      <c r="G3848">
        <v>353</v>
      </c>
      <c r="H3848" s="2">
        <f t="shared" si="199"/>
        <v>50.428571428571431</v>
      </c>
      <c r="I3848">
        <f t="shared" si="200"/>
        <v>69400000</v>
      </c>
    </row>
    <row r="3849" spans="4:9">
      <c r="D3849" s="12">
        <v>0.57340277777777782</v>
      </c>
      <c r="E3849" s="5">
        <f t="shared" si="201"/>
        <v>0.22891203703703711</v>
      </c>
      <c r="F3849">
        <v>7</v>
      </c>
      <c r="G3849">
        <v>239</v>
      </c>
      <c r="H3849" s="2">
        <f t="shared" si="199"/>
        <v>34.142857142857146</v>
      </c>
      <c r="I3849">
        <f t="shared" si="200"/>
        <v>69400000</v>
      </c>
    </row>
    <row r="3850" spans="4:9">
      <c r="D3850" s="12">
        <v>0.57346064814814812</v>
      </c>
      <c r="E3850" s="5">
        <f t="shared" si="201"/>
        <v>0.22896990740740741</v>
      </c>
      <c r="F3850">
        <v>7</v>
      </c>
      <c r="G3850">
        <v>266</v>
      </c>
      <c r="H3850" s="2">
        <f t="shared" si="199"/>
        <v>38</v>
      </c>
      <c r="I3850">
        <f t="shared" si="200"/>
        <v>69400000</v>
      </c>
    </row>
    <row r="3851" spans="4:9">
      <c r="D3851" s="12">
        <v>0.57351851851851854</v>
      </c>
      <c r="E3851" s="5">
        <f t="shared" si="201"/>
        <v>0.22902777777777783</v>
      </c>
      <c r="F3851">
        <v>8</v>
      </c>
      <c r="G3851">
        <v>370</v>
      </c>
      <c r="H3851" s="2">
        <f t="shared" si="199"/>
        <v>46.25</v>
      </c>
      <c r="I3851">
        <f t="shared" si="200"/>
        <v>69650000</v>
      </c>
    </row>
    <row r="3852" spans="4:9">
      <c r="D3852" s="12">
        <v>0.57357638888888884</v>
      </c>
      <c r="E3852" s="5">
        <f t="shared" si="201"/>
        <v>0.22908564814814814</v>
      </c>
      <c r="F3852">
        <v>8</v>
      </c>
      <c r="G3852">
        <v>313</v>
      </c>
      <c r="H3852" s="2">
        <f t="shared" si="199"/>
        <v>39.125</v>
      </c>
      <c r="I3852">
        <f t="shared" si="200"/>
        <v>69650000</v>
      </c>
    </row>
    <row r="3853" spans="4:9">
      <c r="D3853" s="12">
        <v>0.57363425925925926</v>
      </c>
      <c r="E3853" s="5">
        <f t="shared" si="201"/>
        <v>0.22914351851851855</v>
      </c>
      <c r="F3853">
        <v>8</v>
      </c>
      <c r="G3853">
        <v>381</v>
      </c>
      <c r="H3853" s="2">
        <f t="shared" si="199"/>
        <v>47.625</v>
      </c>
      <c r="I3853">
        <f t="shared" si="200"/>
        <v>69650000</v>
      </c>
    </row>
    <row r="3854" spans="4:9">
      <c r="D3854" s="12">
        <v>0.57369212962962968</v>
      </c>
      <c r="E3854" s="5">
        <f t="shared" si="201"/>
        <v>0.22920138888888897</v>
      </c>
      <c r="F3854">
        <v>8</v>
      </c>
      <c r="G3854">
        <v>491</v>
      </c>
      <c r="H3854" s="2">
        <f t="shared" si="199"/>
        <v>61.375</v>
      </c>
      <c r="I3854">
        <f t="shared" si="200"/>
        <v>69700000</v>
      </c>
    </row>
    <row r="3855" spans="4:9">
      <c r="D3855" s="12">
        <v>0.57376157407407413</v>
      </c>
      <c r="E3855" s="5">
        <f t="shared" si="201"/>
        <v>0.22927083333333342</v>
      </c>
      <c r="F3855">
        <v>8</v>
      </c>
      <c r="G3855">
        <v>189</v>
      </c>
      <c r="H3855" s="2">
        <f t="shared" si="199"/>
        <v>23.625</v>
      </c>
      <c r="I3855">
        <f t="shared" si="200"/>
        <v>69700000</v>
      </c>
    </row>
    <row r="3856" spans="4:9">
      <c r="D3856" s="12">
        <v>0.57381944444444444</v>
      </c>
      <c r="E3856" s="5">
        <f t="shared" si="201"/>
        <v>0.22932870370370373</v>
      </c>
      <c r="F3856">
        <v>8</v>
      </c>
      <c r="G3856">
        <v>307</v>
      </c>
      <c r="H3856" s="2">
        <f t="shared" si="199"/>
        <v>38.375</v>
      </c>
      <c r="I3856">
        <f t="shared" si="200"/>
        <v>69750000</v>
      </c>
    </row>
    <row r="3857" spans="4:9">
      <c r="D3857" s="12">
        <v>0.57387731481481474</v>
      </c>
      <c r="E3857" s="5">
        <f t="shared" si="201"/>
        <v>0.22938657407407403</v>
      </c>
      <c r="F3857">
        <v>8</v>
      </c>
      <c r="G3857">
        <v>417</v>
      </c>
      <c r="H3857" s="2">
        <f t="shared" si="199"/>
        <v>52.125</v>
      </c>
      <c r="I3857">
        <f t="shared" si="200"/>
        <v>69750000</v>
      </c>
    </row>
    <row r="3858" spans="4:9">
      <c r="D3858" s="12">
        <v>0.57393518518518516</v>
      </c>
      <c r="E3858" s="5">
        <f t="shared" si="201"/>
        <v>0.22944444444444445</v>
      </c>
      <c r="F3858">
        <v>8</v>
      </c>
      <c r="G3858">
        <v>378</v>
      </c>
      <c r="H3858" s="2">
        <f t="shared" si="199"/>
        <v>47.25</v>
      </c>
      <c r="I3858">
        <f t="shared" si="200"/>
        <v>69750000</v>
      </c>
    </row>
    <row r="3859" spans="4:9">
      <c r="D3859" s="12">
        <v>0.57399305555555558</v>
      </c>
      <c r="E3859" s="5">
        <f t="shared" si="201"/>
        <v>0.22950231481481487</v>
      </c>
      <c r="F3859">
        <v>8</v>
      </c>
      <c r="G3859">
        <v>200</v>
      </c>
      <c r="H3859" s="2">
        <f t="shared" si="199"/>
        <v>25</v>
      </c>
      <c r="I3859">
        <f t="shared" si="200"/>
        <v>69800000</v>
      </c>
    </row>
    <row r="3860" spans="4:9">
      <c r="D3860" s="12">
        <v>0.57406250000000003</v>
      </c>
      <c r="E3860" s="5">
        <f t="shared" si="201"/>
        <v>0.22957175925925932</v>
      </c>
      <c r="F3860">
        <v>8</v>
      </c>
      <c r="G3860">
        <v>552</v>
      </c>
      <c r="H3860" s="2">
        <f t="shared" si="199"/>
        <v>69</v>
      </c>
      <c r="I3860">
        <f t="shared" si="200"/>
        <v>69800000</v>
      </c>
    </row>
    <row r="3861" spans="4:9">
      <c r="D3861" s="12">
        <v>0.57412037037037034</v>
      </c>
      <c r="E3861" s="5">
        <f t="shared" si="201"/>
        <v>0.22962962962962963</v>
      </c>
      <c r="F3861">
        <v>8</v>
      </c>
      <c r="G3861">
        <v>376</v>
      </c>
      <c r="H3861" s="2">
        <f t="shared" si="199"/>
        <v>47</v>
      </c>
      <c r="I3861">
        <f t="shared" si="200"/>
        <v>69800000</v>
      </c>
    </row>
    <row r="3862" spans="4:9">
      <c r="D3862" s="12">
        <v>0.57417824074074075</v>
      </c>
      <c r="E3862" s="5">
        <f t="shared" si="201"/>
        <v>0.22968750000000004</v>
      </c>
      <c r="F3862">
        <v>9</v>
      </c>
      <c r="G3862">
        <v>165</v>
      </c>
      <c r="H3862" s="2">
        <f t="shared" si="199"/>
        <v>18.333333333333332</v>
      </c>
      <c r="I3862">
        <f t="shared" si="200"/>
        <v>69850000</v>
      </c>
    </row>
    <row r="3863" spans="4:9">
      <c r="D3863" s="12">
        <v>0.57423611111111106</v>
      </c>
      <c r="E3863" s="5">
        <f t="shared" si="201"/>
        <v>0.22974537037037035</v>
      </c>
      <c r="F3863">
        <v>9</v>
      </c>
      <c r="G3863">
        <v>491</v>
      </c>
      <c r="H3863" s="2">
        <f t="shared" si="199"/>
        <v>54.555555555555557</v>
      </c>
      <c r="I3863">
        <f t="shared" si="200"/>
        <v>69850000</v>
      </c>
    </row>
    <row r="3864" spans="4:9">
      <c r="D3864" s="12">
        <v>0.57429398148148147</v>
      </c>
      <c r="E3864" s="5">
        <f t="shared" si="201"/>
        <v>0.22980324074074077</v>
      </c>
      <c r="F3864">
        <v>9</v>
      </c>
      <c r="G3864">
        <v>375</v>
      </c>
      <c r="H3864" s="2">
        <f t="shared" si="199"/>
        <v>41.666666666666664</v>
      </c>
      <c r="I3864">
        <f t="shared" si="200"/>
        <v>69850000</v>
      </c>
    </row>
    <row r="3865" spans="4:9">
      <c r="D3865" s="12">
        <v>0.57436342592592593</v>
      </c>
      <c r="E3865" s="5">
        <f t="shared" si="201"/>
        <v>0.22987268518518522</v>
      </c>
      <c r="F3865">
        <v>9</v>
      </c>
      <c r="G3865">
        <v>413</v>
      </c>
      <c r="H3865" s="2">
        <f t="shared" si="199"/>
        <v>45.888888888888886</v>
      </c>
      <c r="I3865">
        <f t="shared" si="200"/>
        <v>69850000</v>
      </c>
    </row>
    <row r="3866" spans="4:9">
      <c r="D3866" s="12">
        <v>0.57442129629629635</v>
      </c>
      <c r="E3866" s="5">
        <f t="shared" si="201"/>
        <v>0.22993055555555564</v>
      </c>
      <c r="F3866">
        <v>9</v>
      </c>
      <c r="G3866">
        <v>526</v>
      </c>
      <c r="H3866" s="2">
        <f t="shared" si="199"/>
        <v>58.444444444444443</v>
      </c>
      <c r="I3866">
        <f t="shared" si="200"/>
        <v>69850000</v>
      </c>
    </row>
    <row r="3867" spans="4:9">
      <c r="D3867" s="12">
        <v>0.57447916666666665</v>
      </c>
      <c r="E3867" s="5">
        <f t="shared" si="201"/>
        <v>0.22998842592592594</v>
      </c>
      <c r="F3867">
        <v>9</v>
      </c>
      <c r="G3867">
        <v>213</v>
      </c>
      <c r="H3867" s="2">
        <f t="shared" si="199"/>
        <v>23.666666666666668</v>
      </c>
      <c r="I3867">
        <f t="shared" si="200"/>
        <v>69850000</v>
      </c>
    </row>
    <row r="3868" spans="4:9">
      <c r="D3868" s="12">
        <v>0.57453703703703707</v>
      </c>
      <c r="E3868" s="5">
        <f t="shared" si="201"/>
        <v>0.23004629629629636</v>
      </c>
      <c r="F3868">
        <v>9</v>
      </c>
      <c r="G3868">
        <v>249</v>
      </c>
      <c r="H3868" s="2">
        <f t="shared" si="199"/>
        <v>27.666666666666668</v>
      </c>
      <c r="I3868">
        <f t="shared" si="200"/>
        <v>69850000</v>
      </c>
    </row>
    <row r="3869" spans="4:9">
      <c r="D3869" s="12">
        <v>0.57459490740740737</v>
      </c>
      <c r="E3869" s="5">
        <f t="shared" si="201"/>
        <v>0.23010416666666667</v>
      </c>
      <c r="F3869">
        <v>9</v>
      </c>
      <c r="G3869">
        <v>340</v>
      </c>
      <c r="H3869" s="2">
        <f t="shared" si="199"/>
        <v>37.777777777777779</v>
      </c>
      <c r="I3869">
        <f t="shared" si="200"/>
        <v>69850000</v>
      </c>
    </row>
    <row r="3870" spans="4:9">
      <c r="D3870" s="12">
        <v>0.57465277777777779</v>
      </c>
      <c r="E3870" s="5">
        <f t="shared" si="201"/>
        <v>0.23016203703703708</v>
      </c>
      <c r="F3870">
        <v>9</v>
      </c>
      <c r="G3870">
        <v>375</v>
      </c>
      <c r="H3870" s="2">
        <f t="shared" si="199"/>
        <v>41.666666666666664</v>
      </c>
      <c r="I3870">
        <f t="shared" si="200"/>
        <v>70000000</v>
      </c>
    </row>
    <row r="3871" spans="4:9">
      <c r="D3871" s="12">
        <v>0.57472222222222225</v>
      </c>
      <c r="E3871" s="5">
        <f t="shared" si="201"/>
        <v>0.23023148148148154</v>
      </c>
      <c r="F3871">
        <v>9</v>
      </c>
      <c r="G3871">
        <v>424</v>
      </c>
      <c r="H3871" s="2">
        <f t="shared" si="199"/>
        <v>47.111111111111114</v>
      </c>
      <c r="I3871">
        <f t="shared" si="200"/>
        <v>70000000</v>
      </c>
    </row>
    <row r="3872" spans="4:9">
      <c r="D3872" s="12">
        <v>0.57478009259259266</v>
      </c>
      <c r="E3872" s="5">
        <f t="shared" si="201"/>
        <v>0.23028935185185195</v>
      </c>
      <c r="F3872">
        <v>9</v>
      </c>
      <c r="G3872">
        <v>320</v>
      </c>
      <c r="H3872" s="2">
        <f t="shared" si="199"/>
        <v>35.555555555555557</v>
      </c>
      <c r="I3872">
        <f t="shared" si="200"/>
        <v>70000000</v>
      </c>
    </row>
    <row r="3873" spans="4:9">
      <c r="D3873" s="12">
        <v>0.57483796296296297</v>
      </c>
      <c r="E3873" s="5">
        <f t="shared" si="201"/>
        <v>0.23034722222222226</v>
      </c>
      <c r="F3873">
        <v>10</v>
      </c>
      <c r="G3873">
        <v>390</v>
      </c>
      <c r="H3873" s="2">
        <f t="shared" si="199"/>
        <v>39</v>
      </c>
      <c r="I3873">
        <f t="shared" si="200"/>
        <v>70050000</v>
      </c>
    </row>
    <row r="3874" spans="4:9">
      <c r="D3874" s="12">
        <v>0.57490740740740742</v>
      </c>
      <c r="E3874" s="5">
        <f t="shared" si="201"/>
        <v>0.23041666666666671</v>
      </c>
      <c r="F3874">
        <v>10</v>
      </c>
      <c r="G3874">
        <v>305</v>
      </c>
      <c r="H3874" s="2">
        <f t="shared" si="199"/>
        <v>30.5</v>
      </c>
      <c r="I3874">
        <f t="shared" si="200"/>
        <v>70050000</v>
      </c>
    </row>
    <row r="3875" spans="4:9">
      <c r="D3875" s="12">
        <v>0.57496527777777773</v>
      </c>
      <c r="E3875" s="5">
        <f t="shared" si="201"/>
        <v>0.23047453703703702</v>
      </c>
      <c r="F3875">
        <v>10</v>
      </c>
      <c r="G3875">
        <v>479</v>
      </c>
      <c r="H3875" s="2">
        <f t="shared" si="199"/>
        <v>47.9</v>
      </c>
      <c r="I3875">
        <f t="shared" si="200"/>
        <v>70100000</v>
      </c>
    </row>
    <row r="3876" spans="4:9">
      <c r="D3876" s="12">
        <v>0.57502314814814814</v>
      </c>
      <c r="E3876" s="5">
        <f t="shared" si="201"/>
        <v>0.23053240740740744</v>
      </c>
      <c r="F3876">
        <v>10</v>
      </c>
      <c r="G3876">
        <v>587</v>
      </c>
      <c r="H3876" s="2">
        <f t="shared" si="199"/>
        <v>58.7</v>
      </c>
      <c r="I3876">
        <f t="shared" si="200"/>
        <v>70100000</v>
      </c>
    </row>
    <row r="3877" spans="4:9">
      <c r="D3877" s="12">
        <v>0.5750925925925926</v>
      </c>
      <c r="E3877" s="5">
        <f t="shared" si="201"/>
        <v>0.23060185185185189</v>
      </c>
      <c r="F3877">
        <v>10</v>
      </c>
      <c r="G3877">
        <v>402</v>
      </c>
      <c r="H3877" s="2">
        <f t="shared" si="199"/>
        <v>40.200000000000003</v>
      </c>
      <c r="I3877">
        <f t="shared" si="200"/>
        <v>70100000</v>
      </c>
    </row>
    <row r="3878" spans="4:9">
      <c r="D3878" s="12">
        <v>0.57515046296296302</v>
      </c>
      <c r="E3878" s="5">
        <f t="shared" si="201"/>
        <v>0.23065972222222231</v>
      </c>
      <c r="F3878">
        <v>10</v>
      </c>
      <c r="G3878">
        <v>244</v>
      </c>
      <c r="H3878" s="2">
        <f t="shared" si="199"/>
        <v>24.4</v>
      </c>
      <c r="I3878">
        <f t="shared" si="200"/>
        <v>70100000</v>
      </c>
    </row>
    <row r="3879" spans="4:9">
      <c r="D3879" s="12">
        <v>0.57520833333333332</v>
      </c>
      <c r="E3879" s="5">
        <f t="shared" si="201"/>
        <v>0.23071759259259261</v>
      </c>
      <c r="F3879">
        <v>10</v>
      </c>
      <c r="G3879">
        <v>407</v>
      </c>
      <c r="H3879" s="2">
        <f t="shared" si="199"/>
        <v>40.700000000000003</v>
      </c>
      <c r="I3879">
        <f t="shared" si="200"/>
        <v>70100000</v>
      </c>
    </row>
    <row r="3880" spans="4:9">
      <c r="D3880" s="12">
        <v>0.57526620370370374</v>
      </c>
      <c r="E3880" s="5">
        <f t="shared" si="201"/>
        <v>0.23077546296296303</v>
      </c>
      <c r="F3880">
        <v>10</v>
      </c>
      <c r="G3880">
        <v>249</v>
      </c>
      <c r="H3880" s="2">
        <f t="shared" si="199"/>
        <v>24.9</v>
      </c>
      <c r="I3880">
        <f t="shared" si="200"/>
        <v>70100000</v>
      </c>
    </row>
    <row r="3881" spans="4:9">
      <c r="D3881" s="12">
        <v>0.57532407407407404</v>
      </c>
      <c r="E3881" s="5">
        <f t="shared" si="201"/>
        <v>0.23083333333333333</v>
      </c>
      <c r="F3881">
        <v>10</v>
      </c>
      <c r="G3881">
        <v>422</v>
      </c>
      <c r="H3881" s="2">
        <f t="shared" si="199"/>
        <v>42.2</v>
      </c>
      <c r="I3881">
        <f t="shared" si="200"/>
        <v>70100000</v>
      </c>
    </row>
    <row r="3882" spans="4:9">
      <c r="D3882" s="12">
        <v>0.57538194444444446</v>
      </c>
      <c r="E3882" s="5">
        <f t="shared" si="201"/>
        <v>0.23089120370370375</v>
      </c>
      <c r="F3882">
        <v>10</v>
      </c>
      <c r="G3882">
        <v>376</v>
      </c>
      <c r="H3882" s="2">
        <f t="shared" si="199"/>
        <v>37.6</v>
      </c>
      <c r="I3882">
        <f t="shared" si="200"/>
        <v>70100000</v>
      </c>
    </row>
    <row r="3883" spans="4:9">
      <c r="D3883" s="12">
        <v>0.57545138888888892</v>
      </c>
      <c r="E3883" s="5">
        <f t="shared" si="201"/>
        <v>0.23096064814814821</v>
      </c>
      <c r="F3883">
        <v>10</v>
      </c>
      <c r="G3883">
        <v>397</v>
      </c>
      <c r="H3883" s="2">
        <f t="shared" si="199"/>
        <v>39.700000000000003</v>
      </c>
      <c r="I3883">
        <f t="shared" si="200"/>
        <v>70100000</v>
      </c>
    </row>
    <row r="3884" spans="4:9">
      <c r="D3884" s="12">
        <v>0.57550925925925933</v>
      </c>
      <c r="E3884" s="5">
        <f t="shared" si="201"/>
        <v>0.23101851851851862</v>
      </c>
      <c r="F3884">
        <v>10</v>
      </c>
      <c r="G3884">
        <v>196</v>
      </c>
      <c r="H3884" s="2">
        <f t="shared" si="199"/>
        <v>19.600000000000001</v>
      </c>
      <c r="I3884">
        <f t="shared" si="200"/>
        <v>70100000</v>
      </c>
    </row>
    <row r="3885" spans="4:9">
      <c r="D3885" s="12">
        <v>0.57556712962962964</v>
      </c>
      <c r="E3885" s="5">
        <f t="shared" si="201"/>
        <v>0.23107638888888893</v>
      </c>
      <c r="F3885">
        <v>11</v>
      </c>
      <c r="G3885">
        <v>425</v>
      </c>
      <c r="H3885" s="2">
        <f t="shared" si="199"/>
        <v>38.636363636363633</v>
      </c>
      <c r="I3885">
        <f t="shared" si="200"/>
        <v>70100000</v>
      </c>
    </row>
    <row r="3886" spans="4:9">
      <c r="D3886" s="12">
        <v>0.57562499999999994</v>
      </c>
      <c r="E3886" s="5">
        <f t="shared" si="201"/>
        <v>0.23113425925925923</v>
      </c>
      <c r="F3886">
        <v>11</v>
      </c>
      <c r="G3886">
        <v>392</v>
      </c>
      <c r="H3886" s="2">
        <f t="shared" si="199"/>
        <v>35.636363636363633</v>
      </c>
      <c r="I3886">
        <f t="shared" si="200"/>
        <v>70100000</v>
      </c>
    </row>
    <row r="3887" spans="4:9">
      <c r="D3887" s="12">
        <v>0.57568287037037036</v>
      </c>
      <c r="E3887" s="5">
        <f t="shared" si="201"/>
        <v>0.23119212962962965</v>
      </c>
      <c r="F3887">
        <v>11</v>
      </c>
      <c r="G3887">
        <v>422</v>
      </c>
      <c r="H3887" s="2">
        <f t="shared" si="199"/>
        <v>38.363636363636367</v>
      </c>
      <c r="I3887">
        <f t="shared" si="200"/>
        <v>70100000</v>
      </c>
    </row>
    <row r="3888" spans="4:9">
      <c r="D3888" s="12">
        <v>0.57574074074074078</v>
      </c>
      <c r="E3888" s="5">
        <f t="shared" si="201"/>
        <v>0.23125000000000007</v>
      </c>
      <c r="F3888">
        <v>11</v>
      </c>
      <c r="G3888">
        <v>371</v>
      </c>
      <c r="H3888" s="2">
        <f t="shared" si="199"/>
        <v>33.727272727272727</v>
      </c>
      <c r="I3888">
        <f t="shared" si="200"/>
        <v>70100000</v>
      </c>
    </row>
    <row r="3889" spans="4:9">
      <c r="D3889" s="12">
        <v>0.57581018518518523</v>
      </c>
      <c r="E3889" s="5">
        <f t="shared" si="201"/>
        <v>0.23131944444444452</v>
      </c>
      <c r="F3889">
        <v>11</v>
      </c>
      <c r="G3889">
        <v>400</v>
      </c>
      <c r="H3889" s="2">
        <f t="shared" si="199"/>
        <v>36.363636363636367</v>
      </c>
      <c r="I3889">
        <f t="shared" si="200"/>
        <v>70350000</v>
      </c>
    </row>
    <row r="3890" spans="4:9">
      <c r="D3890" s="12">
        <v>0.57586805555555554</v>
      </c>
      <c r="E3890" s="5">
        <f t="shared" si="201"/>
        <v>0.23137731481481483</v>
      </c>
      <c r="F3890">
        <v>11</v>
      </c>
      <c r="G3890">
        <v>220</v>
      </c>
      <c r="H3890" s="2">
        <f t="shared" si="199"/>
        <v>20</v>
      </c>
      <c r="I3890">
        <f t="shared" si="200"/>
        <v>70350000</v>
      </c>
    </row>
    <row r="3891" spans="4:9">
      <c r="D3891" s="12">
        <v>0.57592592592592595</v>
      </c>
      <c r="E3891" s="5">
        <f t="shared" si="201"/>
        <v>0.23143518518518524</v>
      </c>
      <c r="F3891">
        <v>11</v>
      </c>
      <c r="G3891">
        <v>286</v>
      </c>
      <c r="H3891" s="2">
        <f t="shared" si="199"/>
        <v>26</v>
      </c>
      <c r="I3891">
        <f t="shared" si="200"/>
        <v>70350000</v>
      </c>
    </row>
    <row r="3892" spans="4:9">
      <c r="D3892" s="12">
        <v>0.57598379629629626</v>
      </c>
      <c r="E3892" s="5">
        <f t="shared" si="201"/>
        <v>0.23149305555555555</v>
      </c>
      <c r="F3892">
        <v>11</v>
      </c>
      <c r="G3892">
        <v>497</v>
      </c>
      <c r="H3892" s="2">
        <f t="shared" si="199"/>
        <v>45.18181818181818</v>
      </c>
      <c r="I3892">
        <f t="shared" si="200"/>
        <v>70350000</v>
      </c>
    </row>
    <row r="3893" spans="4:9">
      <c r="D3893" s="12">
        <v>0.57604166666666667</v>
      </c>
      <c r="E3893" s="5">
        <f t="shared" si="201"/>
        <v>0.23155092592592597</v>
      </c>
      <c r="F3893">
        <v>11</v>
      </c>
      <c r="G3893">
        <v>441</v>
      </c>
      <c r="H3893" s="2">
        <f t="shared" si="199"/>
        <v>40.090909090909093</v>
      </c>
      <c r="I3893">
        <f t="shared" si="200"/>
        <v>70350000</v>
      </c>
    </row>
    <row r="3894" spans="4:9">
      <c r="D3894" s="12">
        <v>0.57609953703703709</v>
      </c>
      <c r="E3894" s="5">
        <f t="shared" si="201"/>
        <v>0.23160879629629638</v>
      </c>
      <c r="F3894">
        <v>11</v>
      </c>
      <c r="G3894">
        <v>200</v>
      </c>
      <c r="H3894" s="2">
        <f t="shared" si="199"/>
        <v>18.181818181818183</v>
      </c>
      <c r="I3894">
        <f t="shared" si="200"/>
        <v>70350000</v>
      </c>
    </row>
    <row r="3895" spans="4:9">
      <c r="D3895" s="12">
        <v>0.57616898148148155</v>
      </c>
      <c r="E3895" s="5">
        <f t="shared" si="201"/>
        <v>0.23167824074074084</v>
      </c>
      <c r="F3895">
        <v>11</v>
      </c>
      <c r="G3895">
        <v>473</v>
      </c>
      <c r="H3895" s="2">
        <f t="shared" si="199"/>
        <v>43</v>
      </c>
      <c r="I3895">
        <f t="shared" si="200"/>
        <v>70350000</v>
      </c>
    </row>
    <row r="3896" spans="4:9">
      <c r="D3896" s="12">
        <v>0.57622685185185185</v>
      </c>
      <c r="E3896" s="5">
        <f t="shared" si="201"/>
        <v>0.23173611111111114</v>
      </c>
      <c r="F3896">
        <v>11</v>
      </c>
      <c r="G3896">
        <v>118</v>
      </c>
      <c r="H3896" s="2">
        <f t="shared" si="199"/>
        <v>10.727272727272727</v>
      </c>
      <c r="I3896">
        <f t="shared" si="200"/>
        <v>70350000</v>
      </c>
    </row>
    <row r="3897" spans="4:9">
      <c r="D3897" s="12">
        <v>0.57628472222222216</v>
      </c>
      <c r="E3897" s="5">
        <f t="shared" si="201"/>
        <v>0.23179398148148145</v>
      </c>
      <c r="F3897">
        <v>12</v>
      </c>
      <c r="G3897">
        <v>417</v>
      </c>
      <c r="H3897" s="2">
        <f t="shared" si="199"/>
        <v>34.75</v>
      </c>
      <c r="I3897">
        <f t="shared" si="200"/>
        <v>70350000</v>
      </c>
    </row>
    <row r="3898" spans="4:9">
      <c r="D3898" s="12">
        <v>0.57634259259259257</v>
      </c>
      <c r="E3898" s="5">
        <f t="shared" si="201"/>
        <v>0.23185185185185186</v>
      </c>
      <c r="F3898">
        <v>12</v>
      </c>
      <c r="G3898">
        <v>494</v>
      </c>
      <c r="H3898" s="2">
        <f t="shared" si="199"/>
        <v>41.166666666666664</v>
      </c>
      <c r="I3898">
        <f t="shared" si="200"/>
        <v>70350000</v>
      </c>
    </row>
    <row r="3899" spans="4:9">
      <c r="D3899" s="12">
        <v>0.57640046296296299</v>
      </c>
      <c r="E3899" s="5">
        <f t="shared" si="201"/>
        <v>0.23190972222222228</v>
      </c>
      <c r="F3899">
        <v>12</v>
      </c>
      <c r="G3899">
        <v>373</v>
      </c>
      <c r="H3899" s="2">
        <f t="shared" si="199"/>
        <v>31.083333333333332</v>
      </c>
      <c r="I3899">
        <f t="shared" si="200"/>
        <v>70350000</v>
      </c>
    </row>
    <row r="3900" spans="4:9">
      <c r="D3900" s="12">
        <v>0.57645833333333341</v>
      </c>
      <c r="E3900" s="5">
        <f t="shared" si="201"/>
        <v>0.2319675925925927</v>
      </c>
      <c r="F3900">
        <v>12</v>
      </c>
      <c r="G3900">
        <v>447</v>
      </c>
      <c r="H3900" s="2">
        <f t="shared" si="199"/>
        <v>37.25</v>
      </c>
      <c r="I3900">
        <f t="shared" si="200"/>
        <v>70350000</v>
      </c>
    </row>
    <row r="3901" spans="4:9">
      <c r="D3901" s="12">
        <v>0.57652777777777775</v>
      </c>
      <c r="E3901" s="5">
        <f t="shared" si="201"/>
        <v>0.23203703703703704</v>
      </c>
      <c r="F3901">
        <v>12</v>
      </c>
      <c r="G3901">
        <v>488</v>
      </c>
      <c r="H3901" s="2">
        <f t="shared" si="199"/>
        <v>40.666666666666664</v>
      </c>
      <c r="I3901">
        <f t="shared" si="200"/>
        <v>70350000</v>
      </c>
    </row>
    <row r="3902" spans="4:9">
      <c r="D3902" s="12">
        <v>0.57658564814814817</v>
      </c>
      <c r="E3902" s="5">
        <f t="shared" si="201"/>
        <v>0.23209490740740746</v>
      </c>
      <c r="F3902">
        <v>12</v>
      </c>
      <c r="G3902">
        <v>405</v>
      </c>
      <c r="H3902" s="2">
        <f t="shared" si="199"/>
        <v>33.75</v>
      </c>
      <c r="I3902">
        <f t="shared" si="200"/>
        <v>70350000</v>
      </c>
    </row>
    <row r="3903" spans="4:9">
      <c r="D3903" s="12">
        <v>0.57664351851851847</v>
      </c>
      <c r="E3903" s="5">
        <f t="shared" si="201"/>
        <v>0.23215277777777776</v>
      </c>
      <c r="F3903">
        <v>12</v>
      </c>
      <c r="G3903">
        <v>412</v>
      </c>
      <c r="H3903" s="2">
        <f t="shared" si="199"/>
        <v>34.333333333333336</v>
      </c>
      <c r="I3903">
        <f t="shared" si="200"/>
        <v>70350000</v>
      </c>
    </row>
    <row r="3904" spans="4:9">
      <c r="D3904" s="12">
        <v>0.57670138888888889</v>
      </c>
      <c r="E3904" s="5">
        <f t="shared" si="201"/>
        <v>0.23221064814814818</v>
      </c>
      <c r="F3904">
        <v>12</v>
      </c>
      <c r="G3904">
        <v>558</v>
      </c>
      <c r="H3904" s="2">
        <f t="shared" si="199"/>
        <v>46.5</v>
      </c>
      <c r="I3904">
        <f t="shared" si="200"/>
        <v>70350000</v>
      </c>
    </row>
    <row r="3905" spans="4:9">
      <c r="D3905" s="12">
        <v>0.5767592592592593</v>
      </c>
      <c r="E3905" s="5">
        <f t="shared" si="201"/>
        <v>0.2322685185185186</v>
      </c>
      <c r="F3905">
        <v>12</v>
      </c>
      <c r="G3905">
        <v>399</v>
      </c>
      <c r="H3905" s="2">
        <f t="shared" si="199"/>
        <v>33.25</v>
      </c>
      <c r="I3905">
        <f t="shared" si="200"/>
        <v>70350000</v>
      </c>
    </row>
    <row r="3906" spans="4:9">
      <c r="D3906" s="12">
        <v>0.57682870370370376</v>
      </c>
      <c r="E3906" s="5">
        <f t="shared" si="201"/>
        <v>0.23233796296296305</v>
      </c>
      <c r="F3906">
        <v>12</v>
      </c>
      <c r="G3906">
        <v>323</v>
      </c>
      <c r="H3906" s="2">
        <f t="shared" si="199"/>
        <v>26.916666666666668</v>
      </c>
      <c r="I3906">
        <f t="shared" si="200"/>
        <v>70350000</v>
      </c>
    </row>
    <row r="3907" spans="4:9">
      <c r="D3907" s="12">
        <v>0.57688657407407407</v>
      </c>
      <c r="E3907" s="5">
        <f t="shared" si="201"/>
        <v>0.23239583333333336</v>
      </c>
      <c r="F3907">
        <v>12</v>
      </c>
      <c r="G3907">
        <v>521</v>
      </c>
      <c r="H3907" s="2">
        <f t="shared" si="199"/>
        <v>43.416666666666664</v>
      </c>
      <c r="I3907">
        <f t="shared" si="200"/>
        <v>70650000</v>
      </c>
    </row>
    <row r="3908" spans="4:9">
      <c r="D3908" s="12">
        <v>0.57694444444444437</v>
      </c>
      <c r="E3908" s="5">
        <f t="shared" si="201"/>
        <v>0.23245370370370366</v>
      </c>
      <c r="F3908">
        <v>12</v>
      </c>
      <c r="G3908">
        <v>229</v>
      </c>
      <c r="H3908" s="2">
        <f t="shared" si="199"/>
        <v>19.083333333333332</v>
      </c>
      <c r="I3908">
        <f t="shared" si="200"/>
        <v>70650000</v>
      </c>
    </row>
    <row r="3909" spans="4:9">
      <c r="D3909" s="12">
        <v>0.57700231481481479</v>
      </c>
      <c r="E3909" s="5">
        <f t="shared" si="201"/>
        <v>0.23251157407407408</v>
      </c>
      <c r="F3909">
        <v>13</v>
      </c>
      <c r="G3909">
        <v>176</v>
      </c>
      <c r="H3909" s="2">
        <f t="shared" ref="H3909:H3972" si="202">$G3909/$F3909</f>
        <v>13.538461538461538</v>
      </c>
      <c r="I3909">
        <f t="shared" ref="I3909:I3972" si="203">LOOKUP(D3909,A$4:A$1078,C$4:C$1078)</f>
        <v>70650000</v>
      </c>
    </row>
    <row r="3910" spans="4:9">
      <c r="D3910" s="12">
        <v>0.5770601851851852</v>
      </c>
      <c r="E3910" s="5">
        <f t="shared" ref="E3910:E3973" si="204">D3910-$D$4</f>
        <v>0.2325694444444445</v>
      </c>
      <c r="F3910">
        <v>13</v>
      </c>
      <c r="G3910">
        <v>248</v>
      </c>
      <c r="H3910" s="2">
        <f t="shared" si="202"/>
        <v>19.076923076923077</v>
      </c>
      <c r="I3910">
        <f t="shared" si="203"/>
        <v>70650000</v>
      </c>
    </row>
    <row r="3911" spans="4:9">
      <c r="D3911" s="12">
        <v>0.57711805555555562</v>
      </c>
      <c r="E3911" s="5">
        <f t="shared" si="204"/>
        <v>0.23262731481481491</v>
      </c>
      <c r="F3911">
        <v>13</v>
      </c>
      <c r="G3911">
        <v>444</v>
      </c>
      <c r="H3911" s="2">
        <f t="shared" si="202"/>
        <v>34.153846153846153</v>
      </c>
      <c r="I3911">
        <f t="shared" si="203"/>
        <v>70650000</v>
      </c>
    </row>
    <row r="3912" spans="4:9">
      <c r="D3912" s="12">
        <v>0.57717592592592593</v>
      </c>
      <c r="E3912" s="5">
        <f t="shared" si="204"/>
        <v>0.23268518518518522</v>
      </c>
      <c r="F3912">
        <v>13</v>
      </c>
      <c r="G3912">
        <v>243</v>
      </c>
      <c r="H3912" s="2">
        <f t="shared" si="202"/>
        <v>18.692307692307693</v>
      </c>
      <c r="I3912">
        <f t="shared" si="203"/>
        <v>70650000</v>
      </c>
    </row>
    <row r="3913" spans="4:9">
      <c r="D3913" s="12">
        <v>0.57724537037037038</v>
      </c>
      <c r="E3913" s="5">
        <f t="shared" si="204"/>
        <v>0.23275462962962967</v>
      </c>
      <c r="F3913">
        <v>13</v>
      </c>
      <c r="G3913">
        <v>275</v>
      </c>
      <c r="H3913" s="2">
        <f t="shared" si="202"/>
        <v>21.153846153846153</v>
      </c>
      <c r="I3913">
        <f t="shared" si="203"/>
        <v>70650000</v>
      </c>
    </row>
    <row r="3914" spans="4:9">
      <c r="D3914" s="12">
        <v>0.57730324074074069</v>
      </c>
      <c r="E3914" s="5">
        <f t="shared" si="204"/>
        <v>0.23281249999999998</v>
      </c>
      <c r="F3914">
        <v>13</v>
      </c>
      <c r="G3914">
        <v>356</v>
      </c>
      <c r="H3914" s="2">
        <f t="shared" si="202"/>
        <v>27.384615384615383</v>
      </c>
      <c r="I3914">
        <f t="shared" si="203"/>
        <v>70650000</v>
      </c>
    </row>
    <row r="3915" spans="4:9">
      <c r="D3915" s="12">
        <v>0.5773611111111111</v>
      </c>
      <c r="E3915" s="5">
        <f t="shared" si="204"/>
        <v>0.23287037037037039</v>
      </c>
      <c r="F3915">
        <v>13</v>
      </c>
      <c r="G3915">
        <v>379</v>
      </c>
      <c r="H3915" s="2">
        <f t="shared" si="202"/>
        <v>29.153846153846153</v>
      </c>
      <c r="I3915">
        <f t="shared" si="203"/>
        <v>70650000</v>
      </c>
    </row>
    <row r="3916" spans="4:9">
      <c r="D3916" s="12">
        <v>0.57743055555555556</v>
      </c>
      <c r="E3916" s="5">
        <f t="shared" si="204"/>
        <v>0.23293981481481485</v>
      </c>
      <c r="F3916">
        <v>13</v>
      </c>
      <c r="G3916">
        <v>418</v>
      </c>
      <c r="H3916" s="2">
        <f t="shared" si="202"/>
        <v>32.153846153846153</v>
      </c>
      <c r="I3916">
        <f t="shared" si="203"/>
        <v>70650000</v>
      </c>
    </row>
    <row r="3917" spans="4:9">
      <c r="D3917" s="12">
        <v>0.57748842592592597</v>
      </c>
      <c r="E3917" s="5">
        <f t="shared" si="204"/>
        <v>0.23299768518518527</v>
      </c>
      <c r="F3917">
        <v>13</v>
      </c>
      <c r="G3917">
        <v>555</v>
      </c>
      <c r="H3917" s="2">
        <f t="shared" si="202"/>
        <v>42.692307692307693</v>
      </c>
      <c r="I3917">
        <f t="shared" si="203"/>
        <v>70650000</v>
      </c>
    </row>
    <row r="3918" spans="4:9">
      <c r="D3918" s="12">
        <v>0.57754629629629628</v>
      </c>
      <c r="E3918" s="5">
        <f t="shared" si="204"/>
        <v>0.23305555555555557</v>
      </c>
      <c r="F3918">
        <v>13</v>
      </c>
      <c r="G3918">
        <v>399</v>
      </c>
      <c r="H3918" s="2">
        <f t="shared" si="202"/>
        <v>30.692307692307693</v>
      </c>
      <c r="I3918">
        <f t="shared" si="203"/>
        <v>70650000</v>
      </c>
    </row>
    <row r="3919" spans="4:9">
      <c r="D3919" s="12">
        <v>0.5776041666666667</v>
      </c>
      <c r="E3919" s="5">
        <f t="shared" si="204"/>
        <v>0.23311342592592599</v>
      </c>
      <c r="F3919">
        <v>13</v>
      </c>
      <c r="G3919">
        <v>351</v>
      </c>
      <c r="H3919" s="2">
        <f t="shared" si="202"/>
        <v>27</v>
      </c>
      <c r="I3919">
        <f t="shared" si="203"/>
        <v>70650000</v>
      </c>
    </row>
    <row r="3920" spans="4:9">
      <c r="D3920" s="12">
        <v>0.577662037037037</v>
      </c>
      <c r="E3920" s="5">
        <f t="shared" si="204"/>
        <v>0.23317129629629629</v>
      </c>
      <c r="F3920">
        <v>13</v>
      </c>
      <c r="G3920">
        <v>256</v>
      </c>
      <c r="H3920" s="2">
        <f t="shared" si="202"/>
        <v>19.692307692307693</v>
      </c>
      <c r="I3920">
        <f t="shared" si="203"/>
        <v>70650000</v>
      </c>
    </row>
    <row r="3921" spans="4:9">
      <c r="D3921" s="12">
        <v>0.57771990740740742</v>
      </c>
      <c r="E3921" s="5">
        <f t="shared" si="204"/>
        <v>0.23322916666666671</v>
      </c>
      <c r="F3921">
        <v>13</v>
      </c>
      <c r="G3921">
        <v>514</v>
      </c>
      <c r="H3921" s="2">
        <f t="shared" si="202"/>
        <v>39.53846153846154</v>
      </c>
      <c r="I3921">
        <f t="shared" si="203"/>
        <v>70650000</v>
      </c>
    </row>
    <row r="3922" spans="4:9">
      <c r="D3922" s="12">
        <v>0.57777777777777783</v>
      </c>
      <c r="E3922" s="5">
        <f t="shared" si="204"/>
        <v>0.23328703703703713</v>
      </c>
      <c r="F3922">
        <v>14</v>
      </c>
      <c r="G3922">
        <v>238</v>
      </c>
      <c r="H3922" s="2">
        <f t="shared" si="202"/>
        <v>17</v>
      </c>
      <c r="I3922">
        <f t="shared" si="203"/>
        <v>70650000</v>
      </c>
    </row>
    <row r="3923" spans="4:9">
      <c r="D3923" s="12">
        <v>0.57784722222222229</v>
      </c>
      <c r="E3923" s="5">
        <f t="shared" si="204"/>
        <v>0.23335648148148158</v>
      </c>
      <c r="F3923">
        <v>14</v>
      </c>
      <c r="G3923">
        <v>392</v>
      </c>
      <c r="H3923" s="2">
        <f t="shared" si="202"/>
        <v>28</v>
      </c>
      <c r="I3923">
        <f t="shared" si="203"/>
        <v>70650000</v>
      </c>
    </row>
    <row r="3924" spans="4:9">
      <c r="D3924" s="12">
        <v>0.5779050925925926</v>
      </c>
      <c r="E3924" s="5">
        <f t="shared" si="204"/>
        <v>0.23341435185185189</v>
      </c>
      <c r="F3924">
        <v>14</v>
      </c>
      <c r="G3924">
        <v>237</v>
      </c>
      <c r="H3924" s="2">
        <f t="shared" si="202"/>
        <v>16.928571428571427</v>
      </c>
      <c r="I3924">
        <f t="shared" si="203"/>
        <v>70650000</v>
      </c>
    </row>
    <row r="3925" spans="4:9">
      <c r="D3925" s="12">
        <v>0.5779629629629629</v>
      </c>
      <c r="E3925" s="5">
        <f t="shared" si="204"/>
        <v>0.23347222222222219</v>
      </c>
      <c r="F3925">
        <v>14</v>
      </c>
      <c r="G3925">
        <v>391</v>
      </c>
      <c r="H3925" s="2">
        <f t="shared" si="202"/>
        <v>27.928571428571427</v>
      </c>
      <c r="I3925">
        <f t="shared" si="203"/>
        <v>70650000</v>
      </c>
    </row>
    <row r="3926" spans="4:9">
      <c r="D3926" s="12">
        <v>0.57802083333333332</v>
      </c>
      <c r="E3926" s="5">
        <f t="shared" si="204"/>
        <v>0.23353009259259261</v>
      </c>
      <c r="F3926">
        <v>14</v>
      </c>
      <c r="G3926">
        <v>369</v>
      </c>
      <c r="H3926" s="2">
        <f t="shared" si="202"/>
        <v>26.357142857142858</v>
      </c>
      <c r="I3926">
        <f t="shared" si="203"/>
        <v>70650000</v>
      </c>
    </row>
    <row r="3927" spans="4:9">
      <c r="D3927" s="12">
        <v>0.57809027777777777</v>
      </c>
      <c r="E3927" s="5">
        <f t="shared" si="204"/>
        <v>0.23359953703703706</v>
      </c>
      <c r="F3927">
        <v>14</v>
      </c>
      <c r="G3927">
        <v>300</v>
      </c>
      <c r="H3927" s="2">
        <f t="shared" si="202"/>
        <v>21.428571428571427</v>
      </c>
      <c r="I3927">
        <f t="shared" si="203"/>
        <v>70650000</v>
      </c>
    </row>
    <row r="3928" spans="4:9">
      <c r="D3928" s="12">
        <v>0.57814814814814819</v>
      </c>
      <c r="E3928" s="5">
        <f t="shared" si="204"/>
        <v>0.23365740740740748</v>
      </c>
      <c r="F3928">
        <v>14</v>
      </c>
      <c r="G3928">
        <v>463</v>
      </c>
      <c r="H3928" s="2">
        <f t="shared" si="202"/>
        <v>33.071428571428569</v>
      </c>
      <c r="I3928">
        <f t="shared" si="203"/>
        <v>71000000</v>
      </c>
    </row>
    <row r="3929" spans="4:9">
      <c r="D3929" s="12">
        <v>0.57820601851851849</v>
      </c>
      <c r="E3929" s="5">
        <f t="shared" si="204"/>
        <v>0.23371527777777779</v>
      </c>
      <c r="F3929">
        <v>14</v>
      </c>
      <c r="G3929">
        <v>249</v>
      </c>
      <c r="H3929" s="2">
        <f t="shared" si="202"/>
        <v>17.785714285714285</v>
      </c>
      <c r="I3929">
        <f t="shared" si="203"/>
        <v>71000000</v>
      </c>
    </row>
    <row r="3930" spans="4:9">
      <c r="D3930" s="12">
        <v>0.57826388888888891</v>
      </c>
      <c r="E3930" s="5">
        <f t="shared" si="204"/>
        <v>0.2337731481481482</v>
      </c>
      <c r="F3930">
        <v>14</v>
      </c>
      <c r="G3930">
        <v>432</v>
      </c>
      <c r="H3930" s="2">
        <f t="shared" si="202"/>
        <v>30.857142857142858</v>
      </c>
      <c r="I3930">
        <f t="shared" si="203"/>
        <v>71000000</v>
      </c>
    </row>
    <row r="3931" spans="4:9">
      <c r="D3931" s="12">
        <v>0.57832175925925922</v>
      </c>
      <c r="E3931" s="5">
        <f t="shared" si="204"/>
        <v>0.23383101851851851</v>
      </c>
      <c r="F3931">
        <v>14</v>
      </c>
      <c r="G3931">
        <v>443</v>
      </c>
      <c r="H3931" s="2">
        <f t="shared" si="202"/>
        <v>31.642857142857142</v>
      </c>
      <c r="I3931">
        <f t="shared" si="203"/>
        <v>71000000</v>
      </c>
    </row>
    <row r="3932" spans="4:9">
      <c r="D3932" s="12">
        <v>0.57837962962962963</v>
      </c>
      <c r="E3932" s="5">
        <f t="shared" si="204"/>
        <v>0.23388888888888892</v>
      </c>
      <c r="F3932">
        <v>14</v>
      </c>
      <c r="G3932">
        <v>413</v>
      </c>
      <c r="H3932" s="2">
        <f t="shared" si="202"/>
        <v>29.5</v>
      </c>
      <c r="I3932">
        <f t="shared" si="203"/>
        <v>71000000</v>
      </c>
    </row>
    <row r="3933" spans="4:9">
      <c r="D3933" s="12">
        <v>0.57843750000000005</v>
      </c>
      <c r="E3933" s="5">
        <f t="shared" si="204"/>
        <v>0.23394675925925934</v>
      </c>
      <c r="F3933">
        <v>14</v>
      </c>
      <c r="G3933">
        <v>411</v>
      </c>
      <c r="H3933" s="2">
        <f t="shared" si="202"/>
        <v>29.357142857142858</v>
      </c>
      <c r="I3933">
        <f t="shared" si="203"/>
        <v>71000000</v>
      </c>
    </row>
    <row r="3934" spans="4:9">
      <c r="D3934" s="12">
        <v>0.57849537037037035</v>
      </c>
      <c r="E3934" s="5">
        <f t="shared" si="204"/>
        <v>0.23400462962962965</v>
      </c>
      <c r="F3934">
        <v>14</v>
      </c>
      <c r="G3934">
        <v>401</v>
      </c>
      <c r="H3934" s="2">
        <f t="shared" si="202"/>
        <v>28.642857142857142</v>
      </c>
      <c r="I3934">
        <f t="shared" si="203"/>
        <v>71000000</v>
      </c>
    </row>
    <row r="3935" spans="4:9">
      <c r="D3935" s="12">
        <v>0.57856481481481481</v>
      </c>
      <c r="E3935" s="5">
        <f t="shared" si="204"/>
        <v>0.2340740740740741</v>
      </c>
      <c r="F3935">
        <v>15</v>
      </c>
      <c r="G3935">
        <v>364</v>
      </c>
      <c r="H3935" s="2">
        <f t="shared" si="202"/>
        <v>24.266666666666666</v>
      </c>
      <c r="I3935">
        <f t="shared" si="203"/>
        <v>71100000</v>
      </c>
    </row>
    <row r="3936" spans="4:9">
      <c r="D3936" s="12">
        <v>0.57862268518518511</v>
      </c>
      <c r="E3936" s="5">
        <f t="shared" si="204"/>
        <v>0.23413194444444441</v>
      </c>
      <c r="F3936">
        <v>15</v>
      </c>
      <c r="G3936">
        <v>370</v>
      </c>
      <c r="H3936" s="2">
        <f t="shared" si="202"/>
        <v>24.666666666666668</v>
      </c>
      <c r="I3936">
        <f t="shared" si="203"/>
        <v>71100000</v>
      </c>
    </row>
    <row r="3937" spans="4:9">
      <c r="D3937" s="12">
        <v>0.57868055555555553</v>
      </c>
      <c r="E3937" s="5">
        <f t="shared" si="204"/>
        <v>0.23418981481481482</v>
      </c>
      <c r="F3937">
        <v>15</v>
      </c>
      <c r="G3937">
        <v>521</v>
      </c>
      <c r="H3937" s="2">
        <f t="shared" si="202"/>
        <v>34.733333333333334</v>
      </c>
      <c r="I3937">
        <f t="shared" si="203"/>
        <v>71100000</v>
      </c>
    </row>
    <row r="3938" spans="4:9">
      <c r="D3938" s="12">
        <v>0.57873842592592595</v>
      </c>
      <c r="E3938" s="5">
        <f t="shared" si="204"/>
        <v>0.23424768518518524</v>
      </c>
      <c r="F3938">
        <v>15</v>
      </c>
      <c r="G3938">
        <v>330</v>
      </c>
      <c r="H3938" s="2">
        <f t="shared" si="202"/>
        <v>22</v>
      </c>
      <c r="I3938">
        <f t="shared" si="203"/>
        <v>71100000</v>
      </c>
    </row>
    <row r="3939" spans="4:9">
      <c r="D3939" s="12">
        <v>0.57879629629629636</v>
      </c>
      <c r="E3939" s="5">
        <f t="shared" si="204"/>
        <v>0.23430555555555566</v>
      </c>
      <c r="F3939">
        <v>15</v>
      </c>
      <c r="G3939">
        <v>226</v>
      </c>
      <c r="H3939" s="2">
        <f t="shared" si="202"/>
        <v>15.066666666666666</v>
      </c>
      <c r="I3939">
        <f t="shared" si="203"/>
        <v>71100000</v>
      </c>
    </row>
    <row r="3940" spans="4:9">
      <c r="D3940" s="12">
        <v>0.57885416666666667</v>
      </c>
      <c r="E3940" s="5">
        <f t="shared" si="204"/>
        <v>0.23436342592592596</v>
      </c>
      <c r="F3940">
        <v>15</v>
      </c>
      <c r="G3940">
        <v>363</v>
      </c>
      <c r="H3940" s="2">
        <f t="shared" si="202"/>
        <v>24.2</v>
      </c>
      <c r="I3940">
        <f t="shared" si="203"/>
        <v>71100000</v>
      </c>
    </row>
    <row r="3941" spans="4:9">
      <c r="D3941" s="12">
        <v>0.57892361111111112</v>
      </c>
      <c r="E3941" s="5">
        <f t="shared" si="204"/>
        <v>0.23443287037037042</v>
      </c>
      <c r="F3941">
        <v>15</v>
      </c>
      <c r="G3941">
        <v>356</v>
      </c>
      <c r="H3941" s="2">
        <f t="shared" si="202"/>
        <v>23.733333333333334</v>
      </c>
      <c r="I3941">
        <f t="shared" si="203"/>
        <v>71200000</v>
      </c>
    </row>
    <row r="3942" spans="4:9">
      <c r="D3942" s="12">
        <v>0.57898148148148143</v>
      </c>
      <c r="E3942" s="5">
        <f t="shared" si="204"/>
        <v>0.23449074074074072</v>
      </c>
      <c r="F3942">
        <v>15</v>
      </c>
      <c r="G3942">
        <v>408</v>
      </c>
      <c r="H3942" s="2">
        <f t="shared" si="202"/>
        <v>27.2</v>
      </c>
      <c r="I3942">
        <f t="shared" si="203"/>
        <v>71200000</v>
      </c>
    </row>
    <row r="3943" spans="4:9">
      <c r="D3943" s="12">
        <v>0.57903935185185185</v>
      </c>
      <c r="E3943" s="5">
        <f t="shared" si="204"/>
        <v>0.23454861111111114</v>
      </c>
      <c r="F3943">
        <v>15</v>
      </c>
      <c r="G3943">
        <v>412</v>
      </c>
      <c r="H3943" s="2">
        <f t="shared" si="202"/>
        <v>27.466666666666665</v>
      </c>
      <c r="I3943">
        <f t="shared" si="203"/>
        <v>71200000</v>
      </c>
    </row>
    <row r="3944" spans="4:9">
      <c r="D3944" s="12">
        <v>0.57909722222222226</v>
      </c>
      <c r="E3944" s="5">
        <f t="shared" si="204"/>
        <v>0.23460648148148155</v>
      </c>
      <c r="F3944">
        <v>15</v>
      </c>
      <c r="G3944">
        <v>406</v>
      </c>
      <c r="H3944" s="2">
        <f t="shared" si="202"/>
        <v>27.066666666666666</v>
      </c>
      <c r="I3944">
        <f t="shared" si="203"/>
        <v>71200000</v>
      </c>
    </row>
    <row r="3945" spans="4:9">
      <c r="D3945" s="12">
        <v>0.57915509259259257</v>
      </c>
      <c r="E3945" s="5">
        <f t="shared" si="204"/>
        <v>0.23466435185185186</v>
      </c>
      <c r="F3945">
        <v>15</v>
      </c>
      <c r="G3945">
        <v>514</v>
      </c>
      <c r="H3945" s="2">
        <f t="shared" si="202"/>
        <v>34.266666666666666</v>
      </c>
      <c r="I3945">
        <f t="shared" si="203"/>
        <v>71200000</v>
      </c>
    </row>
    <row r="3946" spans="4:9">
      <c r="D3946" s="12">
        <v>0.57921296296296299</v>
      </c>
      <c r="E3946" s="5">
        <f t="shared" si="204"/>
        <v>0.23472222222222228</v>
      </c>
      <c r="F3946">
        <v>15</v>
      </c>
      <c r="G3946">
        <v>208</v>
      </c>
      <c r="H3946" s="2">
        <f t="shared" si="202"/>
        <v>13.866666666666667</v>
      </c>
      <c r="I3946">
        <f t="shared" si="203"/>
        <v>71200000</v>
      </c>
    </row>
    <row r="3947" spans="4:9">
      <c r="D3947" s="12">
        <v>0.57927083333333329</v>
      </c>
      <c r="E3947" s="5">
        <f t="shared" si="204"/>
        <v>0.23478009259259258</v>
      </c>
      <c r="F3947">
        <v>15</v>
      </c>
      <c r="G3947">
        <v>448</v>
      </c>
      <c r="H3947" s="2">
        <f t="shared" si="202"/>
        <v>29.866666666666667</v>
      </c>
      <c r="I3947">
        <f t="shared" si="203"/>
        <v>71300000</v>
      </c>
    </row>
    <row r="3948" spans="4:9">
      <c r="D3948" s="12">
        <v>0.57932870370370371</v>
      </c>
      <c r="E3948" s="5">
        <f t="shared" si="204"/>
        <v>0.234837962962963</v>
      </c>
      <c r="F3948">
        <v>15</v>
      </c>
      <c r="G3948">
        <v>342</v>
      </c>
      <c r="H3948" s="2">
        <f t="shared" si="202"/>
        <v>22.8</v>
      </c>
      <c r="I3948">
        <f t="shared" si="203"/>
        <v>71300000</v>
      </c>
    </row>
    <row r="3949" spans="4:9">
      <c r="D3949" s="12">
        <v>0.57939814814814816</v>
      </c>
      <c r="E3949" s="5">
        <f t="shared" si="204"/>
        <v>0.23490740740740745</v>
      </c>
      <c r="F3949">
        <v>16</v>
      </c>
      <c r="G3949">
        <v>426</v>
      </c>
      <c r="H3949" s="2">
        <f t="shared" si="202"/>
        <v>26.625</v>
      </c>
      <c r="I3949">
        <f t="shared" si="203"/>
        <v>71300000</v>
      </c>
    </row>
    <row r="3950" spans="4:9">
      <c r="D3950" s="12">
        <v>0.57945601851851858</v>
      </c>
      <c r="E3950" s="5">
        <f t="shared" si="204"/>
        <v>0.23496527777777787</v>
      </c>
      <c r="F3950">
        <v>16</v>
      </c>
      <c r="G3950">
        <v>380</v>
      </c>
      <c r="H3950" s="2">
        <f t="shared" si="202"/>
        <v>23.75</v>
      </c>
      <c r="I3950">
        <f t="shared" si="203"/>
        <v>71300000</v>
      </c>
    </row>
    <row r="3951" spans="4:9">
      <c r="D3951" s="12">
        <v>0.57951388888888888</v>
      </c>
      <c r="E3951" s="5">
        <f t="shared" si="204"/>
        <v>0.23502314814814818</v>
      </c>
      <c r="F3951">
        <v>16</v>
      </c>
      <c r="G3951">
        <v>335</v>
      </c>
      <c r="H3951" s="2">
        <f t="shared" si="202"/>
        <v>20.9375</v>
      </c>
      <c r="I3951">
        <f t="shared" si="203"/>
        <v>71350000</v>
      </c>
    </row>
    <row r="3952" spans="4:9">
      <c r="D3952" s="12">
        <v>0.57957175925925919</v>
      </c>
      <c r="E3952" s="5">
        <f t="shared" si="204"/>
        <v>0.23508101851851848</v>
      </c>
      <c r="F3952">
        <v>16</v>
      </c>
      <c r="G3952">
        <v>585</v>
      </c>
      <c r="H3952" s="2">
        <f t="shared" si="202"/>
        <v>36.5625</v>
      </c>
      <c r="I3952">
        <f t="shared" si="203"/>
        <v>71350000</v>
      </c>
    </row>
    <row r="3953" spans="4:9">
      <c r="D3953" s="12">
        <v>0.57962962962962961</v>
      </c>
      <c r="E3953" s="5">
        <f t="shared" si="204"/>
        <v>0.2351388888888889</v>
      </c>
      <c r="F3953">
        <v>16</v>
      </c>
      <c r="G3953">
        <v>390</v>
      </c>
      <c r="H3953" s="2">
        <f t="shared" si="202"/>
        <v>24.375</v>
      </c>
      <c r="I3953">
        <f t="shared" si="203"/>
        <v>71350000</v>
      </c>
    </row>
    <row r="3954" spans="4:9">
      <c r="D3954" s="12">
        <v>0.57968750000000002</v>
      </c>
      <c r="E3954" s="5">
        <f t="shared" si="204"/>
        <v>0.23519675925925931</v>
      </c>
      <c r="F3954">
        <v>16</v>
      </c>
      <c r="G3954">
        <v>393</v>
      </c>
      <c r="H3954" s="2">
        <f t="shared" si="202"/>
        <v>24.5625</v>
      </c>
      <c r="I3954">
        <f t="shared" si="203"/>
        <v>71400000</v>
      </c>
    </row>
    <row r="3955" spans="4:9">
      <c r="D3955" s="12">
        <v>0.57974537037037044</v>
      </c>
      <c r="E3955" s="5">
        <f t="shared" si="204"/>
        <v>0.23525462962962973</v>
      </c>
      <c r="F3955">
        <v>16</v>
      </c>
      <c r="G3955">
        <v>298</v>
      </c>
      <c r="H3955" s="2">
        <f t="shared" si="202"/>
        <v>18.625</v>
      </c>
      <c r="I3955">
        <f t="shared" si="203"/>
        <v>71400000</v>
      </c>
    </row>
    <row r="3956" spans="4:9">
      <c r="D3956" s="12">
        <v>0.57981481481481478</v>
      </c>
      <c r="E3956" s="5">
        <f t="shared" si="204"/>
        <v>0.23532407407407407</v>
      </c>
      <c r="F3956">
        <v>16</v>
      </c>
      <c r="G3956">
        <v>200</v>
      </c>
      <c r="H3956" s="2">
        <f t="shared" si="202"/>
        <v>12.5</v>
      </c>
      <c r="I3956">
        <f t="shared" si="203"/>
        <v>71400000</v>
      </c>
    </row>
    <row r="3957" spans="4:9">
      <c r="D3957" s="12">
        <v>0.5798726851851852</v>
      </c>
      <c r="E3957" s="5">
        <f t="shared" si="204"/>
        <v>0.23538194444444449</v>
      </c>
      <c r="F3957">
        <v>16</v>
      </c>
      <c r="G3957">
        <v>421</v>
      </c>
      <c r="H3957" s="2">
        <f t="shared" si="202"/>
        <v>26.3125</v>
      </c>
      <c r="I3957">
        <f t="shared" si="203"/>
        <v>71400000</v>
      </c>
    </row>
    <row r="3958" spans="4:9">
      <c r="D3958" s="12">
        <v>0.5799305555555555</v>
      </c>
      <c r="E3958" s="5">
        <f t="shared" si="204"/>
        <v>0.2354398148148148</v>
      </c>
      <c r="F3958">
        <v>16</v>
      </c>
      <c r="G3958">
        <v>528</v>
      </c>
      <c r="H3958" s="2">
        <f t="shared" si="202"/>
        <v>33</v>
      </c>
      <c r="I3958">
        <f t="shared" si="203"/>
        <v>71400000</v>
      </c>
    </row>
    <row r="3959" spans="4:9">
      <c r="D3959" s="12">
        <v>0.57998842592592592</v>
      </c>
      <c r="E3959" s="5">
        <f t="shared" si="204"/>
        <v>0.23549768518518521</v>
      </c>
      <c r="F3959">
        <v>16</v>
      </c>
      <c r="G3959">
        <v>431</v>
      </c>
      <c r="H3959" s="2">
        <f t="shared" si="202"/>
        <v>26.9375</v>
      </c>
      <c r="I3959">
        <f t="shared" si="203"/>
        <v>71400000</v>
      </c>
    </row>
    <row r="3960" spans="4:9">
      <c r="D3960" s="12">
        <v>0.58004629629629634</v>
      </c>
      <c r="E3960" s="5">
        <f t="shared" si="204"/>
        <v>0.23555555555555563</v>
      </c>
      <c r="F3960">
        <v>16</v>
      </c>
      <c r="G3960">
        <v>328</v>
      </c>
      <c r="H3960" s="2">
        <f t="shared" si="202"/>
        <v>20.5</v>
      </c>
      <c r="I3960">
        <f t="shared" si="203"/>
        <v>71400000</v>
      </c>
    </row>
    <row r="3961" spans="4:9">
      <c r="D3961" s="12">
        <v>0.58010416666666664</v>
      </c>
      <c r="E3961" s="5">
        <f t="shared" si="204"/>
        <v>0.23561342592592593</v>
      </c>
      <c r="F3961">
        <v>16</v>
      </c>
      <c r="G3961">
        <v>430</v>
      </c>
      <c r="H3961" s="2">
        <f t="shared" si="202"/>
        <v>26.875</v>
      </c>
      <c r="I3961">
        <f t="shared" si="203"/>
        <v>71400000</v>
      </c>
    </row>
    <row r="3962" spans="4:9">
      <c r="D3962" s="12">
        <v>0.5801736111111111</v>
      </c>
      <c r="E3962" s="5">
        <f t="shared" si="204"/>
        <v>0.23568287037037039</v>
      </c>
      <c r="F3962">
        <v>16</v>
      </c>
      <c r="G3962">
        <v>510</v>
      </c>
      <c r="H3962" s="2">
        <f t="shared" si="202"/>
        <v>31.875</v>
      </c>
      <c r="I3962">
        <f t="shared" si="203"/>
        <v>71400000</v>
      </c>
    </row>
    <row r="3963" spans="4:9">
      <c r="D3963" s="12">
        <v>0.58023148148148151</v>
      </c>
      <c r="E3963" s="5">
        <f t="shared" si="204"/>
        <v>0.23574074074074081</v>
      </c>
      <c r="F3963">
        <v>17</v>
      </c>
      <c r="G3963">
        <v>383</v>
      </c>
      <c r="H3963" s="2">
        <f t="shared" si="202"/>
        <v>22.529411764705884</v>
      </c>
      <c r="I3963">
        <f t="shared" si="203"/>
        <v>71400000</v>
      </c>
    </row>
    <row r="3964" spans="4:9">
      <c r="D3964" s="12">
        <v>0.58028935185185182</v>
      </c>
      <c r="E3964" s="5">
        <f t="shared" si="204"/>
        <v>0.23579861111111111</v>
      </c>
      <c r="F3964">
        <v>17</v>
      </c>
      <c r="G3964">
        <v>591</v>
      </c>
      <c r="H3964" s="2">
        <f t="shared" si="202"/>
        <v>34.764705882352942</v>
      </c>
      <c r="I3964">
        <f t="shared" si="203"/>
        <v>71400000</v>
      </c>
    </row>
    <row r="3965" spans="4:9">
      <c r="D3965" s="12">
        <v>0.58034722222222224</v>
      </c>
      <c r="E3965" s="5">
        <f t="shared" si="204"/>
        <v>0.23585648148148153</v>
      </c>
      <c r="F3965">
        <v>17</v>
      </c>
      <c r="G3965">
        <v>570</v>
      </c>
      <c r="H3965" s="2">
        <f t="shared" si="202"/>
        <v>33.529411764705884</v>
      </c>
      <c r="I3965">
        <f t="shared" si="203"/>
        <v>71400000</v>
      </c>
    </row>
    <row r="3966" spans="4:9">
      <c r="D3966" s="12">
        <v>0.58040509259259265</v>
      </c>
      <c r="E3966" s="5">
        <f t="shared" si="204"/>
        <v>0.23591435185185194</v>
      </c>
      <c r="F3966">
        <v>17</v>
      </c>
      <c r="G3966">
        <v>449</v>
      </c>
      <c r="H3966" s="2">
        <f t="shared" si="202"/>
        <v>26.411764705882351</v>
      </c>
      <c r="I3966">
        <f t="shared" si="203"/>
        <v>71400000</v>
      </c>
    </row>
    <row r="3967" spans="4:9">
      <c r="D3967" s="12">
        <v>0.58047453703703711</v>
      </c>
      <c r="E3967" s="5">
        <f t="shared" si="204"/>
        <v>0.2359837962962964</v>
      </c>
      <c r="F3967">
        <v>17</v>
      </c>
      <c r="G3967">
        <v>290</v>
      </c>
      <c r="H3967" s="2">
        <f t="shared" si="202"/>
        <v>17.058823529411764</v>
      </c>
      <c r="I3967">
        <f t="shared" si="203"/>
        <v>71400000</v>
      </c>
    </row>
    <row r="3968" spans="4:9">
      <c r="D3968" s="12">
        <v>0.58053240740740741</v>
      </c>
      <c r="E3968" s="5">
        <f t="shared" si="204"/>
        <v>0.23604166666666671</v>
      </c>
      <c r="F3968">
        <v>17</v>
      </c>
      <c r="G3968">
        <v>174</v>
      </c>
      <c r="H3968" s="2">
        <f t="shared" si="202"/>
        <v>10.235294117647058</v>
      </c>
      <c r="I3968">
        <f t="shared" si="203"/>
        <v>71400000</v>
      </c>
    </row>
    <row r="3969" spans="4:9">
      <c r="D3969" s="12">
        <v>0.58059027777777772</v>
      </c>
      <c r="E3969" s="5">
        <f t="shared" si="204"/>
        <v>0.23609953703703701</v>
      </c>
      <c r="F3969">
        <v>17</v>
      </c>
      <c r="G3969">
        <v>269</v>
      </c>
      <c r="H3969" s="2">
        <f t="shared" si="202"/>
        <v>15.823529411764707</v>
      </c>
      <c r="I3969">
        <f t="shared" si="203"/>
        <v>71400000</v>
      </c>
    </row>
    <row r="3970" spans="4:9">
      <c r="D3970" s="12">
        <v>0.58064814814814814</v>
      </c>
      <c r="E3970" s="5">
        <f t="shared" si="204"/>
        <v>0.23615740740740743</v>
      </c>
      <c r="F3970">
        <v>17</v>
      </c>
      <c r="G3970">
        <v>378</v>
      </c>
      <c r="H3970" s="2">
        <f t="shared" si="202"/>
        <v>22.235294117647058</v>
      </c>
      <c r="I3970">
        <f t="shared" si="203"/>
        <v>71400000</v>
      </c>
    </row>
    <row r="3971" spans="4:9">
      <c r="D3971" s="12">
        <v>0.58070601851851855</v>
      </c>
      <c r="E3971" s="5">
        <f t="shared" si="204"/>
        <v>0.23621527777777784</v>
      </c>
      <c r="F3971">
        <v>17</v>
      </c>
      <c r="G3971">
        <v>376</v>
      </c>
      <c r="H3971" s="2">
        <f t="shared" si="202"/>
        <v>22.117647058823529</v>
      </c>
      <c r="I3971">
        <f t="shared" si="203"/>
        <v>71400000</v>
      </c>
    </row>
    <row r="3972" spans="4:9">
      <c r="D3972" s="12">
        <v>0.58076388888888886</v>
      </c>
      <c r="E3972" s="5">
        <f t="shared" si="204"/>
        <v>0.23627314814814815</v>
      </c>
      <c r="F3972">
        <v>17</v>
      </c>
      <c r="G3972">
        <v>538</v>
      </c>
      <c r="H3972" s="2">
        <f t="shared" si="202"/>
        <v>31.647058823529413</v>
      </c>
      <c r="I3972">
        <f t="shared" si="203"/>
        <v>71400000</v>
      </c>
    </row>
    <row r="3973" spans="4:9">
      <c r="D3973" s="12">
        <v>0.58083333333333331</v>
      </c>
      <c r="E3973" s="5">
        <f t="shared" si="204"/>
        <v>0.2363425925925926</v>
      </c>
      <c r="F3973">
        <v>17</v>
      </c>
      <c r="G3973">
        <v>409</v>
      </c>
      <c r="H3973" s="2">
        <f t="shared" ref="H3973:H4036" si="205">$G3973/$F3973</f>
        <v>24.058823529411764</v>
      </c>
      <c r="I3973">
        <f t="shared" ref="I3973:I4036" si="206">LOOKUP(D3973,A$4:A$1078,C$4:C$1078)</f>
        <v>71400000</v>
      </c>
    </row>
    <row r="3974" spans="4:9">
      <c r="D3974" s="12">
        <v>0.58089120370370373</v>
      </c>
      <c r="E3974" s="5">
        <f t="shared" ref="E3974:E4037" si="207">D3974-$D$4</f>
        <v>0.23640046296296302</v>
      </c>
      <c r="F3974">
        <v>17</v>
      </c>
      <c r="G3974">
        <v>305</v>
      </c>
      <c r="H3974" s="2">
        <f t="shared" si="205"/>
        <v>17.941176470588236</v>
      </c>
      <c r="I3974">
        <f t="shared" si="206"/>
        <v>71400000</v>
      </c>
    </row>
    <row r="3975" spans="4:9">
      <c r="D3975" s="12">
        <v>0.58094907407407403</v>
      </c>
      <c r="E3975" s="5">
        <f t="shared" si="207"/>
        <v>0.23645833333333333</v>
      </c>
      <c r="F3975">
        <v>17</v>
      </c>
      <c r="G3975">
        <v>448</v>
      </c>
      <c r="H3975" s="2">
        <f t="shared" si="205"/>
        <v>26.352941176470587</v>
      </c>
      <c r="I3975">
        <f t="shared" si="206"/>
        <v>71400000</v>
      </c>
    </row>
    <row r="3976" spans="4:9">
      <c r="D3976" s="12">
        <v>0.58100694444444445</v>
      </c>
      <c r="E3976" s="5">
        <f t="shared" si="207"/>
        <v>0.23651620370370374</v>
      </c>
      <c r="F3976">
        <v>17</v>
      </c>
      <c r="G3976">
        <v>397</v>
      </c>
      <c r="H3976" s="2">
        <f t="shared" si="205"/>
        <v>23.352941176470587</v>
      </c>
      <c r="I3976">
        <f t="shared" si="206"/>
        <v>71400000</v>
      </c>
    </row>
    <row r="3977" spans="4:9">
      <c r="D3977" s="12">
        <v>0.58106481481481487</v>
      </c>
      <c r="E3977" s="5">
        <f t="shared" si="207"/>
        <v>0.23657407407407416</v>
      </c>
      <c r="F3977">
        <v>18</v>
      </c>
      <c r="G3977">
        <v>254</v>
      </c>
      <c r="H3977" s="2">
        <f t="shared" si="205"/>
        <v>14.111111111111111</v>
      </c>
      <c r="I3977">
        <f t="shared" si="206"/>
        <v>71750000</v>
      </c>
    </row>
    <row r="3978" spans="4:9">
      <c r="D3978" s="12">
        <v>0.58112268518518517</v>
      </c>
      <c r="E3978" s="5">
        <f t="shared" si="207"/>
        <v>0.23663194444444446</v>
      </c>
      <c r="F3978">
        <v>18</v>
      </c>
      <c r="G3978">
        <v>224</v>
      </c>
      <c r="H3978" s="2">
        <f t="shared" si="205"/>
        <v>12.444444444444445</v>
      </c>
      <c r="I3978">
        <f t="shared" si="206"/>
        <v>71750000</v>
      </c>
    </row>
    <row r="3979" spans="4:9">
      <c r="D3979" s="12">
        <v>0.58119212962962963</v>
      </c>
      <c r="E3979" s="5">
        <f t="shared" si="207"/>
        <v>0.23670138888888892</v>
      </c>
      <c r="F3979">
        <v>18</v>
      </c>
      <c r="G3979">
        <v>554</v>
      </c>
      <c r="H3979" s="2">
        <f t="shared" si="205"/>
        <v>30.777777777777779</v>
      </c>
      <c r="I3979">
        <f t="shared" si="206"/>
        <v>71750000</v>
      </c>
    </row>
    <row r="3980" spans="4:9">
      <c r="D3980" s="12">
        <v>0.58124999999999993</v>
      </c>
      <c r="E3980" s="5">
        <f t="shared" si="207"/>
        <v>0.23675925925925922</v>
      </c>
      <c r="F3980">
        <v>18</v>
      </c>
      <c r="G3980">
        <v>492</v>
      </c>
      <c r="H3980" s="2">
        <f t="shared" si="205"/>
        <v>27.333333333333332</v>
      </c>
      <c r="I3980">
        <f t="shared" si="206"/>
        <v>71750000</v>
      </c>
    </row>
    <row r="3981" spans="4:9">
      <c r="D3981" s="12">
        <v>0.58130787037037035</v>
      </c>
      <c r="E3981" s="5">
        <f t="shared" si="207"/>
        <v>0.23681712962962964</v>
      </c>
      <c r="F3981">
        <v>18</v>
      </c>
      <c r="G3981">
        <v>422</v>
      </c>
      <c r="H3981" s="2">
        <f t="shared" si="205"/>
        <v>23.444444444444443</v>
      </c>
      <c r="I3981">
        <f t="shared" si="206"/>
        <v>71800000</v>
      </c>
    </row>
    <row r="3982" spans="4:9">
      <c r="D3982" s="12">
        <v>0.58136574074074077</v>
      </c>
      <c r="E3982" s="5">
        <f t="shared" si="207"/>
        <v>0.23687500000000006</v>
      </c>
      <c r="F3982">
        <v>18</v>
      </c>
      <c r="G3982">
        <v>374</v>
      </c>
      <c r="H3982" s="2">
        <f t="shared" si="205"/>
        <v>20.777777777777779</v>
      </c>
      <c r="I3982">
        <f t="shared" si="206"/>
        <v>71800000</v>
      </c>
    </row>
    <row r="3983" spans="4:9">
      <c r="D3983" s="12">
        <v>0.58142361111111118</v>
      </c>
      <c r="E3983" s="5">
        <f t="shared" si="207"/>
        <v>0.23693287037037047</v>
      </c>
      <c r="F3983">
        <v>18</v>
      </c>
      <c r="G3983">
        <v>231</v>
      </c>
      <c r="H3983" s="2">
        <f t="shared" si="205"/>
        <v>12.833333333333334</v>
      </c>
      <c r="I3983">
        <f t="shared" si="206"/>
        <v>71800000</v>
      </c>
    </row>
    <row r="3984" spans="4:9">
      <c r="D3984" s="12">
        <v>0.58148148148148149</v>
      </c>
      <c r="E3984" s="5">
        <f t="shared" si="207"/>
        <v>0.23699074074074078</v>
      </c>
      <c r="F3984">
        <v>18</v>
      </c>
      <c r="G3984">
        <v>589</v>
      </c>
      <c r="H3984" s="2">
        <f t="shared" si="205"/>
        <v>32.722222222222221</v>
      </c>
      <c r="I3984">
        <f t="shared" si="206"/>
        <v>71800000</v>
      </c>
    </row>
    <row r="3985" spans="4:9">
      <c r="D3985" s="12">
        <v>0.58155092592592594</v>
      </c>
      <c r="E3985" s="5">
        <f t="shared" si="207"/>
        <v>0.23706018518518523</v>
      </c>
      <c r="F3985">
        <v>18</v>
      </c>
      <c r="G3985">
        <v>434</v>
      </c>
      <c r="H3985" s="2">
        <f t="shared" si="205"/>
        <v>24.111111111111111</v>
      </c>
      <c r="I3985">
        <f t="shared" si="206"/>
        <v>71800000</v>
      </c>
    </row>
    <row r="3986" spans="4:9">
      <c r="D3986" s="12">
        <v>0.58160879629629625</v>
      </c>
      <c r="E3986" s="5">
        <f t="shared" si="207"/>
        <v>0.23711805555555554</v>
      </c>
      <c r="F3986">
        <v>18</v>
      </c>
      <c r="G3986">
        <v>419</v>
      </c>
      <c r="H3986" s="2">
        <f t="shared" si="205"/>
        <v>23.277777777777779</v>
      </c>
      <c r="I3986">
        <f t="shared" si="206"/>
        <v>71800000</v>
      </c>
    </row>
    <row r="3987" spans="4:9">
      <c r="D3987" s="12">
        <v>0.58166666666666667</v>
      </c>
      <c r="E3987" s="5">
        <f t="shared" si="207"/>
        <v>0.23717592592592596</v>
      </c>
      <c r="F3987">
        <v>18</v>
      </c>
      <c r="G3987">
        <v>530</v>
      </c>
      <c r="H3987" s="2">
        <f t="shared" si="205"/>
        <v>29.444444444444443</v>
      </c>
      <c r="I3987">
        <f t="shared" si="206"/>
        <v>71800000</v>
      </c>
    </row>
    <row r="3988" spans="4:9">
      <c r="D3988" s="12">
        <v>0.58172453703703708</v>
      </c>
      <c r="E3988" s="5">
        <f t="shared" si="207"/>
        <v>0.23723379629629637</v>
      </c>
      <c r="F3988">
        <v>18</v>
      </c>
      <c r="G3988">
        <v>449</v>
      </c>
      <c r="H3988" s="2">
        <f t="shared" si="205"/>
        <v>24.944444444444443</v>
      </c>
      <c r="I3988">
        <f t="shared" si="206"/>
        <v>71900000</v>
      </c>
    </row>
    <row r="3989" spans="4:9">
      <c r="D3989" s="12">
        <v>0.58178240740740739</v>
      </c>
      <c r="E3989" s="5">
        <f t="shared" si="207"/>
        <v>0.23729166666666668</v>
      </c>
      <c r="F3989">
        <v>18</v>
      </c>
      <c r="G3989">
        <v>217</v>
      </c>
      <c r="H3989" s="2">
        <f t="shared" si="205"/>
        <v>12.055555555555555</v>
      </c>
      <c r="I3989">
        <f t="shared" si="206"/>
        <v>71900000</v>
      </c>
    </row>
    <row r="3990" spans="4:9">
      <c r="D3990" s="12">
        <v>0.5818402777777778</v>
      </c>
      <c r="E3990" s="5">
        <f t="shared" si="207"/>
        <v>0.23734953703703709</v>
      </c>
      <c r="F3990">
        <v>18</v>
      </c>
      <c r="G3990">
        <v>303</v>
      </c>
      <c r="H3990" s="2">
        <f t="shared" si="205"/>
        <v>16.833333333333332</v>
      </c>
      <c r="I3990">
        <f t="shared" si="206"/>
        <v>71900000</v>
      </c>
    </row>
    <row r="3991" spans="4:9">
      <c r="D3991" s="12">
        <v>0.58190972222222226</v>
      </c>
      <c r="E3991" s="5">
        <f t="shared" si="207"/>
        <v>0.23741898148148155</v>
      </c>
      <c r="F3991">
        <v>18</v>
      </c>
      <c r="G3991">
        <v>600</v>
      </c>
      <c r="H3991" s="2">
        <f t="shared" si="205"/>
        <v>33.333333333333336</v>
      </c>
      <c r="I3991">
        <f t="shared" si="206"/>
        <v>71950000</v>
      </c>
    </row>
    <row r="3992" spans="4:9">
      <c r="D3992" s="12">
        <v>0.58196759259259256</v>
      </c>
      <c r="E3992" s="5">
        <f t="shared" si="207"/>
        <v>0.23747685185185186</v>
      </c>
      <c r="F3992">
        <v>19</v>
      </c>
      <c r="G3992">
        <v>292</v>
      </c>
      <c r="H3992" s="2">
        <f t="shared" si="205"/>
        <v>15.368421052631579</v>
      </c>
      <c r="I3992">
        <f t="shared" si="206"/>
        <v>71950000</v>
      </c>
    </row>
    <row r="3993" spans="4:9">
      <c r="D3993" s="12">
        <v>0.58202546296296298</v>
      </c>
      <c r="E3993" s="5">
        <f t="shared" si="207"/>
        <v>0.23753472222222227</v>
      </c>
      <c r="F3993">
        <v>19</v>
      </c>
      <c r="G3993">
        <v>390</v>
      </c>
      <c r="H3993" s="2">
        <f t="shared" si="205"/>
        <v>20.526315789473685</v>
      </c>
      <c r="I3993">
        <f t="shared" si="206"/>
        <v>71950000</v>
      </c>
    </row>
    <row r="3994" spans="4:9">
      <c r="D3994" s="12">
        <v>0.5820833333333334</v>
      </c>
      <c r="E3994" s="5">
        <f t="shared" si="207"/>
        <v>0.23759259259259269</v>
      </c>
      <c r="F3994">
        <v>19</v>
      </c>
      <c r="G3994">
        <v>464</v>
      </c>
      <c r="H3994" s="2">
        <f t="shared" si="205"/>
        <v>24.421052631578949</v>
      </c>
      <c r="I3994">
        <f t="shared" si="206"/>
        <v>71950000</v>
      </c>
    </row>
    <row r="3995" spans="4:9">
      <c r="D3995" s="12">
        <v>0.5821412037037037</v>
      </c>
      <c r="E3995" s="5">
        <f t="shared" si="207"/>
        <v>0.23765046296296299</v>
      </c>
      <c r="F3995">
        <v>19</v>
      </c>
      <c r="G3995">
        <v>305</v>
      </c>
      <c r="H3995" s="2">
        <f t="shared" si="205"/>
        <v>16.05263157894737</v>
      </c>
      <c r="I3995">
        <f t="shared" si="206"/>
        <v>71950000</v>
      </c>
    </row>
    <row r="3996" spans="4:9">
      <c r="D3996" s="12">
        <v>0.58219907407407401</v>
      </c>
      <c r="E3996" s="5">
        <f t="shared" si="207"/>
        <v>0.2377083333333333</v>
      </c>
      <c r="F3996">
        <v>19</v>
      </c>
      <c r="G3996">
        <v>608</v>
      </c>
      <c r="H3996" s="2">
        <f t="shared" si="205"/>
        <v>32</v>
      </c>
      <c r="I3996">
        <f t="shared" si="206"/>
        <v>71950000</v>
      </c>
    </row>
    <row r="3997" spans="4:9">
      <c r="D3997" s="12">
        <v>0.58226851851851846</v>
      </c>
      <c r="E3997" s="5">
        <f t="shared" si="207"/>
        <v>0.23777777777777775</v>
      </c>
      <c r="F3997">
        <v>19</v>
      </c>
      <c r="G3997">
        <v>257</v>
      </c>
      <c r="H3997" s="2">
        <f t="shared" si="205"/>
        <v>13.526315789473685</v>
      </c>
      <c r="I3997">
        <f t="shared" si="206"/>
        <v>71950000</v>
      </c>
    </row>
    <row r="3998" spans="4:9">
      <c r="D3998" s="12">
        <v>0.58232638888888888</v>
      </c>
      <c r="E3998" s="5">
        <f t="shared" si="207"/>
        <v>0.23783564814814817</v>
      </c>
      <c r="F3998">
        <v>19</v>
      </c>
      <c r="G3998">
        <v>436</v>
      </c>
      <c r="H3998" s="2">
        <f t="shared" si="205"/>
        <v>22.94736842105263</v>
      </c>
      <c r="I3998">
        <f t="shared" si="206"/>
        <v>71950000</v>
      </c>
    </row>
    <row r="3999" spans="4:9">
      <c r="D3999" s="12">
        <v>0.5823842592592593</v>
      </c>
      <c r="E3999" s="5">
        <f t="shared" si="207"/>
        <v>0.23789351851851859</v>
      </c>
      <c r="F3999">
        <v>19</v>
      </c>
      <c r="G3999">
        <v>664</v>
      </c>
      <c r="H3999" s="2">
        <f t="shared" si="205"/>
        <v>34.94736842105263</v>
      </c>
      <c r="I3999">
        <f t="shared" si="206"/>
        <v>71950000</v>
      </c>
    </row>
    <row r="4000" spans="4:9">
      <c r="D4000" s="12">
        <v>0.5824421296296296</v>
      </c>
      <c r="E4000" s="5">
        <f t="shared" si="207"/>
        <v>0.23795138888888889</v>
      </c>
      <c r="F4000">
        <v>19</v>
      </c>
      <c r="G4000">
        <v>431</v>
      </c>
      <c r="H4000" s="2">
        <f t="shared" si="205"/>
        <v>22.684210526315791</v>
      </c>
      <c r="I4000">
        <f t="shared" si="206"/>
        <v>71950000</v>
      </c>
    </row>
    <row r="4001" spans="4:9">
      <c r="D4001" s="12">
        <v>0.58250000000000002</v>
      </c>
      <c r="E4001" s="5">
        <f t="shared" si="207"/>
        <v>0.23800925925925931</v>
      </c>
      <c r="F4001">
        <v>19</v>
      </c>
      <c r="G4001">
        <v>526</v>
      </c>
      <c r="H4001" s="2">
        <f t="shared" si="205"/>
        <v>27.684210526315791</v>
      </c>
      <c r="I4001">
        <f t="shared" si="206"/>
        <v>71950000</v>
      </c>
    </row>
    <row r="4002" spans="4:9">
      <c r="D4002" s="12">
        <v>0.58256944444444447</v>
      </c>
      <c r="E4002" s="5">
        <f t="shared" si="207"/>
        <v>0.23807870370370376</v>
      </c>
      <c r="F4002">
        <v>19</v>
      </c>
      <c r="G4002">
        <v>551</v>
      </c>
      <c r="H4002" s="2">
        <f t="shared" si="205"/>
        <v>29</v>
      </c>
      <c r="I4002">
        <f t="shared" si="206"/>
        <v>72100000</v>
      </c>
    </row>
    <row r="4003" spans="4:9">
      <c r="D4003" s="12">
        <v>0.58262731481481478</v>
      </c>
      <c r="E4003" s="5">
        <f t="shared" si="207"/>
        <v>0.23813657407407407</v>
      </c>
      <c r="F4003">
        <v>19</v>
      </c>
      <c r="G4003">
        <v>378</v>
      </c>
      <c r="H4003" s="2">
        <f t="shared" si="205"/>
        <v>19.894736842105264</v>
      </c>
      <c r="I4003">
        <f t="shared" si="206"/>
        <v>72100000</v>
      </c>
    </row>
    <row r="4004" spans="4:9">
      <c r="D4004" s="12">
        <v>0.58268518518518519</v>
      </c>
      <c r="E4004" s="5">
        <f t="shared" si="207"/>
        <v>0.23819444444444449</v>
      </c>
      <c r="F4004">
        <v>19</v>
      </c>
      <c r="G4004">
        <v>331</v>
      </c>
      <c r="H4004" s="2">
        <f t="shared" si="205"/>
        <v>17.421052631578949</v>
      </c>
      <c r="I4004">
        <f t="shared" si="206"/>
        <v>72100000</v>
      </c>
    </row>
    <row r="4005" spans="4:9">
      <c r="D4005" s="12">
        <v>0.58274305555555561</v>
      </c>
      <c r="E4005" s="5">
        <f t="shared" si="207"/>
        <v>0.2382523148148149</v>
      </c>
      <c r="F4005">
        <v>19</v>
      </c>
      <c r="G4005">
        <v>531</v>
      </c>
      <c r="H4005" s="2">
        <f t="shared" si="205"/>
        <v>27.94736842105263</v>
      </c>
      <c r="I4005">
        <f t="shared" si="206"/>
        <v>72150000</v>
      </c>
    </row>
    <row r="4006" spans="4:9">
      <c r="D4006" s="12">
        <v>0.58280092592592592</v>
      </c>
      <c r="E4006" s="5">
        <f t="shared" si="207"/>
        <v>0.23831018518518521</v>
      </c>
      <c r="F4006">
        <v>19</v>
      </c>
      <c r="G4006">
        <v>373</v>
      </c>
      <c r="H4006" s="2">
        <f t="shared" si="205"/>
        <v>19.631578947368421</v>
      </c>
      <c r="I4006">
        <f t="shared" si="206"/>
        <v>72150000</v>
      </c>
    </row>
    <row r="4007" spans="4:9">
      <c r="D4007" s="12">
        <v>0.58285879629629633</v>
      </c>
      <c r="E4007" s="5">
        <f t="shared" si="207"/>
        <v>0.23836805555555562</v>
      </c>
      <c r="F4007">
        <v>20</v>
      </c>
      <c r="G4007">
        <v>557</v>
      </c>
      <c r="H4007" s="2">
        <f t="shared" si="205"/>
        <v>27.85</v>
      </c>
      <c r="I4007">
        <f t="shared" si="206"/>
        <v>72150000</v>
      </c>
    </row>
    <row r="4008" spans="4:9">
      <c r="D4008" s="12">
        <v>0.58292824074074068</v>
      </c>
      <c r="E4008" s="5">
        <f t="shared" si="207"/>
        <v>0.23843749999999997</v>
      </c>
      <c r="F4008">
        <v>20</v>
      </c>
      <c r="G4008">
        <v>488</v>
      </c>
      <c r="H4008" s="2">
        <f t="shared" si="205"/>
        <v>24.4</v>
      </c>
      <c r="I4008">
        <f t="shared" si="206"/>
        <v>72150000</v>
      </c>
    </row>
    <row r="4009" spans="4:9">
      <c r="D4009" s="12">
        <v>0.58298611111111109</v>
      </c>
      <c r="E4009" s="5">
        <f t="shared" si="207"/>
        <v>0.23849537037037039</v>
      </c>
      <c r="F4009">
        <v>20</v>
      </c>
      <c r="G4009">
        <v>460</v>
      </c>
      <c r="H4009" s="2">
        <f t="shared" si="205"/>
        <v>23</v>
      </c>
      <c r="I4009">
        <f t="shared" si="206"/>
        <v>72200000</v>
      </c>
    </row>
    <row r="4010" spans="4:9">
      <c r="D4010" s="12">
        <v>0.58304398148148151</v>
      </c>
      <c r="E4010" s="5">
        <f t="shared" si="207"/>
        <v>0.2385532407407408</v>
      </c>
      <c r="F4010">
        <v>20</v>
      </c>
      <c r="G4010">
        <v>440</v>
      </c>
      <c r="H4010" s="2">
        <f t="shared" si="205"/>
        <v>22</v>
      </c>
      <c r="I4010">
        <f t="shared" si="206"/>
        <v>72200000</v>
      </c>
    </row>
    <row r="4011" spans="4:9">
      <c r="D4011" s="12">
        <v>0.58310185185185182</v>
      </c>
      <c r="E4011" s="5">
        <f t="shared" si="207"/>
        <v>0.23861111111111111</v>
      </c>
      <c r="F4011">
        <v>20</v>
      </c>
      <c r="G4011">
        <v>532</v>
      </c>
      <c r="H4011" s="2">
        <f t="shared" si="205"/>
        <v>26.6</v>
      </c>
      <c r="I4011">
        <f t="shared" si="206"/>
        <v>72200000</v>
      </c>
    </row>
    <row r="4012" spans="4:9">
      <c r="D4012" s="12">
        <v>0.58315972222222223</v>
      </c>
      <c r="E4012" s="5">
        <f t="shared" si="207"/>
        <v>0.23866898148148152</v>
      </c>
      <c r="F4012">
        <v>20</v>
      </c>
      <c r="G4012">
        <v>426</v>
      </c>
      <c r="H4012" s="2">
        <f t="shared" si="205"/>
        <v>21.3</v>
      </c>
      <c r="I4012">
        <f t="shared" si="206"/>
        <v>72250000</v>
      </c>
    </row>
    <row r="4013" spans="4:9">
      <c r="D4013" s="12">
        <v>0.58321759259259254</v>
      </c>
      <c r="E4013" s="5">
        <f t="shared" si="207"/>
        <v>0.23872685185185183</v>
      </c>
      <c r="F4013">
        <v>20</v>
      </c>
      <c r="G4013">
        <v>340</v>
      </c>
      <c r="H4013" s="2">
        <f t="shared" si="205"/>
        <v>17</v>
      </c>
      <c r="I4013">
        <f t="shared" si="206"/>
        <v>72250000</v>
      </c>
    </row>
    <row r="4014" spans="4:9">
      <c r="D4014" s="12">
        <v>0.58327546296296295</v>
      </c>
      <c r="E4014" s="5">
        <f t="shared" si="207"/>
        <v>0.23878472222222225</v>
      </c>
      <c r="F4014">
        <v>20</v>
      </c>
      <c r="G4014">
        <v>681</v>
      </c>
      <c r="H4014" s="2">
        <f t="shared" si="205"/>
        <v>34.049999999999997</v>
      </c>
      <c r="I4014">
        <f t="shared" si="206"/>
        <v>72250000</v>
      </c>
    </row>
    <row r="4015" spans="4:9">
      <c r="D4015" s="12">
        <v>0.58334490740740741</v>
      </c>
      <c r="E4015" s="5">
        <f t="shared" si="207"/>
        <v>0.2388541666666667</v>
      </c>
      <c r="F4015">
        <v>20</v>
      </c>
      <c r="G4015">
        <v>241</v>
      </c>
      <c r="H4015" s="2">
        <f t="shared" si="205"/>
        <v>12.05</v>
      </c>
      <c r="I4015">
        <f t="shared" si="206"/>
        <v>72250000</v>
      </c>
    </row>
    <row r="4016" spans="4:9">
      <c r="D4016" s="12">
        <v>0.58340277777777783</v>
      </c>
      <c r="E4016" s="5">
        <f t="shared" si="207"/>
        <v>0.23891203703703712</v>
      </c>
      <c r="F4016">
        <v>20</v>
      </c>
      <c r="G4016">
        <v>477</v>
      </c>
      <c r="H4016" s="2">
        <f t="shared" si="205"/>
        <v>23.85</v>
      </c>
      <c r="I4016">
        <f t="shared" si="206"/>
        <v>72250000</v>
      </c>
    </row>
    <row r="4017" spans="4:9">
      <c r="D4017" s="12">
        <v>0.58346064814814813</v>
      </c>
      <c r="E4017" s="5">
        <f t="shared" si="207"/>
        <v>0.23896990740740742</v>
      </c>
      <c r="F4017">
        <v>20</v>
      </c>
      <c r="G4017">
        <v>434</v>
      </c>
      <c r="H4017" s="2">
        <f t="shared" si="205"/>
        <v>21.7</v>
      </c>
      <c r="I4017">
        <f t="shared" si="206"/>
        <v>72250000</v>
      </c>
    </row>
    <row r="4018" spans="4:9">
      <c r="D4018" s="12">
        <v>0.58351851851851855</v>
      </c>
      <c r="E4018" s="5">
        <f t="shared" si="207"/>
        <v>0.23902777777777784</v>
      </c>
      <c r="F4018">
        <v>20</v>
      </c>
      <c r="G4018">
        <v>277</v>
      </c>
      <c r="H4018" s="2">
        <f t="shared" si="205"/>
        <v>13.85</v>
      </c>
      <c r="I4018">
        <f t="shared" si="206"/>
        <v>72250000</v>
      </c>
    </row>
    <row r="4019" spans="4:9">
      <c r="D4019" s="12">
        <v>0.58357638888888885</v>
      </c>
      <c r="E4019" s="5">
        <f t="shared" si="207"/>
        <v>0.23908564814814814</v>
      </c>
      <c r="F4019">
        <v>20</v>
      </c>
      <c r="G4019">
        <v>242</v>
      </c>
      <c r="H4019" s="2">
        <f t="shared" si="205"/>
        <v>12.1</v>
      </c>
      <c r="I4019">
        <f t="shared" si="206"/>
        <v>72250000</v>
      </c>
    </row>
    <row r="4020" spans="4:9">
      <c r="D4020" s="12">
        <v>0.58363425925925927</v>
      </c>
      <c r="E4020" s="5">
        <f t="shared" si="207"/>
        <v>0.23914351851851856</v>
      </c>
      <c r="F4020">
        <v>20</v>
      </c>
      <c r="G4020">
        <v>421</v>
      </c>
      <c r="H4020" s="2">
        <f t="shared" si="205"/>
        <v>21.05</v>
      </c>
      <c r="I4020">
        <f t="shared" si="206"/>
        <v>72250000</v>
      </c>
    </row>
    <row r="4021" spans="4:9">
      <c r="D4021" s="12">
        <v>0.58370370370370372</v>
      </c>
      <c r="E4021" s="5">
        <f t="shared" si="207"/>
        <v>0.23921296296296302</v>
      </c>
      <c r="F4021">
        <v>20</v>
      </c>
      <c r="G4021">
        <v>426</v>
      </c>
      <c r="H4021" s="2">
        <f t="shared" si="205"/>
        <v>21.3</v>
      </c>
      <c r="I4021">
        <f t="shared" si="206"/>
        <v>72250000</v>
      </c>
    </row>
    <row r="4022" spans="4:9">
      <c r="D4022" s="12">
        <v>0.58376157407407414</v>
      </c>
      <c r="E4022" s="5">
        <f t="shared" si="207"/>
        <v>0.23927083333333343</v>
      </c>
      <c r="F4022">
        <v>20</v>
      </c>
      <c r="G4022">
        <v>277</v>
      </c>
      <c r="H4022" s="2">
        <f t="shared" si="205"/>
        <v>13.85</v>
      </c>
      <c r="I4022">
        <f t="shared" si="206"/>
        <v>72250000</v>
      </c>
    </row>
    <row r="4023" spans="4:9">
      <c r="D4023" s="12">
        <v>0.58381944444444445</v>
      </c>
      <c r="E4023" s="5">
        <f t="shared" si="207"/>
        <v>0.23932870370370374</v>
      </c>
      <c r="F4023">
        <v>8</v>
      </c>
      <c r="G4023">
        <v>389</v>
      </c>
      <c r="H4023" s="2">
        <f t="shared" si="205"/>
        <v>48.625</v>
      </c>
      <c r="I4023">
        <f t="shared" si="206"/>
        <v>72400000</v>
      </c>
    </row>
    <row r="4024" spans="4:9">
      <c r="D4024" s="12">
        <v>0.58387731481481475</v>
      </c>
      <c r="E4024" s="5">
        <f t="shared" si="207"/>
        <v>0.23938657407407404</v>
      </c>
      <c r="F4024">
        <v>8</v>
      </c>
      <c r="G4024">
        <v>466</v>
      </c>
      <c r="H4024" s="2">
        <f t="shared" si="205"/>
        <v>58.25</v>
      </c>
      <c r="I4024">
        <f t="shared" si="206"/>
        <v>72400000</v>
      </c>
    </row>
    <row r="4025" spans="4:9">
      <c r="D4025" s="12">
        <v>0.58393518518518517</v>
      </c>
      <c r="E4025" s="5">
        <f t="shared" si="207"/>
        <v>0.23944444444444446</v>
      </c>
      <c r="F4025">
        <v>8</v>
      </c>
      <c r="G4025">
        <v>317</v>
      </c>
      <c r="H4025" s="2">
        <f t="shared" si="205"/>
        <v>39.625</v>
      </c>
      <c r="I4025">
        <f t="shared" si="206"/>
        <v>72400000</v>
      </c>
    </row>
    <row r="4026" spans="4:9">
      <c r="D4026" s="12">
        <v>0.58399305555555558</v>
      </c>
      <c r="E4026" s="5">
        <f t="shared" si="207"/>
        <v>0.23950231481481488</v>
      </c>
      <c r="F4026">
        <v>8</v>
      </c>
      <c r="G4026">
        <v>301</v>
      </c>
      <c r="H4026" s="2">
        <f t="shared" si="205"/>
        <v>37.625</v>
      </c>
      <c r="I4026">
        <f t="shared" si="206"/>
        <v>72400000</v>
      </c>
    </row>
    <row r="4027" spans="4:9">
      <c r="D4027" s="12">
        <v>0.58406250000000004</v>
      </c>
      <c r="E4027" s="5">
        <f t="shared" si="207"/>
        <v>0.23957175925925933</v>
      </c>
      <c r="F4027">
        <v>8</v>
      </c>
      <c r="G4027">
        <v>142</v>
      </c>
      <c r="H4027" s="2">
        <f t="shared" si="205"/>
        <v>17.75</v>
      </c>
      <c r="I4027">
        <f t="shared" si="206"/>
        <v>72400000</v>
      </c>
    </row>
    <row r="4028" spans="4:9">
      <c r="D4028" s="12">
        <v>0.58412037037037035</v>
      </c>
      <c r="E4028" s="5">
        <f t="shared" si="207"/>
        <v>0.23962962962962964</v>
      </c>
      <c r="F4028">
        <v>8</v>
      </c>
      <c r="G4028">
        <v>412</v>
      </c>
      <c r="H4028" s="2">
        <f t="shared" si="205"/>
        <v>51.5</v>
      </c>
      <c r="I4028">
        <f t="shared" si="206"/>
        <v>72400000</v>
      </c>
    </row>
    <row r="4029" spans="4:9">
      <c r="D4029" s="12">
        <v>0.58417824074074076</v>
      </c>
      <c r="E4029" s="5">
        <f t="shared" si="207"/>
        <v>0.23968750000000005</v>
      </c>
      <c r="F4029">
        <v>8</v>
      </c>
      <c r="G4029">
        <v>404</v>
      </c>
      <c r="H4029" s="2">
        <f t="shared" si="205"/>
        <v>50.5</v>
      </c>
      <c r="I4029">
        <f t="shared" si="206"/>
        <v>72500000</v>
      </c>
    </row>
    <row r="4030" spans="4:9">
      <c r="D4030" s="12">
        <v>0.58423611111111107</v>
      </c>
      <c r="E4030" s="5">
        <f t="shared" si="207"/>
        <v>0.23974537037037036</v>
      </c>
      <c r="F4030">
        <v>8</v>
      </c>
      <c r="G4030">
        <v>403</v>
      </c>
      <c r="H4030" s="2">
        <f t="shared" si="205"/>
        <v>50.375</v>
      </c>
      <c r="I4030">
        <f t="shared" si="206"/>
        <v>72500000</v>
      </c>
    </row>
    <row r="4031" spans="4:9">
      <c r="D4031" s="12">
        <v>0.58430555555555552</v>
      </c>
      <c r="E4031" s="5">
        <f t="shared" si="207"/>
        <v>0.23981481481481481</v>
      </c>
      <c r="F4031">
        <v>8</v>
      </c>
      <c r="G4031">
        <v>78</v>
      </c>
      <c r="H4031" s="2">
        <f t="shared" si="205"/>
        <v>9.75</v>
      </c>
      <c r="I4031">
        <f t="shared" si="206"/>
        <v>72500000</v>
      </c>
    </row>
    <row r="4032" spans="4:9">
      <c r="D4032" s="12">
        <v>0.58436342592592594</v>
      </c>
      <c r="E4032" s="5">
        <f t="shared" si="207"/>
        <v>0.23987268518518523</v>
      </c>
      <c r="F4032">
        <v>8</v>
      </c>
      <c r="G4032">
        <v>581</v>
      </c>
      <c r="H4032" s="2">
        <f t="shared" si="205"/>
        <v>72.625</v>
      </c>
      <c r="I4032">
        <f t="shared" si="206"/>
        <v>72550000</v>
      </c>
    </row>
    <row r="4033" spans="4:9">
      <c r="D4033" s="12">
        <v>0.58442129629629636</v>
      </c>
      <c r="E4033" s="5">
        <f t="shared" si="207"/>
        <v>0.23993055555555565</v>
      </c>
      <c r="F4033">
        <v>8</v>
      </c>
      <c r="G4033">
        <v>574</v>
      </c>
      <c r="H4033" s="2">
        <f t="shared" si="205"/>
        <v>71.75</v>
      </c>
      <c r="I4033">
        <f t="shared" si="206"/>
        <v>72550000</v>
      </c>
    </row>
    <row r="4034" spans="4:9">
      <c r="D4034" s="12">
        <v>0.58447916666666666</v>
      </c>
      <c r="E4034" s="5">
        <f t="shared" si="207"/>
        <v>0.23998842592592595</v>
      </c>
      <c r="F4034">
        <v>8</v>
      </c>
      <c r="G4034">
        <v>213</v>
      </c>
      <c r="H4034" s="2">
        <f t="shared" si="205"/>
        <v>26.625</v>
      </c>
      <c r="I4034">
        <f t="shared" si="206"/>
        <v>72550000</v>
      </c>
    </row>
    <row r="4035" spans="4:9">
      <c r="D4035" s="12">
        <v>0.58453703703703697</v>
      </c>
      <c r="E4035" s="5">
        <f t="shared" si="207"/>
        <v>0.24004629629629626</v>
      </c>
      <c r="F4035">
        <v>9</v>
      </c>
      <c r="G4035">
        <v>300</v>
      </c>
      <c r="H4035" s="2">
        <f t="shared" si="205"/>
        <v>33.333333333333336</v>
      </c>
      <c r="I4035">
        <f t="shared" si="206"/>
        <v>72600000</v>
      </c>
    </row>
    <row r="4036" spans="4:9">
      <c r="D4036" s="12">
        <v>0.58460648148148142</v>
      </c>
      <c r="E4036" s="5">
        <f t="shared" si="207"/>
        <v>0.24011574074074071</v>
      </c>
      <c r="F4036">
        <v>9</v>
      </c>
      <c r="G4036">
        <v>430</v>
      </c>
      <c r="H4036" s="2">
        <f t="shared" si="205"/>
        <v>47.777777777777779</v>
      </c>
      <c r="I4036">
        <f t="shared" si="206"/>
        <v>72600000</v>
      </c>
    </row>
    <row r="4037" spans="4:9">
      <c r="D4037" s="12">
        <v>0.58466435185185184</v>
      </c>
      <c r="E4037" s="5">
        <f t="shared" si="207"/>
        <v>0.24017361111111113</v>
      </c>
      <c r="F4037">
        <v>9</v>
      </c>
      <c r="G4037">
        <v>289</v>
      </c>
      <c r="H4037" s="2">
        <f t="shared" ref="H4037:H4100" si="208">$G4037/$F4037</f>
        <v>32.111111111111114</v>
      </c>
      <c r="I4037">
        <f t="shared" ref="I4037:I4100" si="209">LOOKUP(D4037,A$4:A$1078,C$4:C$1078)</f>
        <v>72600000</v>
      </c>
    </row>
    <row r="4038" spans="4:9">
      <c r="D4038" s="12">
        <v>0.58472222222222225</v>
      </c>
      <c r="E4038" s="5">
        <f t="shared" ref="E4038:E4101" si="210">D4038-$D$4</f>
        <v>0.24023148148148155</v>
      </c>
      <c r="F4038">
        <v>9</v>
      </c>
      <c r="G4038">
        <v>377</v>
      </c>
      <c r="H4038" s="2">
        <f t="shared" si="208"/>
        <v>41.888888888888886</v>
      </c>
      <c r="I4038">
        <f t="shared" si="209"/>
        <v>72600000</v>
      </c>
    </row>
    <row r="4039" spans="4:9">
      <c r="D4039" s="12">
        <v>0.58478009259259256</v>
      </c>
      <c r="E4039" s="5">
        <f t="shared" si="210"/>
        <v>0.24028935185185185</v>
      </c>
      <c r="F4039">
        <v>9</v>
      </c>
      <c r="G4039">
        <v>470</v>
      </c>
      <c r="H4039" s="2">
        <f t="shared" si="208"/>
        <v>52.222222222222221</v>
      </c>
      <c r="I4039">
        <f t="shared" si="209"/>
        <v>72600000</v>
      </c>
    </row>
    <row r="4040" spans="4:9">
      <c r="D4040" s="12">
        <v>0.58483796296296298</v>
      </c>
      <c r="E4040" s="5">
        <f t="shared" si="210"/>
        <v>0.24034722222222227</v>
      </c>
      <c r="F4040">
        <v>9</v>
      </c>
      <c r="G4040">
        <v>409</v>
      </c>
      <c r="H4040" s="2">
        <f t="shared" si="208"/>
        <v>45.444444444444443</v>
      </c>
      <c r="I4040">
        <f t="shared" si="209"/>
        <v>72600000</v>
      </c>
    </row>
    <row r="4041" spans="4:9">
      <c r="D4041" s="12">
        <v>0.58490740740740743</v>
      </c>
      <c r="E4041" s="5">
        <f t="shared" si="210"/>
        <v>0.24041666666666672</v>
      </c>
      <c r="F4041">
        <v>9</v>
      </c>
      <c r="G4041">
        <v>412</v>
      </c>
      <c r="H4041" s="2">
        <f t="shared" si="208"/>
        <v>45.777777777777779</v>
      </c>
      <c r="I4041">
        <f t="shared" si="209"/>
        <v>72700000</v>
      </c>
    </row>
    <row r="4042" spans="4:9">
      <c r="D4042" s="12">
        <v>0.58496527777777774</v>
      </c>
      <c r="E4042" s="5">
        <f t="shared" si="210"/>
        <v>0.24047453703703703</v>
      </c>
      <c r="F4042">
        <v>9</v>
      </c>
      <c r="G4042">
        <v>253</v>
      </c>
      <c r="H4042" s="2">
        <f t="shared" si="208"/>
        <v>28.111111111111111</v>
      </c>
      <c r="I4042">
        <f t="shared" si="209"/>
        <v>72700000</v>
      </c>
    </row>
    <row r="4043" spans="4:9">
      <c r="D4043" s="12">
        <v>0.58502314814814815</v>
      </c>
      <c r="E4043" s="5">
        <f t="shared" si="210"/>
        <v>0.24053240740740744</v>
      </c>
      <c r="F4043">
        <v>9</v>
      </c>
      <c r="G4043">
        <v>421</v>
      </c>
      <c r="H4043" s="2">
        <f t="shared" si="208"/>
        <v>46.777777777777779</v>
      </c>
      <c r="I4043">
        <f t="shared" si="209"/>
        <v>72700000</v>
      </c>
    </row>
    <row r="4044" spans="4:9">
      <c r="D4044" s="12">
        <v>0.58508101851851857</v>
      </c>
      <c r="E4044" s="5">
        <f t="shared" si="210"/>
        <v>0.24059027777777786</v>
      </c>
      <c r="F4044">
        <v>9</v>
      </c>
      <c r="G4044">
        <v>304</v>
      </c>
      <c r="H4044" s="2">
        <f t="shared" si="208"/>
        <v>33.777777777777779</v>
      </c>
      <c r="I4044">
        <f t="shared" si="209"/>
        <v>72700000</v>
      </c>
    </row>
    <row r="4045" spans="4:9">
      <c r="D4045" s="12">
        <v>0.58513888888888888</v>
      </c>
      <c r="E4045" s="5">
        <f t="shared" si="210"/>
        <v>0.24064814814814817</v>
      </c>
      <c r="F4045">
        <v>9</v>
      </c>
      <c r="G4045">
        <v>346</v>
      </c>
      <c r="H4045" s="2">
        <f t="shared" si="208"/>
        <v>38.444444444444443</v>
      </c>
      <c r="I4045">
        <f t="shared" si="209"/>
        <v>72700000</v>
      </c>
    </row>
    <row r="4046" spans="4:9">
      <c r="D4046" s="12">
        <v>0.58519675925925929</v>
      </c>
      <c r="E4046" s="5">
        <f t="shared" si="210"/>
        <v>0.24070601851851858</v>
      </c>
      <c r="F4046">
        <v>9</v>
      </c>
      <c r="G4046">
        <v>283</v>
      </c>
      <c r="H4046" s="2">
        <f t="shared" si="208"/>
        <v>31.444444444444443</v>
      </c>
      <c r="I4046">
        <f t="shared" si="209"/>
        <v>72700000</v>
      </c>
    </row>
    <row r="4047" spans="4:9">
      <c r="D4047" s="12">
        <v>0.5852546296296296</v>
      </c>
      <c r="E4047" s="5">
        <f t="shared" si="210"/>
        <v>0.24076388888888889</v>
      </c>
      <c r="F4047">
        <v>9</v>
      </c>
      <c r="G4047">
        <v>494</v>
      </c>
      <c r="H4047" s="2">
        <f t="shared" si="208"/>
        <v>54.888888888888886</v>
      </c>
      <c r="I4047">
        <f t="shared" si="209"/>
        <v>72800000</v>
      </c>
    </row>
    <row r="4048" spans="4:9">
      <c r="D4048" s="12">
        <v>0.58532407407407405</v>
      </c>
      <c r="E4048" s="5">
        <f t="shared" si="210"/>
        <v>0.24083333333333334</v>
      </c>
      <c r="F4048">
        <v>9</v>
      </c>
      <c r="G4048">
        <v>444</v>
      </c>
      <c r="H4048" s="2">
        <f t="shared" si="208"/>
        <v>49.333333333333336</v>
      </c>
      <c r="I4048">
        <f t="shared" si="209"/>
        <v>72800000</v>
      </c>
    </row>
    <row r="4049" spans="4:9">
      <c r="D4049" s="12">
        <v>0.58538194444444447</v>
      </c>
      <c r="E4049" s="5">
        <f t="shared" si="210"/>
        <v>0.24089120370370376</v>
      </c>
      <c r="F4049">
        <v>10</v>
      </c>
      <c r="G4049">
        <v>283</v>
      </c>
      <c r="H4049" s="2">
        <f t="shared" si="208"/>
        <v>28.3</v>
      </c>
      <c r="I4049">
        <f t="shared" si="209"/>
        <v>72800000</v>
      </c>
    </row>
    <row r="4050" spans="4:9">
      <c r="D4050" s="12">
        <v>0.58543981481481489</v>
      </c>
      <c r="E4050" s="5">
        <f t="shared" si="210"/>
        <v>0.24094907407407418</v>
      </c>
      <c r="F4050">
        <v>10</v>
      </c>
      <c r="G4050">
        <v>345</v>
      </c>
      <c r="H4050" s="2">
        <f t="shared" si="208"/>
        <v>34.5</v>
      </c>
      <c r="I4050">
        <f t="shared" si="209"/>
        <v>72800000</v>
      </c>
    </row>
    <row r="4051" spans="4:9">
      <c r="D4051" s="12">
        <v>0.58549768518518519</v>
      </c>
      <c r="E4051" s="5">
        <f t="shared" si="210"/>
        <v>0.24100694444444448</v>
      </c>
      <c r="F4051">
        <v>10</v>
      </c>
      <c r="G4051">
        <v>443</v>
      </c>
      <c r="H4051" s="2">
        <f t="shared" si="208"/>
        <v>44.3</v>
      </c>
      <c r="I4051">
        <f t="shared" si="209"/>
        <v>72800000</v>
      </c>
    </row>
    <row r="4052" spans="4:9">
      <c r="D4052" s="12">
        <v>0.5855555555555555</v>
      </c>
      <c r="E4052" s="5">
        <f t="shared" si="210"/>
        <v>0.24106481481481479</v>
      </c>
      <c r="F4052">
        <v>10</v>
      </c>
      <c r="G4052">
        <v>413</v>
      </c>
      <c r="H4052" s="2">
        <f t="shared" si="208"/>
        <v>41.3</v>
      </c>
      <c r="I4052">
        <f t="shared" si="209"/>
        <v>72800000</v>
      </c>
    </row>
    <row r="4053" spans="4:9">
      <c r="D4053" s="12">
        <v>0.58561342592592591</v>
      </c>
      <c r="E4053" s="5">
        <f t="shared" si="210"/>
        <v>0.2411226851851852</v>
      </c>
      <c r="F4053">
        <v>10</v>
      </c>
      <c r="G4053">
        <v>354</v>
      </c>
      <c r="H4053" s="2">
        <f t="shared" si="208"/>
        <v>35.4</v>
      </c>
      <c r="I4053">
        <f t="shared" si="209"/>
        <v>72900000</v>
      </c>
    </row>
    <row r="4054" spans="4:9">
      <c r="D4054" s="12">
        <v>0.58567129629629633</v>
      </c>
      <c r="E4054" s="5">
        <f t="shared" si="210"/>
        <v>0.24118055555555562</v>
      </c>
      <c r="F4054">
        <v>10</v>
      </c>
      <c r="G4054">
        <v>433</v>
      </c>
      <c r="H4054" s="2">
        <f t="shared" si="208"/>
        <v>43.3</v>
      </c>
      <c r="I4054">
        <f t="shared" si="209"/>
        <v>72900000</v>
      </c>
    </row>
    <row r="4055" spans="4:9">
      <c r="D4055" s="12">
        <v>0.58572916666666663</v>
      </c>
      <c r="E4055" s="5">
        <f t="shared" si="210"/>
        <v>0.24123842592592593</v>
      </c>
      <c r="F4055">
        <v>10</v>
      </c>
      <c r="G4055">
        <v>222</v>
      </c>
      <c r="H4055" s="2">
        <f t="shared" si="208"/>
        <v>22.2</v>
      </c>
      <c r="I4055">
        <f t="shared" si="209"/>
        <v>72900000</v>
      </c>
    </row>
    <row r="4056" spans="4:9">
      <c r="D4056" s="12">
        <v>0.58579861111111109</v>
      </c>
      <c r="E4056" s="5">
        <f t="shared" si="210"/>
        <v>0.24130787037037038</v>
      </c>
      <c r="F4056">
        <v>10</v>
      </c>
      <c r="G4056">
        <v>172</v>
      </c>
      <c r="H4056" s="2">
        <f t="shared" si="208"/>
        <v>17.2</v>
      </c>
      <c r="I4056">
        <f t="shared" si="209"/>
        <v>72950000</v>
      </c>
    </row>
    <row r="4057" spans="4:9">
      <c r="D4057" s="12">
        <v>0.58585648148148151</v>
      </c>
      <c r="E4057" s="5">
        <f t="shared" si="210"/>
        <v>0.2413657407407408</v>
      </c>
      <c r="F4057">
        <v>10</v>
      </c>
      <c r="G4057">
        <v>364</v>
      </c>
      <c r="H4057" s="2">
        <f t="shared" si="208"/>
        <v>36.4</v>
      </c>
      <c r="I4057">
        <f t="shared" si="209"/>
        <v>72950000</v>
      </c>
    </row>
    <row r="4058" spans="4:9">
      <c r="D4058" s="12">
        <v>0.58591435185185181</v>
      </c>
      <c r="E4058" s="5">
        <f t="shared" si="210"/>
        <v>0.2414236111111111</v>
      </c>
      <c r="F4058">
        <v>10</v>
      </c>
      <c r="G4058">
        <v>328</v>
      </c>
      <c r="H4058" s="2">
        <f t="shared" si="208"/>
        <v>32.799999999999997</v>
      </c>
      <c r="I4058">
        <f t="shared" si="209"/>
        <v>72950000</v>
      </c>
    </row>
    <row r="4059" spans="4:9">
      <c r="D4059" s="12">
        <v>0.58597222222222223</v>
      </c>
      <c r="E4059" s="5">
        <f t="shared" si="210"/>
        <v>0.24148148148148152</v>
      </c>
      <c r="F4059">
        <v>10</v>
      </c>
      <c r="G4059">
        <v>434</v>
      </c>
      <c r="H4059" s="2">
        <f t="shared" si="208"/>
        <v>43.4</v>
      </c>
      <c r="I4059">
        <f t="shared" si="209"/>
        <v>72950000</v>
      </c>
    </row>
    <row r="4060" spans="4:9">
      <c r="D4060" s="12">
        <v>0.58603009259259264</v>
      </c>
      <c r="E4060" s="5">
        <f t="shared" si="210"/>
        <v>0.24153935185185194</v>
      </c>
      <c r="F4060">
        <v>10</v>
      </c>
      <c r="G4060">
        <v>276</v>
      </c>
      <c r="H4060" s="2">
        <f t="shared" si="208"/>
        <v>27.6</v>
      </c>
      <c r="I4060">
        <f t="shared" si="209"/>
        <v>72950000</v>
      </c>
    </row>
    <row r="4061" spans="4:9">
      <c r="D4061" s="12">
        <v>0.58608796296296295</v>
      </c>
      <c r="E4061" s="5">
        <f t="shared" si="210"/>
        <v>0.24159722222222224</v>
      </c>
      <c r="F4061">
        <v>10</v>
      </c>
      <c r="G4061">
        <v>500</v>
      </c>
      <c r="H4061" s="2">
        <f t="shared" si="208"/>
        <v>50</v>
      </c>
      <c r="I4061">
        <f t="shared" si="209"/>
        <v>72950000</v>
      </c>
    </row>
    <row r="4062" spans="4:9">
      <c r="D4062" s="12">
        <v>0.58614583333333337</v>
      </c>
      <c r="E4062" s="5">
        <f t="shared" si="210"/>
        <v>0.24165509259259266</v>
      </c>
      <c r="F4062">
        <v>10</v>
      </c>
      <c r="G4062">
        <v>415</v>
      </c>
      <c r="H4062" s="2">
        <f t="shared" si="208"/>
        <v>41.5</v>
      </c>
      <c r="I4062">
        <f t="shared" si="209"/>
        <v>72950000</v>
      </c>
    </row>
    <row r="4063" spans="4:9">
      <c r="D4063" s="12">
        <v>0.58621527777777771</v>
      </c>
      <c r="E4063" s="5">
        <f t="shared" si="210"/>
        <v>0.241724537037037</v>
      </c>
      <c r="F4063">
        <v>11</v>
      </c>
      <c r="G4063">
        <v>467</v>
      </c>
      <c r="H4063" s="2">
        <f t="shared" si="208"/>
        <v>42.454545454545453</v>
      </c>
      <c r="I4063">
        <f t="shared" si="209"/>
        <v>73050000</v>
      </c>
    </row>
    <row r="4064" spans="4:9">
      <c r="D4064" s="12">
        <v>0.58627314814814813</v>
      </c>
      <c r="E4064" s="5">
        <f t="shared" si="210"/>
        <v>0.24178240740740742</v>
      </c>
      <c r="F4064">
        <v>11</v>
      </c>
      <c r="G4064">
        <v>608</v>
      </c>
      <c r="H4064" s="2">
        <f t="shared" si="208"/>
        <v>55.272727272727273</v>
      </c>
      <c r="I4064">
        <f t="shared" si="209"/>
        <v>73050000</v>
      </c>
    </row>
    <row r="4065" spans="4:9">
      <c r="D4065" s="12">
        <v>0.58633101851851854</v>
      </c>
      <c r="E4065" s="5">
        <f t="shared" si="210"/>
        <v>0.24184027777777783</v>
      </c>
      <c r="F4065">
        <v>11</v>
      </c>
      <c r="G4065">
        <v>360</v>
      </c>
      <c r="H4065" s="2">
        <f t="shared" si="208"/>
        <v>32.727272727272727</v>
      </c>
      <c r="I4065">
        <f t="shared" si="209"/>
        <v>73050000</v>
      </c>
    </row>
    <row r="4066" spans="4:9">
      <c r="D4066" s="12">
        <v>0.58638888888888896</v>
      </c>
      <c r="E4066" s="5">
        <f t="shared" si="210"/>
        <v>0.24189814814814825</v>
      </c>
      <c r="F4066">
        <v>11</v>
      </c>
      <c r="G4066">
        <v>460</v>
      </c>
      <c r="H4066" s="2">
        <f t="shared" si="208"/>
        <v>41.81818181818182</v>
      </c>
      <c r="I4066">
        <f t="shared" si="209"/>
        <v>73050000</v>
      </c>
    </row>
    <row r="4067" spans="4:9">
      <c r="D4067" s="12">
        <v>0.58644675925925926</v>
      </c>
      <c r="E4067" s="5">
        <f t="shared" si="210"/>
        <v>0.24195601851851856</v>
      </c>
      <c r="F4067">
        <v>11</v>
      </c>
      <c r="G4067">
        <v>425</v>
      </c>
      <c r="H4067" s="2">
        <f t="shared" si="208"/>
        <v>38.636363636363633</v>
      </c>
      <c r="I4067">
        <f t="shared" si="209"/>
        <v>73050000</v>
      </c>
    </row>
    <row r="4068" spans="4:9">
      <c r="D4068" s="12">
        <v>0.58650462962962957</v>
      </c>
      <c r="E4068" s="5">
        <f t="shared" si="210"/>
        <v>0.24201388888888886</v>
      </c>
      <c r="F4068">
        <v>11</v>
      </c>
      <c r="G4068">
        <v>541</v>
      </c>
      <c r="H4068" s="2">
        <f t="shared" si="208"/>
        <v>49.18181818181818</v>
      </c>
      <c r="I4068">
        <f t="shared" si="209"/>
        <v>73050000</v>
      </c>
    </row>
    <row r="4069" spans="4:9">
      <c r="D4069" s="12">
        <v>0.58657407407407403</v>
      </c>
      <c r="E4069" s="5">
        <f t="shared" si="210"/>
        <v>0.24208333333333332</v>
      </c>
      <c r="F4069">
        <v>11</v>
      </c>
      <c r="G4069">
        <v>185</v>
      </c>
      <c r="H4069" s="2">
        <f t="shared" si="208"/>
        <v>16.818181818181817</v>
      </c>
      <c r="I4069">
        <f t="shared" si="209"/>
        <v>73050000</v>
      </c>
    </row>
    <row r="4070" spans="4:9">
      <c r="D4070" s="12">
        <v>0.58663194444444444</v>
      </c>
      <c r="E4070" s="5">
        <f t="shared" si="210"/>
        <v>0.24214120370370373</v>
      </c>
      <c r="F4070">
        <v>11</v>
      </c>
      <c r="G4070">
        <v>184</v>
      </c>
      <c r="H4070" s="2">
        <f t="shared" si="208"/>
        <v>16.727272727272727</v>
      </c>
      <c r="I4070">
        <f t="shared" si="209"/>
        <v>73050000</v>
      </c>
    </row>
    <row r="4071" spans="4:9">
      <c r="D4071" s="12">
        <v>0.58668981481481486</v>
      </c>
      <c r="E4071" s="5">
        <f t="shared" si="210"/>
        <v>0.24219907407407415</v>
      </c>
      <c r="F4071">
        <v>11</v>
      </c>
      <c r="G4071">
        <v>459</v>
      </c>
      <c r="H4071" s="2">
        <f t="shared" si="208"/>
        <v>41.727272727272727</v>
      </c>
      <c r="I4071">
        <f t="shared" si="209"/>
        <v>73050000</v>
      </c>
    </row>
    <row r="4072" spans="4:9">
      <c r="D4072" s="12">
        <v>0.58674768518518516</v>
      </c>
      <c r="E4072" s="5">
        <f t="shared" si="210"/>
        <v>0.24225694444444446</v>
      </c>
      <c r="F4072">
        <v>11</v>
      </c>
      <c r="G4072">
        <v>242</v>
      </c>
      <c r="H4072" s="2">
        <f t="shared" si="208"/>
        <v>22</v>
      </c>
      <c r="I4072">
        <f t="shared" si="209"/>
        <v>73200000</v>
      </c>
    </row>
    <row r="4073" spans="4:9">
      <c r="D4073" s="12">
        <v>0.58680555555555558</v>
      </c>
      <c r="E4073" s="5">
        <f t="shared" si="210"/>
        <v>0.24231481481481487</v>
      </c>
      <c r="F4073">
        <v>11</v>
      </c>
      <c r="G4073">
        <v>424</v>
      </c>
      <c r="H4073" s="2">
        <f t="shared" si="208"/>
        <v>38.545454545454547</v>
      </c>
      <c r="I4073">
        <f t="shared" si="209"/>
        <v>73200000</v>
      </c>
    </row>
    <row r="4074" spans="4:9">
      <c r="D4074" s="12">
        <v>0.58686342592592589</v>
      </c>
      <c r="E4074" s="5">
        <f t="shared" si="210"/>
        <v>0.24237268518518518</v>
      </c>
      <c r="F4074">
        <v>11</v>
      </c>
      <c r="G4074">
        <v>486</v>
      </c>
      <c r="H4074" s="2">
        <f t="shared" si="208"/>
        <v>44.18181818181818</v>
      </c>
      <c r="I4074">
        <f t="shared" si="209"/>
        <v>73200000</v>
      </c>
    </row>
    <row r="4075" spans="4:9">
      <c r="D4075" s="12">
        <v>0.58693287037037034</v>
      </c>
      <c r="E4075" s="5">
        <f t="shared" si="210"/>
        <v>0.24244212962962963</v>
      </c>
      <c r="F4075">
        <v>11</v>
      </c>
      <c r="G4075">
        <v>412</v>
      </c>
      <c r="H4075" s="2">
        <f t="shared" si="208"/>
        <v>37.454545454545453</v>
      </c>
      <c r="I4075">
        <f t="shared" si="209"/>
        <v>73200000</v>
      </c>
    </row>
    <row r="4076" spans="4:9">
      <c r="D4076" s="12">
        <v>0.58699074074074076</v>
      </c>
      <c r="E4076" s="5">
        <f t="shared" si="210"/>
        <v>0.24250000000000005</v>
      </c>
      <c r="F4076">
        <v>12</v>
      </c>
      <c r="G4076">
        <v>236</v>
      </c>
      <c r="H4076" s="2">
        <f t="shared" si="208"/>
        <v>19.666666666666668</v>
      </c>
      <c r="I4076">
        <f t="shared" si="209"/>
        <v>73200000</v>
      </c>
    </row>
    <row r="4077" spans="4:9">
      <c r="D4077" s="12">
        <v>0.58704861111111117</v>
      </c>
      <c r="E4077" s="5">
        <f t="shared" si="210"/>
        <v>0.24255787037037047</v>
      </c>
      <c r="F4077">
        <v>12</v>
      </c>
      <c r="G4077">
        <v>396</v>
      </c>
      <c r="H4077" s="2">
        <f t="shared" si="208"/>
        <v>33</v>
      </c>
      <c r="I4077">
        <f t="shared" si="209"/>
        <v>73200000</v>
      </c>
    </row>
    <row r="4078" spans="4:9">
      <c r="D4078" s="12">
        <v>0.58710648148148148</v>
      </c>
      <c r="E4078" s="5">
        <f t="shared" si="210"/>
        <v>0.24261574074074077</v>
      </c>
      <c r="F4078">
        <v>12</v>
      </c>
      <c r="G4078">
        <v>369</v>
      </c>
      <c r="H4078" s="2">
        <f t="shared" si="208"/>
        <v>30.75</v>
      </c>
      <c r="I4078">
        <f t="shared" si="209"/>
        <v>73200000</v>
      </c>
    </row>
    <row r="4079" spans="4:9">
      <c r="D4079" s="12">
        <v>0.58716435185185178</v>
      </c>
      <c r="E4079" s="5">
        <f t="shared" si="210"/>
        <v>0.24267361111111108</v>
      </c>
      <c r="F4079">
        <v>12</v>
      </c>
      <c r="G4079">
        <v>496</v>
      </c>
      <c r="H4079" s="2">
        <f t="shared" si="208"/>
        <v>41.333333333333336</v>
      </c>
      <c r="I4079">
        <f t="shared" si="209"/>
        <v>73200000</v>
      </c>
    </row>
    <row r="4080" spans="4:9">
      <c r="D4080" s="12">
        <v>0.5872222222222222</v>
      </c>
      <c r="E4080" s="5">
        <f t="shared" si="210"/>
        <v>0.24273148148148149</v>
      </c>
      <c r="F4080">
        <v>12</v>
      </c>
      <c r="G4080">
        <v>481</v>
      </c>
      <c r="H4080" s="2">
        <f t="shared" si="208"/>
        <v>40.083333333333336</v>
      </c>
      <c r="I4080">
        <f t="shared" si="209"/>
        <v>73200000</v>
      </c>
    </row>
    <row r="4081" spans="4:9">
      <c r="D4081" s="12">
        <v>0.58729166666666666</v>
      </c>
      <c r="E4081" s="5">
        <f t="shared" si="210"/>
        <v>0.24280092592592595</v>
      </c>
      <c r="F4081">
        <v>12</v>
      </c>
      <c r="G4081">
        <v>191</v>
      </c>
      <c r="H4081" s="2">
        <f t="shared" si="208"/>
        <v>15.916666666666666</v>
      </c>
      <c r="I4081">
        <f t="shared" si="209"/>
        <v>73200000</v>
      </c>
    </row>
    <row r="4082" spans="4:9">
      <c r="D4082" s="12">
        <v>0.58734953703703707</v>
      </c>
      <c r="E4082" s="5">
        <f t="shared" si="210"/>
        <v>0.24285879629629636</v>
      </c>
      <c r="F4082">
        <v>12</v>
      </c>
      <c r="G4082">
        <v>476</v>
      </c>
      <c r="H4082" s="2">
        <f t="shared" si="208"/>
        <v>39.666666666666664</v>
      </c>
      <c r="I4082">
        <f t="shared" si="209"/>
        <v>73350000</v>
      </c>
    </row>
    <row r="4083" spans="4:9">
      <c r="D4083" s="12">
        <v>0.58740740740740738</v>
      </c>
      <c r="E4083" s="5">
        <f t="shared" si="210"/>
        <v>0.24291666666666667</v>
      </c>
      <c r="F4083">
        <v>12</v>
      </c>
      <c r="G4083">
        <v>201</v>
      </c>
      <c r="H4083" s="2">
        <f t="shared" si="208"/>
        <v>16.75</v>
      </c>
      <c r="I4083">
        <f t="shared" si="209"/>
        <v>73350000</v>
      </c>
    </row>
    <row r="4084" spans="4:9">
      <c r="D4084" s="12">
        <v>0.58746527777777779</v>
      </c>
      <c r="E4084" s="5">
        <f t="shared" si="210"/>
        <v>0.24297453703703709</v>
      </c>
      <c r="F4084">
        <v>12</v>
      </c>
      <c r="G4084">
        <v>600</v>
      </c>
      <c r="H4084" s="2">
        <f t="shared" si="208"/>
        <v>50</v>
      </c>
      <c r="I4084">
        <f t="shared" si="209"/>
        <v>73350000</v>
      </c>
    </row>
    <row r="4085" spans="4:9">
      <c r="D4085" s="12">
        <v>0.5875231481481481</v>
      </c>
      <c r="E4085" s="5">
        <f t="shared" si="210"/>
        <v>0.24303240740740739</v>
      </c>
      <c r="F4085">
        <v>12</v>
      </c>
      <c r="G4085">
        <v>395</v>
      </c>
      <c r="H4085" s="2">
        <f t="shared" si="208"/>
        <v>32.916666666666664</v>
      </c>
      <c r="I4085">
        <f t="shared" si="209"/>
        <v>73350000</v>
      </c>
    </row>
    <row r="4086" spans="4:9">
      <c r="D4086" s="12">
        <v>0.58759259259259256</v>
      </c>
      <c r="E4086" s="5">
        <f t="shared" si="210"/>
        <v>0.24310185185185185</v>
      </c>
      <c r="F4086">
        <v>12</v>
      </c>
      <c r="G4086">
        <v>548</v>
      </c>
      <c r="H4086" s="2">
        <f t="shared" si="208"/>
        <v>45.666666666666664</v>
      </c>
      <c r="I4086">
        <f t="shared" si="209"/>
        <v>73350000</v>
      </c>
    </row>
    <row r="4087" spans="4:9">
      <c r="D4087" s="12">
        <v>0.58765046296296297</v>
      </c>
      <c r="E4087" s="5">
        <f t="shared" si="210"/>
        <v>0.24315972222222226</v>
      </c>
      <c r="F4087">
        <v>12</v>
      </c>
      <c r="G4087">
        <v>285</v>
      </c>
      <c r="H4087" s="2">
        <f t="shared" si="208"/>
        <v>23.75</v>
      </c>
      <c r="I4087">
        <f t="shared" si="209"/>
        <v>73350000</v>
      </c>
    </row>
    <row r="4088" spans="4:9">
      <c r="D4088" s="12">
        <v>0.58770833333333339</v>
      </c>
      <c r="E4088" s="5">
        <f t="shared" si="210"/>
        <v>0.24321759259259268</v>
      </c>
      <c r="F4088">
        <v>12</v>
      </c>
      <c r="G4088">
        <v>426</v>
      </c>
      <c r="H4088" s="2">
        <f t="shared" si="208"/>
        <v>35.5</v>
      </c>
      <c r="I4088">
        <f t="shared" si="209"/>
        <v>73450000</v>
      </c>
    </row>
    <row r="4089" spans="4:9">
      <c r="D4089" s="12">
        <v>0.58777777777777784</v>
      </c>
      <c r="E4089" s="5">
        <f t="shared" si="210"/>
        <v>0.24328703703703713</v>
      </c>
      <c r="F4089">
        <v>12</v>
      </c>
      <c r="G4089">
        <v>575</v>
      </c>
      <c r="H4089" s="2">
        <f t="shared" si="208"/>
        <v>47.916666666666664</v>
      </c>
      <c r="I4089">
        <f t="shared" si="209"/>
        <v>73450000</v>
      </c>
    </row>
    <row r="4090" spans="4:9">
      <c r="D4090" s="12">
        <v>0.58783564814814815</v>
      </c>
      <c r="E4090" s="5">
        <f t="shared" si="210"/>
        <v>0.24334490740740744</v>
      </c>
      <c r="F4090">
        <v>12</v>
      </c>
      <c r="G4090">
        <v>457</v>
      </c>
      <c r="H4090" s="2">
        <f t="shared" si="208"/>
        <v>38.083333333333336</v>
      </c>
      <c r="I4090">
        <f t="shared" si="209"/>
        <v>73450000</v>
      </c>
    </row>
    <row r="4091" spans="4:9">
      <c r="D4091" s="12">
        <v>0.58789351851851845</v>
      </c>
      <c r="E4091" s="5">
        <f t="shared" si="210"/>
        <v>0.24340277777777775</v>
      </c>
      <c r="F4091">
        <v>13</v>
      </c>
      <c r="G4091">
        <v>306</v>
      </c>
      <c r="H4091" s="2">
        <f t="shared" si="208"/>
        <v>23.53846153846154</v>
      </c>
      <c r="I4091">
        <f t="shared" si="209"/>
        <v>73500000</v>
      </c>
    </row>
    <row r="4092" spans="4:9">
      <c r="D4092" s="12">
        <v>0.58795138888888887</v>
      </c>
      <c r="E4092" s="5">
        <f t="shared" si="210"/>
        <v>0.24346064814814816</v>
      </c>
      <c r="F4092">
        <v>13</v>
      </c>
      <c r="G4092">
        <v>527</v>
      </c>
      <c r="H4092" s="2">
        <f t="shared" si="208"/>
        <v>40.53846153846154</v>
      </c>
      <c r="I4092">
        <f t="shared" si="209"/>
        <v>73500000</v>
      </c>
    </row>
    <row r="4093" spans="4:9">
      <c r="D4093" s="12">
        <v>0.58800925925925929</v>
      </c>
      <c r="E4093" s="5">
        <f t="shared" si="210"/>
        <v>0.24351851851851858</v>
      </c>
      <c r="F4093">
        <v>13</v>
      </c>
      <c r="G4093">
        <v>281</v>
      </c>
      <c r="H4093" s="2">
        <f t="shared" si="208"/>
        <v>21.615384615384617</v>
      </c>
      <c r="I4093">
        <f t="shared" si="209"/>
        <v>73500000</v>
      </c>
    </row>
    <row r="4094" spans="4:9">
      <c r="D4094" s="12">
        <v>0.58807870370370374</v>
      </c>
      <c r="E4094" s="5">
        <f t="shared" si="210"/>
        <v>0.24358796296296303</v>
      </c>
      <c r="F4094">
        <v>13</v>
      </c>
      <c r="G4094">
        <v>610</v>
      </c>
      <c r="H4094" s="2">
        <f t="shared" si="208"/>
        <v>46.92307692307692</v>
      </c>
      <c r="I4094">
        <f t="shared" si="209"/>
        <v>73500000</v>
      </c>
    </row>
    <row r="4095" spans="4:9">
      <c r="D4095" s="12">
        <v>0.58813657407407405</v>
      </c>
      <c r="E4095" s="5">
        <f t="shared" si="210"/>
        <v>0.24364583333333334</v>
      </c>
      <c r="F4095">
        <v>13</v>
      </c>
      <c r="G4095">
        <v>438</v>
      </c>
      <c r="H4095" s="2">
        <f t="shared" si="208"/>
        <v>33.692307692307693</v>
      </c>
      <c r="I4095">
        <f t="shared" si="209"/>
        <v>73550000</v>
      </c>
    </row>
    <row r="4096" spans="4:9">
      <c r="D4096" s="12">
        <v>0.58819444444444446</v>
      </c>
      <c r="E4096" s="5">
        <f t="shared" si="210"/>
        <v>0.24370370370370376</v>
      </c>
      <c r="F4096">
        <v>13</v>
      </c>
      <c r="G4096">
        <v>614</v>
      </c>
      <c r="H4096" s="2">
        <f t="shared" si="208"/>
        <v>47.230769230769234</v>
      </c>
      <c r="I4096">
        <f t="shared" si="209"/>
        <v>73550000</v>
      </c>
    </row>
    <row r="4097" spans="4:9">
      <c r="D4097" s="12">
        <v>0.58825231481481477</v>
      </c>
      <c r="E4097" s="5">
        <f t="shared" si="210"/>
        <v>0.24376157407407406</v>
      </c>
      <c r="F4097">
        <v>13</v>
      </c>
      <c r="G4097">
        <v>607</v>
      </c>
      <c r="H4097" s="2">
        <f t="shared" si="208"/>
        <v>46.692307692307693</v>
      </c>
      <c r="I4097">
        <f t="shared" si="209"/>
        <v>73550000</v>
      </c>
    </row>
    <row r="4098" spans="4:9">
      <c r="D4098" s="12">
        <v>0.58831018518518519</v>
      </c>
      <c r="E4098" s="5">
        <f t="shared" si="210"/>
        <v>0.24381944444444448</v>
      </c>
      <c r="F4098">
        <v>13</v>
      </c>
      <c r="G4098">
        <v>698</v>
      </c>
      <c r="H4098" s="2">
        <f t="shared" si="208"/>
        <v>53.692307692307693</v>
      </c>
      <c r="I4098">
        <f t="shared" si="209"/>
        <v>73550000</v>
      </c>
    </row>
    <row r="4099" spans="4:9">
      <c r="D4099" s="12">
        <v>0.5883680555555556</v>
      </c>
      <c r="E4099" s="5">
        <f t="shared" si="210"/>
        <v>0.24387731481481489</v>
      </c>
      <c r="F4099">
        <v>13</v>
      </c>
      <c r="G4099">
        <v>201</v>
      </c>
      <c r="H4099" s="2">
        <f t="shared" si="208"/>
        <v>15.461538461538462</v>
      </c>
      <c r="I4099">
        <f t="shared" si="209"/>
        <v>73550000</v>
      </c>
    </row>
    <row r="4100" spans="4:9">
      <c r="D4100" s="12">
        <v>0.58842592592592591</v>
      </c>
      <c r="E4100" s="5">
        <f t="shared" si="210"/>
        <v>0.2439351851851852</v>
      </c>
      <c r="F4100">
        <v>13</v>
      </c>
      <c r="G4100">
        <v>258</v>
      </c>
      <c r="H4100" s="2">
        <f t="shared" si="208"/>
        <v>19.846153846153847</v>
      </c>
      <c r="I4100">
        <f t="shared" si="209"/>
        <v>73550000</v>
      </c>
    </row>
    <row r="4101" spans="4:9">
      <c r="D4101" s="12">
        <v>0.58848379629629632</v>
      </c>
      <c r="E4101" s="5">
        <f t="shared" si="210"/>
        <v>0.24399305555555562</v>
      </c>
      <c r="F4101">
        <v>13</v>
      </c>
      <c r="G4101">
        <v>291</v>
      </c>
      <c r="H4101" s="2">
        <f t="shared" ref="H4101:H4164" si="211">$G4101/$F4101</f>
        <v>22.384615384615383</v>
      </c>
      <c r="I4101">
        <f t="shared" ref="I4101:I4164" si="212">LOOKUP(D4101,A$4:A$1078,C$4:C$1078)</f>
        <v>73550000</v>
      </c>
    </row>
    <row r="4102" spans="4:9">
      <c r="D4102" s="12">
        <v>0.58855324074074067</v>
      </c>
      <c r="E4102" s="5">
        <f t="shared" ref="E4102:E4165" si="213">D4102-$D$4</f>
        <v>0.24406249999999996</v>
      </c>
      <c r="F4102">
        <v>13</v>
      </c>
      <c r="G4102">
        <v>239</v>
      </c>
      <c r="H4102" s="2">
        <f t="shared" si="211"/>
        <v>18.384615384615383</v>
      </c>
      <c r="I4102">
        <f t="shared" si="212"/>
        <v>73550000</v>
      </c>
    </row>
    <row r="4103" spans="4:9">
      <c r="D4103" s="12">
        <v>0.58861111111111108</v>
      </c>
      <c r="E4103" s="5">
        <f t="shared" si="213"/>
        <v>0.24412037037037038</v>
      </c>
      <c r="F4103">
        <v>13</v>
      </c>
      <c r="G4103">
        <v>472</v>
      </c>
      <c r="H4103" s="2">
        <f t="shared" si="211"/>
        <v>36.307692307692307</v>
      </c>
      <c r="I4103">
        <f t="shared" si="212"/>
        <v>73550000</v>
      </c>
    </row>
    <row r="4104" spans="4:9">
      <c r="D4104" s="12">
        <v>0.5886689814814815</v>
      </c>
      <c r="E4104" s="5">
        <f t="shared" si="213"/>
        <v>0.24417824074074079</v>
      </c>
      <c r="F4104">
        <v>13</v>
      </c>
      <c r="G4104">
        <v>407</v>
      </c>
      <c r="H4104" s="2">
        <f t="shared" si="211"/>
        <v>31.307692307692307</v>
      </c>
      <c r="I4104">
        <f t="shared" si="212"/>
        <v>73550000</v>
      </c>
    </row>
    <row r="4105" spans="4:9">
      <c r="D4105" s="12">
        <v>0.58872685185185192</v>
      </c>
      <c r="E4105" s="5">
        <f t="shared" si="213"/>
        <v>0.24423611111111121</v>
      </c>
      <c r="F4105">
        <v>13</v>
      </c>
      <c r="G4105">
        <v>427</v>
      </c>
      <c r="H4105" s="2">
        <f t="shared" si="211"/>
        <v>32.846153846153847</v>
      </c>
      <c r="I4105">
        <f t="shared" si="212"/>
        <v>73550000</v>
      </c>
    </row>
    <row r="4106" spans="4:9">
      <c r="D4106" s="12">
        <v>0.58878472222222222</v>
      </c>
      <c r="E4106" s="5">
        <f t="shared" si="213"/>
        <v>0.24429398148148151</v>
      </c>
      <c r="F4106">
        <v>14</v>
      </c>
      <c r="G4106">
        <v>445</v>
      </c>
      <c r="H4106" s="2">
        <f t="shared" si="211"/>
        <v>31.785714285714285</v>
      </c>
      <c r="I4106">
        <f t="shared" si="212"/>
        <v>73550000</v>
      </c>
    </row>
    <row r="4107" spans="4:9">
      <c r="D4107" s="12">
        <v>0.58884259259259253</v>
      </c>
      <c r="E4107" s="5">
        <f t="shared" si="213"/>
        <v>0.24435185185185182</v>
      </c>
      <c r="F4107">
        <v>14</v>
      </c>
      <c r="G4107">
        <v>574</v>
      </c>
      <c r="H4107" s="2">
        <f t="shared" si="211"/>
        <v>41</v>
      </c>
      <c r="I4107">
        <f t="shared" si="212"/>
        <v>73550000</v>
      </c>
    </row>
    <row r="4108" spans="4:9">
      <c r="D4108" s="12">
        <v>0.58890046296296295</v>
      </c>
      <c r="E4108" s="5">
        <f t="shared" si="213"/>
        <v>0.24440972222222224</v>
      </c>
      <c r="F4108">
        <v>14</v>
      </c>
      <c r="G4108">
        <v>504</v>
      </c>
      <c r="H4108" s="2">
        <f t="shared" si="211"/>
        <v>36</v>
      </c>
      <c r="I4108">
        <f t="shared" si="212"/>
        <v>73750000</v>
      </c>
    </row>
    <row r="4109" spans="4:9">
      <c r="D4109" s="12">
        <v>0.5889699074074074</v>
      </c>
      <c r="E4109" s="5">
        <f t="shared" si="213"/>
        <v>0.24447916666666669</v>
      </c>
      <c r="F4109">
        <v>14</v>
      </c>
      <c r="G4109">
        <v>160</v>
      </c>
      <c r="H4109" s="2">
        <f t="shared" si="211"/>
        <v>11.428571428571429</v>
      </c>
      <c r="I4109">
        <f t="shared" si="212"/>
        <v>73750000</v>
      </c>
    </row>
    <row r="4110" spans="4:9">
      <c r="D4110" s="12">
        <v>0.58902777777777782</v>
      </c>
      <c r="E4110" s="5">
        <f t="shared" si="213"/>
        <v>0.24453703703703711</v>
      </c>
      <c r="F4110">
        <v>14</v>
      </c>
      <c r="G4110">
        <v>311</v>
      </c>
      <c r="H4110" s="2">
        <f t="shared" si="211"/>
        <v>22.214285714285715</v>
      </c>
      <c r="I4110">
        <f t="shared" si="212"/>
        <v>73750000</v>
      </c>
    </row>
    <row r="4111" spans="4:9">
      <c r="D4111" s="12">
        <v>0.58908564814814812</v>
      </c>
      <c r="E4111" s="5">
        <f t="shared" si="213"/>
        <v>0.24459490740740741</v>
      </c>
      <c r="F4111">
        <v>14</v>
      </c>
      <c r="G4111">
        <v>459</v>
      </c>
      <c r="H4111" s="2">
        <f t="shared" si="211"/>
        <v>32.785714285714285</v>
      </c>
      <c r="I4111">
        <f t="shared" si="212"/>
        <v>73750000</v>
      </c>
    </row>
    <row r="4112" spans="4:9">
      <c r="D4112" s="12">
        <v>0.58914351851851854</v>
      </c>
      <c r="E4112" s="5">
        <f t="shared" si="213"/>
        <v>0.24465277777777783</v>
      </c>
      <c r="F4112">
        <v>14</v>
      </c>
      <c r="G4112">
        <v>464</v>
      </c>
      <c r="H4112" s="2">
        <f t="shared" si="211"/>
        <v>33.142857142857146</v>
      </c>
      <c r="I4112">
        <f t="shared" si="212"/>
        <v>73800000</v>
      </c>
    </row>
    <row r="4113" spans="4:9">
      <c r="D4113" s="12">
        <v>0.58921296296296299</v>
      </c>
      <c r="E4113" s="5">
        <f t="shared" si="213"/>
        <v>0.24472222222222229</v>
      </c>
      <c r="F4113">
        <v>14</v>
      </c>
      <c r="G4113">
        <v>558</v>
      </c>
      <c r="H4113" s="2">
        <f t="shared" si="211"/>
        <v>39.857142857142854</v>
      </c>
      <c r="I4113">
        <f t="shared" si="212"/>
        <v>73800000</v>
      </c>
    </row>
    <row r="4114" spans="4:9">
      <c r="D4114" s="12">
        <v>0.5892708333333333</v>
      </c>
      <c r="E4114" s="5">
        <f t="shared" si="213"/>
        <v>0.24478009259259259</v>
      </c>
      <c r="F4114">
        <v>14</v>
      </c>
      <c r="G4114">
        <v>368</v>
      </c>
      <c r="H4114" s="2">
        <f t="shared" si="211"/>
        <v>26.285714285714285</v>
      </c>
      <c r="I4114">
        <f t="shared" si="212"/>
        <v>73800000</v>
      </c>
    </row>
    <row r="4115" spans="4:9">
      <c r="D4115" s="12">
        <v>0.58932870370370372</v>
      </c>
      <c r="E4115" s="5">
        <f t="shared" si="213"/>
        <v>0.24483796296296301</v>
      </c>
      <c r="F4115">
        <v>14</v>
      </c>
      <c r="G4115">
        <v>207</v>
      </c>
      <c r="H4115" s="2">
        <f t="shared" si="211"/>
        <v>14.785714285714286</v>
      </c>
      <c r="I4115">
        <f t="shared" si="212"/>
        <v>73850000</v>
      </c>
    </row>
    <row r="4116" spans="4:9">
      <c r="D4116" s="12">
        <v>0.58938657407407413</v>
      </c>
      <c r="E4116" s="5">
        <f t="shared" si="213"/>
        <v>0.24489583333333342</v>
      </c>
      <c r="F4116">
        <v>14</v>
      </c>
      <c r="G4116">
        <v>373</v>
      </c>
      <c r="H4116" s="2">
        <f t="shared" si="211"/>
        <v>26.642857142857142</v>
      </c>
      <c r="I4116">
        <f t="shared" si="212"/>
        <v>73850000</v>
      </c>
    </row>
    <row r="4117" spans="4:9">
      <c r="D4117" s="12">
        <v>0.58944444444444444</v>
      </c>
      <c r="E4117" s="5">
        <f t="shared" si="213"/>
        <v>0.24495370370370373</v>
      </c>
      <c r="F4117">
        <v>14</v>
      </c>
      <c r="G4117">
        <v>400</v>
      </c>
      <c r="H4117" s="2">
        <f t="shared" si="211"/>
        <v>28.571428571428573</v>
      </c>
      <c r="I4117">
        <f t="shared" si="212"/>
        <v>73850000</v>
      </c>
    </row>
    <row r="4118" spans="4:9">
      <c r="D4118" s="12">
        <v>0.58950231481481474</v>
      </c>
      <c r="E4118" s="5">
        <f t="shared" si="213"/>
        <v>0.24501157407407403</v>
      </c>
      <c r="F4118">
        <v>14</v>
      </c>
      <c r="G4118">
        <v>506</v>
      </c>
      <c r="H4118" s="2">
        <f t="shared" si="211"/>
        <v>36.142857142857146</v>
      </c>
      <c r="I4118">
        <f t="shared" si="212"/>
        <v>73850000</v>
      </c>
    </row>
    <row r="4119" spans="4:9">
      <c r="D4119" s="12">
        <v>0.58956018518518516</v>
      </c>
      <c r="E4119" s="5">
        <f t="shared" si="213"/>
        <v>0.24506944444444445</v>
      </c>
      <c r="F4119">
        <v>14</v>
      </c>
      <c r="G4119">
        <v>328</v>
      </c>
      <c r="H4119" s="2">
        <f t="shared" si="211"/>
        <v>23.428571428571427</v>
      </c>
      <c r="I4119">
        <f t="shared" si="212"/>
        <v>73850000</v>
      </c>
    </row>
    <row r="4120" spans="4:9">
      <c r="D4120" s="12">
        <v>0.58961805555555558</v>
      </c>
      <c r="E4120" s="5">
        <f t="shared" si="213"/>
        <v>0.24512731481481487</v>
      </c>
      <c r="F4120">
        <v>14</v>
      </c>
      <c r="G4120">
        <v>454</v>
      </c>
      <c r="H4120" s="2">
        <f t="shared" si="211"/>
        <v>32.428571428571431</v>
      </c>
      <c r="I4120">
        <f t="shared" si="212"/>
        <v>73850000</v>
      </c>
    </row>
    <row r="4121" spans="4:9">
      <c r="D4121" s="12">
        <v>0.58968750000000003</v>
      </c>
      <c r="E4121" s="5">
        <f t="shared" si="213"/>
        <v>0.24519675925925932</v>
      </c>
      <c r="F4121">
        <v>15</v>
      </c>
      <c r="G4121">
        <v>295</v>
      </c>
      <c r="H4121" s="2">
        <f t="shared" si="211"/>
        <v>19.666666666666668</v>
      </c>
      <c r="I4121">
        <f t="shared" si="212"/>
        <v>73850000</v>
      </c>
    </row>
    <row r="4122" spans="4:9">
      <c r="D4122" s="12">
        <v>0.58974537037037034</v>
      </c>
      <c r="E4122" s="5">
        <f t="shared" si="213"/>
        <v>0.24525462962962963</v>
      </c>
      <c r="F4122">
        <v>15</v>
      </c>
      <c r="G4122">
        <v>444</v>
      </c>
      <c r="H4122" s="2">
        <f t="shared" si="211"/>
        <v>29.6</v>
      </c>
      <c r="I4122">
        <f t="shared" si="212"/>
        <v>73850000</v>
      </c>
    </row>
    <row r="4123" spans="4:9">
      <c r="D4123" s="12">
        <v>0.58980324074074075</v>
      </c>
      <c r="E4123" s="5">
        <f t="shared" si="213"/>
        <v>0.24531250000000004</v>
      </c>
      <c r="F4123">
        <v>15</v>
      </c>
      <c r="G4123">
        <v>289</v>
      </c>
      <c r="H4123" s="2">
        <f t="shared" si="211"/>
        <v>19.266666666666666</v>
      </c>
      <c r="I4123">
        <f t="shared" si="212"/>
        <v>73850000</v>
      </c>
    </row>
    <row r="4124" spans="4:9">
      <c r="D4124" s="12">
        <v>0.58986111111111106</v>
      </c>
      <c r="E4124" s="5">
        <f t="shared" si="213"/>
        <v>0.24537037037037035</v>
      </c>
      <c r="F4124">
        <v>15</v>
      </c>
      <c r="G4124">
        <v>571</v>
      </c>
      <c r="H4124" s="2">
        <f t="shared" si="211"/>
        <v>38.06666666666667</v>
      </c>
      <c r="I4124">
        <f t="shared" si="212"/>
        <v>73850000</v>
      </c>
    </row>
    <row r="4125" spans="4:9">
      <c r="D4125" s="12">
        <v>0.58991898148148147</v>
      </c>
      <c r="E4125" s="5">
        <f t="shared" si="213"/>
        <v>0.24542824074074077</v>
      </c>
      <c r="F4125">
        <v>15</v>
      </c>
      <c r="G4125">
        <v>435</v>
      </c>
      <c r="H4125" s="2">
        <f t="shared" si="211"/>
        <v>29</v>
      </c>
      <c r="I4125">
        <f t="shared" si="212"/>
        <v>73850000</v>
      </c>
    </row>
    <row r="4126" spans="4:9">
      <c r="D4126" s="12">
        <v>0.58997685185185189</v>
      </c>
      <c r="E4126" s="5">
        <f t="shared" si="213"/>
        <v>0.24548611111111118</v>
      </c>
      <c r="F4126">
        <v>15</v>
      </c>
      <c r="G4126">
        <v>322</v>
      </c>
      <c r="H4126" s="2">
        <f t="shared" si="211"/>
        <v>21.466666666666665</v>
      </c>
      <c r="I4126">
        <f t="shared" si="212"/>
        <v>74000000</v>
      </c>
    </row>
    <row r="4127" spans="4:9">
      <c r="D4127" s="12">
        <v>0.5900347222222222</v>
      </c>
      <c r="E4127" s="5">
        <f t="shared" si="213"/>
        <v>0.24554398148148149</v>
      </c>
      <c r="F4127">
        <v>15</v>
      </c>
      <c r="G4127">
        <v>433</v>
      </c>
      <c r="H4127" s="2">
        <f t="shared" si="211"/>
        <v>28.866666666666667</v>
      </c>
      <c r="I4127">
        <f t="shared" si="212"/>
        <v>74000000</v>
      </c>
    </row>
    <row r="4128" spans="4:9">
      <c r="D4128" s="12">
        <v>0.59010416666666665</v>
      </c>
      <c r="E4128" s="5">
        <f t="shared" si="213"/>
        <v>0.24561342592592594</v>
      </c>
      <c r="F4128">
        <v>15</v>
      </c>
      <c r="G4128">
        <v>458</v>
      </c>
      <c r="H4128" s="2">
        <f t="shared" si="211"/>
        <v>30.533333333333335</v>
      </c>
      <c r="I4128">
        <f t="shared" si="212"/>
        <v>74000000</v>
      </c>
    </row>
    <row r="4129" spans="4:9">
      <c r="D4129" s="12">
        <v>0.59016203703703707</v>
      </c>
      <c r="E4129" s="5">
        <f t="shared" si="213"/>
        <v>0.24567129629629636</v>
      </c>
      <c r="F4129">
        <v>15</v>
      </c>
      <c r="G4129">
        <v>524</v>
      </c>
      <c r="H4129" s="2">
        <f t="shared" si="211"/>
        <v>34.93333333333333</v>
      </c>
      <c r="I4129">
        <f t="shared" si="212"/>
        <v>74050000</v>
      </c>
    </row>
    <row r="4130" spans="4:9">
      <c r="D4130" s="12">
        <v>0.59021990740740737</v>
      </c>
      <c r="E4130" s="5">
        <f t="shared" si="213"/>
        <v>0.24572916666666667</v>
      </c>
      <c r="F4130">
        <v>15</v>
      </c>
      <c r="G4130">
        <v>364</v>
      </c>
      <c r="H4130" s="2">
        <f t="shared" si="211"/>
        <v>24.266666666666666</v>
      </c>
      <c r="I4130">
        <f t="shared" si="212"/>
        <v>74050000</v>
      </c>
    </row>
    <row r="4131" spans="4:9">
      <c r="D4131" s="12">
        <v>0.59027777777777779</v>
      </c>
      <c r="E4131" s="5">
        <f t="shared" si="213"/>
        <v>0.24578703703703708</v>
      </c>
      <c r="F4131">
        <v>15</v>
      </c>
      <c r="G4131">
        <v>465</v>
      </c>
      <c r="H4131" s="2">
        <f t="shared" si="211"/>
        <v>31</v>
      </c>
      <c r="I4131">
        <f t="shared" si="212"/>
        <v>74050000</v>
      </c>
    </row>
    <row r="4132" spans="4:9">
      <c r="D4132" s="12">
        <v>0.59033564814814821</v>
      </c>
      <c r="E4132" s="5">
        <f t="shared" si="213"/>
        <v>0.2458449074074075</v>
      </c>
      <c r="F4132">
        <v>15</v>
      </c>
      <c r="G4132">
        <v>234</v>
      </c>
      <c r="H4132" s="2">
        <f t="shared" si="211"/>
        <v>15.6</v>
      </c>
      <c r="I4132">
        <f t="shared" si="212"/>
        <v>74050000</v>
      </c>
    </row>
    <row r="4133" spans="4:9">
      <c r="D4133" s="12">
        <v>0.59040509259259266</v>
      </c>
      <c r="E4133" s="5">
        <f t="shared" si="213"/>
        <v>0.24591435185185195</v>
      </c>
      <c r="F4133">
        <v>15</v>
      </c>
      <c r="G4133">
        <v>475</v>
      </c>
      <c r="H4133" s="2">
        <f t="shared" si="211"/>
        <v>31.666666666666668</v>
      </c>
      <c r="I4133">
        <f t="shared" si="212"/>
        <v>74050000</v>
      </c>
    </row>
    <row r="4134" spans="4:9">
      <c r="D4134" s="12">
        <v>0.59046296296296297</v>
      </c>
      <c r="E4134" s="5">
        <f t="shared" si="213"/>
        <v>0.24597222222222226</v>
      </c>
      <c r="F4134">
        <v>15</v>
      </c>
      <c r="G4134">
        <v>610</v>
      </c>
      <c r="H4134" s="2">
        <f t="shared" si="211"/>
        <v>40.666666666666664</v>
      </c>
      <c r="I4134">
        <f t="shared" si="212"/>
        <v>74050000</v>
      </c>
    </row>
    <row r="4135" spans="4:9">
      <c r="D4135" s="12">
        <v>0.59052083333333327</v>
      </c>
      <c r="E4135" s="5">
        <f t="shared" si="213"/>
        <v>0.24603009259259256</v>
      </c>
      <c r="F4135">
        <v>15</v>
      </c>
      <c r="G4135">
        <v>411</v>
      </c>
      <c r="H4135" s="2">
        <f t="shared" si="211"/>
        <v>27.4</v>
      </c>
      <c r="I4135">
        <f t="shared" si="212"/>
        <v>74050000</v>
      </c>
    </row>
    <row r="4136" spans="4:9">
      <c r="D4136" s="12">
        <v>0.59057870370370369</v>
      </c>
      <c r="E4136" s="5">
        <f t="shared" si="213"/>
        <v>0.24608796296296298</v>
      </c>
      <c r="F4136">
        <v>15</v>
      </c>
      <c r="G4136">
        <v>409</v>
      </c>
      <c r="H4136" s="2">
        <f t="shared" si="211"/>
        <v>27.266666666666666</v>
      </c>
      <c r="I4136">
        <f t="shared" si="212"/>
        <v>74150000</v>
      </c>
    </row>
    <row r="4137" spans="4:9">
      <c r="D4137" s="12">
        <v>0.59063657407407411</v>
      </c>
      <c r="E4137" s="5">
        <f t="shared" si="213"/>
        <v>0.2461458333333334</v>
      </c>
      <c r="F4137">
        <v>16</v>
      </c>
      <c r="G4137">
        <v>304</v>
      </c>
      <c r="H4137" s="2">
        <f t="shared" si="211"/>
        <v>19</v>
      </c>
      <c r="I4137">
        <f t="shared" si="212"/>
        <v>74150000</v>
      </c>
    </row>
    <row r="4138" spans="4:9">
      <c r="D4138" s="12">
        <v>0.59069444444444441</v>
      </c>
      <c r="E4138" s="5">
        <f t="shared" si="213"/>
        <v>0.2462037037037037</v>
      </c>
      <c r="F4138">
        <v>16</v>
      </c>
      <c r="G4138">
        <v>568</v>
      </c>
      <c r="H4138" s="2">
        <f t="shared" si="211"/>
        <v>35.5</v>
      </c>
      <c r="I4138">
        <f t="shared" si="212"/>
        <v>74150000</v>
      </c>
    </row>
    <row r="4139" spans="4:9">
      <c r="D4139" s="12">
        <v>0.59075231481481483</v>
      </c>
      <c r="E4139" s="5">
        <f t="shared" si="213"/>
        <v>0.24626157407407412</v>
      </c>
      <c r="F4139">
        <v>16</v>
      </c>
      <c r="G4139">
        <v>455</v>
      </c>
      <c r="H4139" s="2">
        <f t="shared" si="211"/>
        <v>28.4375</v>
      </c>
      <c r="I4139">
        <f t="shared" si="212"/>
        <v>74150000</v>
      </c>
    </row>
    <row r="4140" spans="4:9">
      <c r="D4140" s="12">
        <v>0.59081018518518513</v>
      </c>
      <c r="E4140" s="5">
        <f t="shared" si="213"/>
        <v>0.24631944444444442</v>
      </c>
      <c r="F4140">
        <v>16</v>
      </c>
      <c r="G4140">
        <v>264</v>
      </c>
      <c r="H4140" s="2">
        <f t="shared" si="211"/>
        <v>16.5</v>
      </c>
      <c r="I4140">
        <f t="shared" si="212"/>
        <v>74150000</v>
      </c>
    </row>
    <row r="4141" spans="4:9">
      <c r="D4141" s="12">
        <v>0.59087962962962959</v>
      </c>
      <c r="E4141" s="5">
        <f t="shared" si="213"/>
        <v>0.24638888888888888</v>
      </c>
      <c r="F4141">
        <v>16</v>
      </c>
      <c r="G4141">
        <v>340</v>
      </c>
      <c r="H4141" s="2">
        <f t="shared" si="211"/>
        <v>21.25</v>
      </c>
      <c r="I4141">
        <f t="shared" si="212"/>
        <v>74150000</v>
      </c>
    </row>
    <row r="4142" spans="4:9">
      <c r="D4142" s="12">
        <v>0.5909375</v>
      </c>
      <c r="E4142" s="5">
        <f t="shared" si="213"/>
        <v>0.2464467592592593</v>
      </c>
      <c r="F4142">
        <v>16</v>
      </c>
      <c r="G4142">
        <v>229</v>
      </c>
      <c r="H4142" s="2">
        <f t="shared" si="211"/>
        <v>14.3125</v>
      </c>
      <c r="I4142">
        <f t="shared" si="212"/>
        <v>74150000</v>
      </c>
    </row>
    <row r="4143" spans="4:9">
      <c r="D4143" s="12">
        <v>0.59099537037037042</v>
      </c>
      <c r="E4143" s="5">
        <f t="shared" si="213"/>
        <v>0.24650462962962971</v>
      </c>
      <c r="F4143">
        <v>16</v>
      </c>
      <c r="G4143">
        <v>468</v>
      </c>
      <c r="H4143" s="2">
        <f t="shared" si="211"/>
        <v>29.25</v>
      </c>
      <c r="I4143">
        <f t="shared" si="212"/>
        <v>74150000</v>
      </c>
    </row>
    <row r="4144" spans="4:9">
      <c r="D4144" s="12">
        <v>0.59105324074074073</v>
      </c>
      <c r="E4144" s="5">
        <f t="shared" si="213"/>
        <v>0.24656250000000002</v>
      </c>
      <c r="F4144">
        <v>16</v>
      </c>
      <c r="G4144">
        <v>317</v>
      </c>
      <c r="H4144" s="2">
        <f t="shared" si="211"/>
        <v>19.8125</v>
      </c>
      <c r="I4144">
        <f t="shared" si="212"/>
        <v>74150000</v>
      </c>
    </row>
    <row r="4145" spans="4:9">
      <c r="D4145" s="12">
        <v>0.59111111111111114</v>
      </c>
      <c r="E4145" s="5">
        <f t="shared" si="213"/>
        <v>0.24662037037037043</v>
      </c>
      <c r="F4145">
        <v>16</v>
      </c>
      <c r="G4145">
        <v>458</v>
      </c>
      <c r="H4145" s="2">
        <f t="shared" si="211"/>
        <v>28.625</v>
      </c>
      <c r="I4145">
        <f t="shared" si="212"/>
        <v>74150000</v>
      </c>
    </row>
    <row r="4146" spans="4:9">
      <c r="D4146" s="12">
        <v>0.59116898148148145</v>
      </c>
      <c r="E4146" s="5">
        <f t="shared" si="213"/>
        <v>0.24667824074074074</v>
      </c>
      <c r="F4146">
        <v>16</v>
      </c>
      <c r="G4146">
        <v>526</v>
      </c>
      <c r="H4146" s="2">
        <f t="shared" si="211"/>
        <v>32.875</v>
      </c>
      <c r="I4146">
        <f t="shared" si="212"/>
        <v>74150000</v>
      </c>
    </row>
    <row r="4147" spans="4:9">
      <c r="D4147" s="12">
        <v>0.5912384259259259</v>
      </c>
      <c r="E4147" s="5">
        <f t="shared" si="213"/>
        <v>0.24674768518518519</v>
      </c>
      <c r="F4147">
        <v>16</v>
      </c>
      <c r="G4147">
        <v>472</v>
      </c>
      <c r="H4147" s="2">
        <f t="shared" si="211"/>
        <v>29.5</v>
      </c>
      <c r="I4147">
        <f t="shared" si="212"/>
        <v>74300000</v>
      </c>
    </row>
    <row r="4148" spans="4:9">
      <c r="D4148" s="12">
        <v>0.59129629629629632</v>
      </c>
      <c r="E4148" s="5">
        <f t="shared" si="213"/>
        <v>0.24680555555555561</v>
      </c>
      <c r="F4148">
        <v>16</v>
      </c>
      <c r="G4148">
        <v>383</v>
      </c>
      <c r="H4148" s="2">
        <f t="shared" si="211"/>
        <v>23.9375</v>
      </c>
      <c r="I4148">
        <f t="shared" si="212"/>
        <v>74300000</v>
      </c>
    </row>
    <row r="4149" spans="4:9">
      <c r="D4149" s="12">
        <v>0.59135416666666674</v>
      </c>
      <c r="E4149" s="5">
        <f t="shared" si="213"/>
        <v>0.24686342592592603</v>
      </c>
      <c r="F4149">
        <v>16</v>
      </c>
      <c r="G4149">
        <v>223</v>
      </c>
      <c r="H4149" s="2">
        <f t="shared" si="211"/>
        <v>13.9375</v>
      </c>
      <c r="I4149">
        <f t="shared" si="212"/>
        <v>74300000</v>
      </c>
    </row>
    <row r="4150" spans="4:9">
      <c r="D4150" s="12">
        <v>0.59141203703703704</v>
      </c>
      <c r="E4150" s="5">
        <f t="shared" si="213"/>
        <v>0.24692129629629633</v>
      </c>
      <c r="F4150">
        <v>16</v>
      </c>
      <c r="G4150">
        <v>464</v>
      </c>
      <c r="H4150" s="2">
        <f t="shared" si="211"/>
        <v>29</v>
      </c>
      <c r="I4150">
        <f t="shared" si="212"/>
        <v>74300000</v>
      </c>
    </row>
    <row r="4151" spans="4:9">
      <c r="D4151" s="12">
        <v>0.59146990740740735</v>
      </c>
      <c r="E4151" s="5">
        <f t="shared" si="213"/>
        <v>0.24697916666666664</v>
      </c>
      <c r="F4151">
        <v>16</v>
      </c>
      <c r="G4151">
        <v>427</v>
      </c>
      <c r="H4151" s="2">
        <f t="shared" si="211"/>
        <v>26.6875</v>
      </c>
      <c r="I4151">
        <f t="shared" si="212"/>
        <v>74300000</v>
      </c>
    </row>
    <row r="4152" spans="4:9">
      <c r="D4152" s="12">
        <v>0.59152777777777776</v>
      </c>
      <c r="E4152" s="5">
        <f t="shared" si="213"/>
        <v>0.24703703703703705</v>
      </c>
      <c r="F4152">
        <v>16</v>
      </c>
      <c r="G4152">
        <v>643</v>
      </c>
      <c r="H4152" s="2">
        <f t="shared" si="211"/>
        <v>40.1875</v>
      </c>
      <c r="I4152">
        <f t="shared" si="212"/>
        <v>74300000</v>
      </c>
    </row>
    <row r="4153" spans="4:9">
      <c r="D4153" s="12">
        <v>0.59158564814814818</v>
      </c>
      <c r="E4153" s="5">
        <f t="shared" si="213"/>
        <v>0.24709490740740747</v>
      </c>
      <c r="F4153">
        <v>17</v>
      </c>
      <c r="G4153">
        <v>640</v>
      </c>
      <c r="H4153" s="2">
        <f t="shared" si="211"/>
        <v>37.647058823529413</v>
      </c>
      <c r="I4153">
        <f t="shared" si="212"/>
        <v>74300000</v>
      </c>
    </row>
    <row r="4154" spans="4:9">
      <c r="D4154" s="12">
        <v>0.59165509259259264</v>
      </c>
      <c r="E4154" s="5">
        <f t="shared" si="213"/>
        <v>0.24716435185185193</v>
      </c>
      <c r="F4154">
        <v>17</v>
      </c>
      <c r="G4154">
        <v>482</v>
      </c>
      <c r="H4154" s="2">
        <f t="shared" si="211"/>
        <v>28.352941176470587</v>
      </c>
      <c r="I4154">
        <f t="shared" si="212"/>
        <v>74300000</v>
      </c>
    </row>
    <row r="4155" spans="4:9">
      <c r="D4155" s="12">
        <v>0.59171296296296294</v>
      </c>
      <c r="E4155" s="5">
        <f t="shared" si="213"/>
        <v>0.24722222222222223</v>
      </c>
      <c r="F4155">
        <v>17</v>
      </c>
      <c r="G4155">
        <v>415</v>
      </c>
      <c r="H4155" s="2">
        <f t="shared" si="211"/>
        <v>24.411764705882351</v>
      </c>
      <c r="I4155">
        <f t="shared" si="212"/>
        <v>74300000</v>
      </c>
    </row>
    <row r="4156" spans="4:9">
      <c r="D4156" s="12">
        <v>0.59177083333333336</v>
      </c>
      <c r="E4156" s="5">
        <f t="shared" si="213"/>
        <v>0.24728009259259265</v>
      </c>
      <c r="F4156">
        <v>17</v>
      </c>
      <c r="G4156">
        <v>184</v>
      </c>
      <c r="H4156" s="2">
        <f t="shared" si="211"/>
        <v>10.823529411764707</v>
      </c>
      <c r="I4156">
        <f t="shared" si="212"/>
        <v>74300000</v>
      </c>
    </row>
    <row r="4157" spans="4:9">
      <c r="D4157" s="12">
        <v>0.59182870370370366</v>
      </c>
      <c r="E4157" s="5">
        <f t="shared" si="213"/>
        <v>0.24733796296296295</v>
      </c>
      <c r="F4157">
        <v>17</v>
      </c>
      <c r="G4157">
        <v>487</v>
      </c>
      <c r="H4157" s="2">
        <f t="shared" si="211"/>
        <v>28.647058823529413</v>
      </c>
      <c r="I4157">
        <f t="shared" si="212"/>
        <v>74300000</v>
      </c>
    </row>
    <row r="4158" spans="4:9">
      <c r="D4158" s="12">
        <v>0.59188657407407408</v>
      </c>
      <c r="E4158" s="5">
        <f t="shared" si="213"/>
        <v>0.24739583333333337</v>
      </c>
      <c r="F4158">
        <v>17</v>
      </c>
      <c r="G4158">
        <v>329</v>
      </c>
      <c r="H4158" s="2">
        <f t="shared" si="211"/>
        <v>19.352941176470587</v>
      </c>
      <c r="I4158">
        <f t="shared" si="212"/>
        <v>74450000</v>
      </c>
    </row>
    <row r="4159" spans="4:9">
      <c r="D4159" s="12">
        <v>0.59195601851851853</v>
      </c>
      <c r="E4159" s="5">
        <f t="shared" si="213"/>
        <v>0.24746527777777783</v>
      </c>
      <c r="F4159">
        <v>17</v>
      </c>
      <c r="G4159">
        <v>406</v>
      </c>
      <c r="H4159" s="2">
        <f t="shared" si="211"/>
        <v>23.882352941176471</v>
      </c>
      <c r="I4159">
        <f t="shared" si="212"/>
        <v>74450000</v>
      </c>
    </row>
    <row r="4160" spans="4:9">
      <c r="D4160" s="12">
        <v>0.59201388888888895</v>
      </c>
      <c r="E4160" s="5">
        <f t="shared" si="213"/>
        <v>0.24752314814814824</v>
      </c>
      <c r="F4160">
        <v>17</v>
      </c>
      <c r="G4160">
        <v>387</v>
      </c>
      <c r="H4160" s="2">
        <f t="shared" si="211"/>
        <v>22.764705882352942</v>
      </c>
      <c r="I4160">
        <f t="shared" si="212"/>
        <v>74450000</v>
      </c>
    </row>
    <row r="4161" spans="4:9">
      <c r="D4161" s="12">
        <v>0.59207175925925926</v>
      </c>
      <c r="E4161" s="5">
        <f t="shared" si="213"/>
        <v>0.24758101851851855</v>
      </c>
      <c r="F4161">
        <v>17</v>
      </c>
      <c r="G4161">
        <v>272</v>
      </c>
      <c r="H4161" s="2">
        <f t="shared" si="211"/>
        <v>16</v>
      </c>
      <c r="I4161">
        <f t="shared" si="212"/>
        <v>74450000</v>
      </c>
    </row>
    <row r="4162" spans="4:9">
      <c r="D4162" s="12">
        <v>0.59212962962962956</v>
      </c>
      <c r="E4162" s="5">
        <f t="shared" si="213"/>
        <v>0.24763888888888885</v>
      </c>
      <c r="F4162">
        <v>17</v>
      </c>
      <c r="G4162">
        <v>456</v>
      </c>
      <c r="H4162" s="2">
        <f t="shared" si="211"/>
        <v>26.823529411764707</v>
      </c>
      <c r="I4162">
        <f t="shared" si="212"/>
        <v>74450000</v>
      </c>
    </row>
    <row r="4163" spans="4:9">
      <c r="D4163" s="12">
        <v>0.59218749999999998</v>
      </c>
      <c r="E4163" s="5">
        <f t="shared" si="213"/>
        <v>0.24769675925925927</v>
      </c>
      <c r="F4163">
        <v>17</v>
      </c>
      <c r="G4163">
        <v>652</v>
      </c>
      <c r="H4163" s="2">
        <f t="shared" si="211"/>
        <v>38.352941176470587</v>
      </c>
      <c r="I4163">
        <f t="shared" si="212"/>
        <v>74450000</v>
      </c>
    </row>
    <row r="4164" spans="4:9">
      <c r="D4164" s="12">
        <v>0.59224537037037039</v>
      </c>
      <c r="E4164" s="5">
        <f t="shared" si="213"/>
        <v>0.24775462962962969</v>
      </c>
      <c r="F4164">
        <v>17</v>
      </c>
      <c r="G4164">
        <v>475</v>
      </c>
      <c r="H4164" s="2">
        <f t="shared" si="211"/>
        <v>27.941176470588236</v>
      </c>
      <c r="I4164">
        <f t="shared" si="212"/>
        <v>74450000</v>
      </c>
    </row>
    <row r="4165" spans="4:9">
      <c r="D4165" s="12">
        <v>0.59230324074074081</v>
      </c>
      <c r="E4165" s="5">
        <f t="shared" si="213"/>
        <v>0.2478125000000001</v>
      </c>
      <c r="F4165">
        <v>17</v>
      </c>
      <c r="G4165">
        <v>478</v>
      </c>
      <c r="H4165" s="2">
        <f t="shared" ref="H4165:H4228" si="214">$G4165/$F4165</f>
        <v>28.117647058823529</v>
      </c>
      <c r="I4165">
        <f t="shared" ref="I4165:I4228" si="215">LOOKUP(D4165,A$4:A$1078,C$4:C$1078)</f>
        <v>74450000</v>
      </c>
    </row>
    <row r="4166" spans="4:9">
      <c r="D4166" s="12">
        <v>0.59237268518518515</v>
      </c>
      <c r="E4166" s="5">
        <f t="shared" ref="E4166:E4229" si="216">D4166-$D$4</f>
        <v>0.24788194444444445</v>
      </c>
      <c r="F4166">
        <v>17</v>
      </c>
      <c r="G4166">
        <v>578</v>
      </c>
      <c r="H4166" s="2">
        <f t="shared" si="214"/>
        <v>34</v>
      </c>
      <c r="I4166">
        <f t="shared" si="215"/>
        <v>74450000</v>
      </c>
    </row>
    <row r="4167" spans="4:9">
      <c r="D4167" s="12">
        <v>0.59243055555555557</v>
      </c>
      <c r="E4167" s="5">
        <f t="shared" si="216"/>
        <v>0.24793981481481486</v>
      </c>
      <c r="F4167">
        <v>17</v>
      </c>
      <c r="G4167">
        <v>449</v>
      </c>
      <c r="H4167" s="2">
        <f t="shared" si="214"/>
        <v>26.411764705882351</v>
      </c>
      <c r="I4167">
        <f t="shared" si="215"/>
        <v>74450000</v>
      </c>
    </row>
    <row r="4168" spans="4:9">
      <c r="D4168" s="12">
        <v>0.59248842592592588</v>
      </c>
      <c r="E4168" s="5">
        <f t="shared" si="216"/>
        <v>0.24799768518518517</v>
      </c>
      <c r="F4168">
        <v>17</v>
      </c>
      <c r="G4168">
        <v>473</v>
      </c>
      <c r="H4168" s="2">
        <f t="shared" si="214"/>
        <v>27.823529411764707</v>
      </c>
      <c r="I4168">
        <f t="shared" si="215"/>
        <v>74450000</v>
      </c>
    </row>
    <row r="4169" spans="4:9">
      <c r="D4169" s="12">
        <v>0.59254629629629629</v>
      </c>
      <c r="E4169" s="5">
        <f t="shared" si="216"/>
        <v>0.24805555555555558</v>
      </c>
      <c r="F4169">
        <v>17</v>
      </c>
      <c r="G4169">
        <v>578</v>
      </c>
      <c r="H4169" s="2">
        <f t="shared" si="214"/>
        <v>34</v>
      </c>
      <c r="I4169">
        <f t="shared" si="215"/>
        <v>74600000</v>
      </c>
    </row>
    <row r="4170" spans="4:9">
      <c r="D4170" s="12">
        <v>0.59260416666666671</v>
      </c>
      <c r="E4170" s="5">
        <f t="shared" si="216"/>
        <v>0.248113425925926</v>
      </c>
      <c r="F4170">
        <v>17</v>
      </c>
      <c r="G4170">
        <v>514</v>
      </c>
      <c r="H4170" s="2">
        <f t="shared" si="214"/>
        <v>30.235294117647058</v>
      </c>
      <c r="I4170">
        <f t="shared" si="215"/>
        <v>74600000</v>
      </c>
    </row>
    <row r="4171" spans="4:9">
      <c r="D4171" s="12">
        <v>0.59266203703703701</v>
      </c>
      <c r="E4171" s="5">
        <f t="shared" si="216"/>
        <v>0.24817129629629631</v>
      </c>
      <c r="F4171">
        <v>18</v>
      </c>
      <c r="G4171">
        <v>302</v>
      </c>
      <c r="H4171" s="2">
        <f t="shared" si="214"/>
        <v>16.777777777777779</v>
      </c>
      <c r="I4171">
        <f t="shared" si="215"/>
        <v>74600000</v>
      </c>
    </row>
    <row r="4172" spans="4:9">
      <c r="D4172" s="12">
        <v>0.59271990740740743</v>
      </c>
      <c r="E4172" s="5">
        <f t="shared" si="216"/>
        <v>0.24822916666666672</v>
      </c>
      <c r="F4172">
        <v>18</v>
      </c>
      <c r="G4172">
        <v>276</v>
      </c>
      <c r="H4172" s="2">
        <f t="shared" si="214"/>
        <v>15.333333333333334</v>
      </c>
      <c r="I4172">
        <f t="shared" si="215"/>
        <v>74600000</v>
      </c>
    </row>
    <row r="4173" spans="4:9">
      <c r="D4173" s="12">
        <v>0.59278935185185189</v>
      </c>
      <c r="E4173" s="5">
        <f t="shared" si="216"/>
        <v>0.24829861111111118</v>
      </c>
      <c r="F4173">
        <v>18</v>
      </c>
      <c r="G4173">
        <v>466</v>
      </c>
      <c r="H4173" s="2">
        <f t="shared" si="214"/>
        <v>25.888888888888889</v>
      </c>
      <c r="I4173">
        <f t="shared" si="215"/>
        <v>74650000</v>
      </c>
    </row>
    <row r="4174" spans="4:9">
      <c r="D4174" s="12">
        <v>0.59284722222222219</v>
      </c>
      <c r="E4174" s="5">
        <f t="shared" si="216"/>
        <v>0.24835648148148148</v>
      </c>
      <c r="F4174">
        <v>18</v>
      </c>
      <c r="G4174">
        <v>565</v>
      </c>
      <c r="H4174" s="2">
        <f t="shared" si="214"/>
        <v>31.388888888888889</v>
      </c>
      <c r="I4174">
        <f t="shared" si="215"/>
        <v>74650000</v>
      </c>
    </row>
    <row r="4175" spans="4:9">
      <c r="D4175" s="12">
        <v>0.59290509259259261</v>
      </c>
      <c r="E4175" s="5">
        <f t="shared" si="216"/>
        <v>0.2484143518518519</v>
      </c>
      <c r="F4175">
        <v>18</v>
      </c>
      <c r="G4175">
        <v>469</v>
      </c>
      <c r="H4175" s="2">
        <f t="shared" si="214"/>
        <v>26.055555555555557</v>
      </c>
      <c r="I4175">
        <f t="shared" si="215"/>
        <v>74650000</v>
      </c>
    </row>
    <row r="4176" spans="4:9">
      <c r="D4176" s="12">
        <v>0.59296296296296302</v>
      </c>
      <c r="E4176" s="5">
        <f t="shared" si="216"/>
        <v>0.24847222222222232</v>
      </c>
      <c r="F4176">
        <v>18</v>
      </c>
      <c r="G4176">
        <v>419</v>
      </c>
      <c r="H4176" s="2">
        <f t="shared" si="214"/>
        <v>23.277777777777779</v>
      </c>
      <c r="I4176">
        <f t="shared" si="215"/>
        <v>74650000</v>
      </c>
    </row>
    <row r="4177" spans="4:9">
      <c r="D4177" s="12">
        <v>0.59302083333333333</v>
      </c>
      <c r="E4177" s="5">
        <f t="shared" si="216"/>
        <v>0.24853009259259262</v>
      </c>
      <c r="F4177">
        <v>18</v>
      </c>
      <c r="G4177">
        <v>528</v>
      </c>
      <c r="H4177" s="2">
        <f t="shared" si="214"/>
        <v>29.333333333333332</v>
      </c>
      <c r="I4177">
        <f t="shared" si="215"/>
        <v>74650000</v>
      </c>
    </row>
    <row r="4178" spans="4:9">
      <c r="D4178" s="12">
        <v>0.59307870370370364</v>
      </c>
      <c r="E4178" s="5">
        <f t="shared" si="216"/>
        <v>0.24858796296296293</v>
      </c>
      <c r="F4178">
        <v>18</v>
      </c>
      <c r="G4178">
        <v>455</v>
      </c>
      <c r="H4178" s="2">
        <f t="shared" si="214"/>
        <v>25.277777777777779</v>
      </c>
      <c r="I4178">
        <f t="shared" si="215"/>
        <v>74650000</v>
      </c>
    </row>
    <row r="4179" spans="4:9">
      <c r="D4179" s="12">
        <v>0.59313657407407405</v>
      </c>
      <c r="E4179" s="5">
        <f t="shared" si="216"/>
        <v>0.24864583333333334</v>
      </c>
      <c r="F4179">
        <v>18</v>
      </c>
      <c r="G4179">
        <v>499</v>
      </c>
      <c r="H4179" s="2">
        <f t="shared" si="214"/>
        <v>27.722222222222221</v>
      </c>
      <c r="I4179">
        <f t="shared" si="215"/>
        <v>74650000</v>
      </c>
    </row>
    <row r="4180" spans="4:9">
      <c r="D4180" s="12">
        <v>0.59319444444444447</v>
      </c>
      <c r="E4180" s="5">
        <f t="shared" si="216"/>
        <v>0.24870370370370376</v>
      </c>
      <c r="F4180">
        <v>18</v>
      </c>
      <c r="G4180">
        <v>482</v>
      </c>
      <c r="H4180" s="2">
        <f t="shared" si="214"/>
        <v>26.777777777777779</v>
      </c>
      <c r="I4180">
        <f t="shared" si="215"/>
        <v>74650000</v>
      </c>
    </row>
    <row r="4181" spans="4:9">
      <c r="D4181" s="12">
        <v>0.59326388888888892</v>
      </c>
      <c r="E4181" s="5">
        <f t="shared" si="216"/>
        <v>0.24877314814814822</v>
      </c>
      <c r="F4181">
        <v>18</v>
      </c>
      <c r="G4181">
        <v>480</v>
      </c>
      <c r="H4181" s="2">
        <f t="shared" si="214"/>
        <v>26.666666666666668</v>
      </c>
      <c r="I4181">
        <f t="shared" si="215"/>
        <v>74650000</v>
      </c>
    </row>
    <row r="4182" spans="4:9">
      <c r="D4182" s="12">
        <v>0.59332175925925923</v>
      </c>
      <c r="E4182" s="5">
        <f t="shared" si="216"/>
        <v>0.24883101851851852</v>
      </c>
      <c r="F4182">
        <v>18</v>
      </c>
      <c r="G4182">
        <v>302</v>
      </c>
      <c r="H4182" s="2">
        <f t="shared" si="214"/>
        <v>16.777777777777779</v>
      </c>
      <c r="I4182">
        <f t="shared" si="215"/>
        <v>74650000</v>
      </c>
    </row>
    <row r="4183" spans="4:9">
      <c r="D4183" s="12">
        <v>0.59337962962962965</v>
      </c>
      <c r="E4183" s="5">
        <f t="shared" si="216"/>
        <v>0.24888888888888894</v>
      </c>
      <c r="F4183">
        <v>18</v>
      </c>
      <c r="G4183">
        <v>676</v>
      </c>
      <c r="H4183" s="2">
        <f t="shared" si="214"/>
        <v>37.555555555555557</v>
      </c>
      <c r="I4183">
        <f t="shared" si="215"/>
        <v>74650000</v>
      </c>
    </row>
    <row r="4184" spans="4:9">
      <c r="D4184" s="12">
        <v>0.59343749999999995</v>
      </c>
      <c r="E4184" s="5">
        <f t="shared" si="216"/>
        <v>0.24894675925925924</v>
      </c>
      <c r="F4184">
        <v>18</v>
      </c>
      <c r="G4184">
        <v>522</v>
      </c>
      <c r="H4184" s="2">
        <f t="shared" si="214"/>
        <v>29</v>
      </c>
      <c r="I4184">
        <f t="shared" si="215"/>
        <v>74800000</v>
      </c>
    </row>
    <row r="4185" spans="4:9">
      <c r="D4185" s="12">
        <v>0.59349537037037037</v>
      </c>
      <c r="E4185" s="5">
        <f t="shared" si="216"/>
        <v>0.24900462962962966</v>
      </c>
      <c r="F4185">
        <v>18</v>
      </c>
      <c r="G4185">
        <v>458</v>
      </c>
      <c r="H4185" s="2">
        <f t="shared" si="214"/>
        <v>25.444444444444443</v>
      </c>
      <c r="I4185">
        <f t="shared" si="215"/>
        <v>74800000</v>
      </c>
    </row>
    <row r="4186" spans="4:9">
      <c r="D4186" s="12">
        <v>0.59355324074074078</v>
      </c>
      <c r="E4186" s="5">
        <f t="shared" si="216"/>
        <v>0.24906250000000008</v>
      </c>
      <c r="F4186">
        <v>18</v>
      </c>
      <c r="G4186">
        <v>589</v>
      </c>
      <c r="H4186" s="2">
        <f t="shared" si="214"/>
        <v>32.722222222222221</v>
      </c>
      <c r="I4186">
        <f t="shared" si="215"/>
        <v>74800000</v>
      </c>
    </row>
    <row r="4187" spans="4:9">
      <c r="D4187" s="12">
        <v>0.59361111111111109</v>
      </c>
      <c r="E4187" s="5">
        <f t="shared" si="216"/>
        <v>0.24912037037037038</v>
      </c>
      <c r="F4187">
        <v>18</v>
      </c>
      <c r="G4187">
        <v>618</v>
      </c>
      <c r="H4187" s="2">
        <f t="shared" si="214"/>
        <v>34.333333333333336</v>
      </c>
      <c r="I4187">
        <f t="shared" si="215"/>
        <v>74800000</v>
      </c>
    </row>
    <row r="4188" spans="4:9">
      <c r="D4188" s="12">
        <v>0.59368055555555554</v>
      </c>
      <c r="E4188" s="5">
        <f t="shared" si="216"/>
        <v>0.24918981481481484</v>
      </c>
      <c r="F4188">
        <v>19</v>
      </c>
      <c r="G4188">
        <v>420</v>
      </c>
      <c r="H4188" s="2">
        <f t="shared" si="214"/>
        <v>22.105263157894736</v>
      </c>
      <c r="I4188">
        <f t="shared" si="215"/>
        <v>74800000</v>
      </c>
    </row>
    <row r="4189" spans="4:9">
      <c r="D4189" s="12">
        <v>0.59373842592592596</v>
      </c>
      <c r="E4189" s="5">
        <f t="shared" si="216"/>
        <v>0.24924768518518525</v>
      </c>
      <c r="F4189">
        <v>19</v>
      </c>
      <c r="G4189">
        <v>647</v>
      </c>
      <c r="H4189" s="2">
        <f t="shared" si="214"/>
        <v>34.05263157894737</v>
      </c>
      <c r="I4189">
        <f t="shared" si="215"/>
        <v>74800000</v>
      </c>
    </row>
    <row r="4190" spans="4:9">
      <c r="D4190" s="12">
        <v>0.59379629629629627</v>
      </c>
      <c r="E4190" s="5">
        <f t="shared" si="216"/>
        <v>0.24930555555555556</v>
      </c>
      <c r="F4190">
        <v>19</v>
      </c>
      <c r="G4190">
        <v>490</v>
      </c>
      <c r="H4190" s="2">
        <f t="shared" si="214"/>
        <v>25.789473684210527</v>
      </c>
      <c r="I4190">
        <f t="shared" si="215"/>
        <v>74800000</v>
      </c>
    </row>
    <row r="4191" spans="4:9">
      <c r="D4191" s="12">
        <v>0.59385416666666668</v>
      </c>
      <c r="E4191" s="5">
        <f t="shared" si="216"/>
        <v>0.24936342592592597</v>
      </c>
      <c r="F4191">
        <v>19</v>
      </c>
      <c r="G4191">
        <v>599</v>
      </c>
      <c r="H4191" s="2">
        <f t="shared" si="214"/>
        <v>31.526315789473685</v>
      </c>
      <c r="I4191">
        <f t="shared" si="215"/>
        <v>74800000</v>
      </c>
    </row>
    <row r="4192" spans="4:9">
      <c r="D4192" s="12">
        <v>0.5939120370370371</v>
      </c>
      <c r="E4192" s="5">
        <f t="shared" si="216"/>
        <v>0.24942129629629639</v>
      </c>
      <c r="F4192">
        <v>19</v>
      </c>
      <c r="G4192">
        <v>352</v>
      </c>
      <c r="H4192" s="2">
        <f t="shared" si="214"/>
        <v>18.526315789473685</v>
      </c>
      <c r="I4192">
        <f t="shared" si="215"/>
        <v>74800000</v>
      </c>
    </row>
    <row r="4193" spans="4:9">
      <c r="D4193" s="12">
        <v>0.5939699074074074</v>
      </c>
      <c r="E4193" s="5">
        <f t="shared" si="216"/>
        <v>0.2494791666666667</v>
      </c>
      <c r="F4193">
        <v>19</v>
      </c>
      <c r="G4193">
        <v>343</v>
      </c>
      <c r="H4193" s="2">
        <f t="shared" si="214"/>
        <v>18.05263157894737</v>
      </c>
      <c r="I4193">
        <f t="shared" si="215"/>
        <v>74800000</v>
      </c>
    </row>
    <row r="4194" spans="4:9">
      <c r="D4194" s="12">
        <v>0.59402777777777771</v>
      </c>
      <c r="E4194" s="5">
        <f t="shared" si="216"/>
        <v>0.249537037037037</v>
      </c>
      <c r="F4194">
        <v>19</v>
      </c>
      <c r="G4194">
        <v>429</v>
      </c>
      <c r="H4194" s="2">
        <f t="shared" si="214"/>
        <v>22.578947368421051</v>
      </c>
      <c r="I4194">
        <f t="shared" si="215"/>
        <v>74800000</v>
      </c>
    </row>
    <row r="4195" spans="4:9">
      <c r="D4195" s="12">
        <v>0.59409722222222217</v>
      </c>
      <c r="E4195" s="5">
        <f t="shared" si="216"/>
        <v>0.24960648148148146</v>
      </c>
      <c r="F4195">
        <v>19</v>
      </c>
      <c r="G4195">
        <v>380</v>
      </c>
      <c r="H4195" s="2">
        <f t="shared" si="214"/>
        <v>20</v>
      </c>
      <c r="I4195">
        <f t="shared" si="215"/>
        <v>74800000</v>
      </c>
    </row>
    <row r="4196" spans="4:9">
      <c r="D4196" s="12">
        <v>0.59415509259259258</v>
      </c>
      <c r="E4196" s="5">
        <f t="shared" si="216"/>
        <v>0.24966435185185187</v>
      </c>
      <c r="F4196">
        <v>19</v>
      </c>
      <c r="G4196">
        <v>187</v>
      </c>
      <c r="H4196" s="2">
        <f t="shared" si="214"/>
        <v>9.8421052631578956</v>
      </c>
      <c r="I4196">
        <f t="shared" si="215"/>
        <v>74800000</v>
      </c>
    </row>
    <row r="4197" spans="4:9">
      <c r="D4197" s="12">
        <v>0.594212962962963</v>
      </c>
      <c r="E4197" s="5">
        <f t="shared" si="216"/>
        <v>0.24972222222222229</v>
      </c>
      <c r="F4197">
        <v>19</v>
      </c>
      <c r="G4197">
        <v>275</v>
      </c>
      <c r="H4197" s="2">
        <f t="shared" si="214"/>
        <v>14.473684210526315</v>
      </c>
      <c r="I4197">
        <f t="shared" si="215"/>
        <v>74800000</v>
      </c>
    </row>
    <row r="4198" spans="4:9">
      <c r="D4198" s="12">
        <v>0.5942708333333333</v>
      </c>
      <c r="E4198" s="5">
        <f t="shared" si="216"/>
        <v>0.2497800925925926</v>
      </c>
      <c r="F4198">
        <v>19</v>
      </c>
      <c r="G4198">
        <v>468</v>
      </c>
      <c r="H4198" s="2">
        <f t="shared" si="214"/>
        <v>24.631578947368421</v>
      </c>
      <c r="I4198">
        <f t="shared" si="215"/>
        <v>74800000</v>
      </c>
    </row>
    <row r="4199" spans="4:9">
      <c r="D4199" s="12">
        <v>0.59432870370370372</v>
      </c>
      <c r="E4199" s="5">
        <f t="shared" si="216"/>
        <v>0.24983796296296301</v>
      </c>
      <c r="F4199">
        <v>19</v>
      </c>
      <c r="G4199">
        <v>510</v>
      </c>
      <c r="H4199" s="2">
        <f t="shared" si="214"/>
        <v>26.842105263157894</v>
      </c>
      <c r="I4199">
        <f t="shared" si="215"/>
        <v>75000000</v>
      </c>
    </row>
    <row r="4200" spans="4:9">
      <c r="D4200" s="12">
        <v>0.59444444444444444</v>
      </c>
      <c r="E4200" s="5">
        <f t="shared" si="216"/>
        <v>0.24995370370370373</v>
      </c>
      <c r="F4200">
        <v>19</v>
      </c>
      <c r="G4200">
        <v>536</v>
      </c>
      <c r="H4200" s="2">
        <f t="shared" si="214"/>
        <v>28.210526315789473</v>
      </c>
      <c r="I4200">
        <f t="shared" si="215"/>
        <v>75000000</v>
      </c>
    </row>
    <row r="4201" spans="4:9">
      <c r="D4201" s="12">
        <v>0.59450231481481486</v>
      </c>
      <c r="E4201" s="5">
        <f t="shared" si="216"/>
        <v>0.25001157407407415</v>
      </c>
      <c r="F4201">
        <v>19</v>
      </c>
      <c r="G4201">
        <v>460</v>
      </c>
      <c r="H4201" s="2">
        <f t="shared" si="214"/>
        <v>24.210526315789473</v>
      </c>
      <c r="I4201">
        <f t="shared" si="215"/>
        <v>75000000</v>
      </c>
    </row>
    <row r="4202" spans="4:9">
      <c r="D4202" s="12">
        <v>0.59456018518518516</v>
      </c>
      <c r="E4202" s="5">
        <f t="shared" si="216"/>
        <v>0.25006944444444446</v>
      </c>
      <c r="F4202">
        <v>19</v>
      </c>
      <c r="G4202">
        <v>565</v>
      </c>
      <c r="H4202" s="2">
        <f t="shared" si="214"/>
        <v>29.736842105263158</v>
      </c>
      <c r="I4202">
        <f t="shared" si="215"/>
        <v>75000000</v>
      </c>
    </row>
    <row r="4203" spans="4:9">
      <c r="D4203" s="12">
        <v>0.59461805555555558</v>
      </c>
      <c r="E4203" s="5">
        <f t="shared" si="216"/>
        <v>0.25012731481481487</v>
      </c>
      <c r="F4203">
        <v>19</v>
      </c>
      <c r="G4203">
        <v>458</v>
      </c>
      <c r="H4203" s="2">
        <f t="shared" si="214"/>
        <v>24.105263157894736</v>
      </c>
      <c r="I4203">
        <f t="shared" si="215"/>
        <v>75000000</v>
      </c>
    </row>
    <row r="4204" spans="4:9">
      <c r="D4204" s="12">
        <v>0.59467592592592589</v>
      </c>
      <c r="E4204" s="5">
        <f t="shared" si="216"/>
        <v>0.25018518518518518</v>
      </c>
      <c r="F4204">
        <v>19</v>
      </c>
      <c r="G4204">
        <v>494</v>
      </c>
      <c r="H4204" s="2">
        <f t="shared" si="214"/>
        <v>26</v>
      </c>
      <c r="I4204">
        <f t="shared" si="215"/>
        <v>75000000</v>
      </c>
    </row>
    <row r="4205" spans="4:9">
      <c r="D4205" s="12">
        <v>0.5947337962962963</v>
      </c>
      <c r="E4205" s="5">
        <f t="shared" si="216"/>
        <v>0.25024305555555559</v>
      </c>
      <c r="F4205">
        <v>20</v>
      </c>
      <c r="G4205">
        <v>370</v>
      </c>
      <c r="H4205" s="2">
        <f t="shared" si="214"/>
        <v>18.5</v>
      </c>
      <c r="I4205">
        <f t="shared" si="215"/>
        <v>75000000</v>
      </c>
    </row>
    <row r="4206" spans="4:9">
      <c r="D4206" s="12">
        <v>0.59480324074074076</v>
      </c>
      <c r="E4206" s="5">
        <f t="shared" si="216"/>
        <v>0.25031250000000005</v>
      </c>
      <c r="F4206">
        <v>20</v>
      </c>
      <c r="G4206">
        <v>468</v>
      </c>
      <c r="H4206" s="2">
        <f t="shared" si="214"/>
        <v>23.4</v>
      </c>
      <c r="I4206">
        <f t="shared" si="215"/>
        <v>75100000</v>
      </c>
    </row>
    <row r="4207" spans="4:9">
      <c r="D4207" s="12">
        <v>0.59487268518518521</v>
      </c>
      <c r="E4207" s="5">
        <f t="shared" si="216"/>
        <v>0.2503819444444445</v>
      </c>
      <c r="F4207">
        <v>20</v>
      </c>
      <c r="G4207">
        <v>497</v>
      </c>
      <c r="H4207" s="2">
        <f t="shared" si="214"/>
        <v>24.85</v>
      </c>
      <c r="I4207">
        <f t="shared" si="215"/>
        <v>75100000</v>
      </c>
    </row>
    <row r="4208" spans="4:9">
      <c r="D4208" s="12">
        <v>0.59493055555555552</v>
      </c>
      <c r="E4208" s="5">
        <f t="shared" si="216"/>
        <v>0.25043981481481481</v>
      </c>
      <c r="F4208">
        <v>20</v>
      </c>
      <c r="G4208">
        <v>207</v>
      </c>
      <c r="H4208" s="2">
        <f t="shared" si="214"/>
        <v>10.35</v>
      </c>
      <c r="I4208">
        <f t="shared" si="215"/>
        <v>75100000</v>
      </c>
    </row>
    <row r="4209" spans="4:9">
      <c r="D4209" s="12">
        <v>0.59498842592592593</v>
      </c>
      <c r="E4209" s="5">
        <f t="shared" si="216"/>
        <v>0.25049768518518523</v>
      </c>
      <c r="F4209">
        <v>20</v>
      </c>
      <c r="G4209">
        <v>514</v>
      </c>
      <c r="H4209" s="2">
        <f t="shared" si="214"/>
        <v>25.7</v>
      </c>
      <c r="I4209">
        <f t="shared" si="215"/>
        <v>75100000</v>
      </c>
    </row>
    <row r="4210" spans="4:9">
      <c r="D4210" s="12">
        <v>0.59504629629629624</v>
      </c>
      <c r="E4210" s="5">
        <f t="shared" si="216"/>
        <v>0.25055555555555553</v>
      </c>
      <c r="F4210">
        <v>20</v>
      </c>
      <c r="G4210">
        <v>484</v>
      </c>
      <c r="H4210" s="2">
        <f t="shared" si="214"/>
        <v>24.2</v>
      </c>
      <c r="I4210">
        <f t="shared" si="215"/>
        <v>75100000</v>
      </c>
    </row>
    <row r="4211" spans="4:9">
      <c r="D4211" s="12">
        <v>0.5951157407407407</v>
      </c>
      <c r="E4211" s="5">
        <f t="shared" si="216"/>
        <v>0.25062499999999999</v>
      </c>
      <c r="F4211">
        <v>20</v>
      </c>
      <c r="G4211">
        <v>322</v>
      </c>
      <c r="H4211" s="2">
        <f t="shared" si="214"/>
        <v>16.100000000000001</v>
      </c>
      <c r="I4211">
        <f t="shared" si="215"/>
        <v>75150000</v>
      </c>
    </row>
    <row r="4212" spans="4:9">
      <c r="D4212" s="12">
        <v>0.59517361111111111</v>
      </c>
      <c r="E4212" s="5">
        <f t="shared" si="216"/>
        <v>0.2506828703703704</v>
      </c>
      <c r="F4212">
        <v>20</v>
      </c>
      <c r="G4212">
        <v>547</v>
      </c>
      <c r="H4212" s="2">
        <f t="shared" si="214"/>
        <v>27.35</v>
      </c>
      <c r="I4212">
        <f t="shared" si="215"/>
        <v>75150000</v>
      </c>
    </row>
    <row r="4213" spans="4:9">
      <c r="D4213" s="12">
        <v>0.59523148148148153</v>
      </c>
      <c r="E4213" s="5">
        <f t="shared" si="216"/>
        <v>0.25074074074074082</v>
      </c>
      <c r="F4213">
        <v>20</v>
      </c>
      <c r="G4213">
        <v>618</v>
      </c>
      <c r="H4213" s="2">
        <f t="shared" si="214"/>
        <v>30.9</v>
      </c>
      <c r="I4213">
        <f t="shared" si="215"/>
        <v>75150000</v>
      </c>
    </row>
    <row r="4214" spans="4:9">
      <c r="D4214" s="12">
        <v>0.59528935185185183</v>
      </c>
      <c r="E4214" s="5">
        <f t="shared" si="216"/>
        <v>0.25079861111111112</v>
      </c>
      <c r="F4214">
        <v>20</v>
      </c>
      <c r="G4214">
        <v>443</v>
      </c>
      <c r="H4214" s="2">
        <f t="shared" si="214"/>
        <v>22.15</v>
      </c>
      <c r="I4214">
        <f t="shared" si="215"/>
        <v>75200000</v>
      </c>
    </row>
    <row r="4215" spans="4:9">
      <c r="D4215" s="12">
        <v>0.59534722222222225</v>
      </c>
      <c r="E4215" s="5">
        <f t="shared" si="216"/>
        <v>0.25085648148148154</v>
      </c>
      <c r="F4215">
        <v>20</v>
      </c>
      <c r="G4215">
        <v>642</v>
      </c>
      <c r="H4215" s="2">
        <f t="shared" si="214"/>
        <v>32.1</v>
      </c>
      <c r="I4215">
        <f t="shared" si="215"/>
        <v>75200000</v>
      </c>
    </row>
    <row r="4216" spans="4:9">
      <c r="D4216" s="12">
        <v>0.59540509259259256</v>
      </c>
      <c r="E4216" s="5">
        <f t="shared" si="216"/>
        <v>0.25091435185185185</v>
      </c>
      <c r="F4216">
        <v>20</v>
      </c>
      <c r="G4216">
        <v>370</v>
      </c>
      <c r="H4216" s="2">
        <f t="shared" si="214"/>
        <v>18.5</v>
      </c>
      <c r="I4216">
        <f t="shared" si="215"/>
        <v>75200000</v>
      </c>
    </row>
    <row r="4217" spans="4:9">
      <c r="D4217" s="12">
        <v>0.59546296296296297</v>
      </c>
      <c r="E4217" s="5">
        <f t="shared" si="216"/>
        <v>0.25097222222222226</v>
      </c>
      <c r="F4217">
        <v>20</v>
      </c>
      <c r="G4217">
        <v>485</v>
      </c>
      <c r="H4217" s="2">
        <f t="shared" si="214"/>
        <v>24.25</v>
      </c>
      <c r="I4217">
        <f t="shared" si="215"/>
        <v>75200000</v>
      </c>
    </row>
    <row r="4218" spans="4:9">
      <c r="D4218" s="12">
        <v>0.59553240740740743</v>
      </c>
      <c r="E4218" s="5">
        <f t="shared" si="216"/>
        <v>0.25104166666666672</v>
      </c>
      <c r="F4218">
        <v>20</v>
      </c>
      <c r="G4218">
        <v>217</v>
      </c>
      <c r="H4218" s="2">
        <f t="shared" si="214"/>
        <v>10.85</v>
      </c>
      <c r="I4218">
        <f t="shared" si="215"/>
        <v>75200000</v>
      </c>
    </row>
    <row r="4219" spans="4:9">
      <c r="D4219" s="12">
        <v>0.59559027777777784</v>
      </c>
      <c r="E4219" s="5">
        <f t="shared" si="216"/>
        <v>0.25109953703703713</v>
      </c>
      <c r="F4219">
        <v>20</v>
      </c>
      <c r="G4219">
        <v>242</v>
      </c>
      <c r="H4219" s="2">
        <f t="shared" si="214"/>
        <v>12.1</v>
      </c>
      <c r="I4219">
        <f t="shared" si="215"/>
        <v>75200000</v>
      </c>
    </row>
    <row r="4220" spans="4:9">
      <c r="D4220" s="12">
        <v>0.59564814814814815</v>
      </c>
      <c r="E4220" s="5">
        <f t="shared" si="216"/>
        <v>0.25115740740740744</v>
      </c>
      <c r="F4220">
        <v>20</v>
      </c>
      <c r="G4220">
        <v>240</v>
      </c>
      <c r="H4220" s="2">
        <f t="shared" si="214"/>
        <v>12</v>
      </c>
      <c r="I4220">
        <f t="shared" si="215"/>
        <v>75200000</v>
      </c>
    </row>
    <row r="4221" spans="4:9">
      <c r="D4221" s="12">
        <v>0.59570601851851845</v>
      </c>
      <c r="E4221" s="5">
        <f t="shared" si="216"/>
        <v>0.25121527777777775</v>
      </c>
      <c r="F4221">
        <v>20</v>
      </c>
      <c r="G4221">
        <v>630</v>
      </c>
      <c r="H4221" s="2">
        <f t="shared" si="214"/>
        <v>31.5</v>
      </c>
      <c r="I4221">
        <f t="shared" si="215"/>
        <v>75200000</v>
      </c>
    </row>
    <row r="4222" spans="4:9">
      <c r="D4222" s="12">
        <v>0.59576388888888887</v>
      </c>
      <c r="E4222" s="5">
        <f t="shared" si="216"/>
        <v>0.25127314814814816</v>
      </c>
      <c r="F4222">
        <v>20</v>
      </c>
      <c r="G4222">
        <v>738</v>
      </c>
      <c r="H4222" s="2">
        <f t="shared" si="214"/>
        <v>36.9</v>
      </c>
      <c r="I4222">
        <f t="shared" si="215"/>
        <v>75300000</v>
      </c>
    </row>
    <row r="4223" spans="4:9">
      <c r="D4223" s="12">
        <v>0.59583333333333333</v>
      </c>
      <c r="E4223" s="5">
        <f t="shared" si="216"/>
        <v>0.25134259259259262</v>
      </c>
      <c r="F4223">
        <v>9</v>
      </c>
      <c r="G4223">
        <v>224</v>
      </c>
      <c r="H4223" s="2">
        <f t="shared" si="214"/>
        <v>24.888888888888889</v>
      </c>
      <c r="I4223">
        <f t="shared" si="215"/>
        <v>75300000</v>
      </c>
    </row>
    <row r="4224" spans="4:9">
      <c r="D4224" s="12">
        <v>0.59589120370370374</v>
      </c>
      <c r="E4224" s="5">
        <f t="shared" si="216"/>
        <v>0.25140046296296303</v>
      </c>
      <c r="F4224">
        <v>9</v>
      </c>
      <c r="G4224">
        <v>492</v>
      </c>
      <c r="H4224" s="2">
        <f t="shared" si="214"/>
        <v>54.666666666666664</v>
      </c>
      <c r="I4224">
        <f t="shared" si="215"/>
        <v>75300000</v>
      </c>
    </row>
    <row r="4225" spans="4:9">
      <c r="D4225" s="12">
        <v>0.59594907407407405</v>
      </c>
      <c r="E4225" s="5">
        <f t="shared" si="216"/>
        <v>0.25145833333333334</v>
      </c>
      <c r="F4225">
        <v>9</v>
      </c>
      <c r="G4225">
        <v>293</v>
      </c>
      <c r="H4225" s="2">
        <f t="shared" si="214"/>
        <v>32.555555555555557</v>
      </c>
      <c r="I4225">
        <f t="shared" si="215"/>
        <v>75300000</v>
      </c>
    </row>
    <row r="4226" spans="4:9">
      <c r="D4226" s="12">
        <v>0.59600694444444446</v>
      </c>
      <c r="E4226" s="5">
        <f t="shared" si="216"/>
        <v>0.25151620370370376</v>
      </c>
      <c r="F4226">
        <v>9</v>
      </c>
      <c r="G4226">
        <v>471</v>
      </c>
      <c r="H4226" s="2">
        <f t="shared" si="214"/>
        <v>52.333333333333336</v>
      </c>
      <c r="I4226">
        <f t="shared" si="215"/>
        <v>75350000</v>
      </c>
    </row>
    <row r="4227" spans="4:9">
      <c r="D4227" s="12">
        <v>0.59606481481481477</v>
      </c>
      <c r="E4227" s="5">
        <f t="shared" si="216"/>
        <v>0.25157407407407406</v>
      </c>
      <c r="F4227">
        <v>9</v>
      </c>
      <c r="G4227">
        <v>595</v>
      </c>
      <c r="H4227" s="2">
        <f t="shared" si="214"/>
        <v>66.111111111111114</v>
      </c>
      <c r="I4227">
        <f t="shared" si="215"/>
        <v>75350000</v>
      </c>
    </row>
    <row r="4228" spans="4:9">
      <c r="D4228" s="12">
        <v>0.59612268518518519</v>
      </c>
      <c r="E4228" s="5">
        <f t="shared" si="216"/>
        <v>0.25163194444444448</v>
      </c>
      <c r="F4228">
        <v>9</v>
      </c>
      <c r="G4228">
        <v>159</v>
      </c>
      <c r="H4228" s="2">
        <f t="shared" si="214"/>
        <v>17.666666666666668</v>
      </c>
      <c r="I4228">
        <f t="shared" si="215"/>
        <v>75350000</v>
      </c>
    </row>
    <row r="4229" spans="4:9">
      <c r="D4229" s="12">
        <v>0.5961805555555556</v>
      </c>
      <c r="E4229" s="5">
        <f t="shared" si="216"/>
        <v>0.25168981481481489</v>
      </c>
      <c r="F4229">
        <v>9</v>
      </c>
      <c r="G4229">
        <v>384</v>
      </c>
      <c r="H4229" s="2">
        <f t="shared" ref="H4229:H4292" si="217">$G4229/$F4229</f>
        <v>42.666666666666664</v>
      </c>
      <c r="I4229">
        <f t="shared" ref="I4229:I4292" si="218">LOOKUP(D4229,A$4:A$1078,C$4:C$1078)</f>
        <v>75400000</v>
      </c>
    </row>
    <row r="4230" spans="4:9">
      <c r="D4230" s="12">
        <v>0.59625000000000006</v>
      </c>
      <c r="E4230" s="5">
        <f t="shared" ref="E4230:E4293" si="219">D4230-$D$4</f>
        <v>0.25175925925925935</v>
      </c>
      <c r="F4230">
        <v>9</v>
      </c>
      <c r="G4230">
        <v>156</v>
      </c>
      <c r="H4230" s="2">
        <f t="shared" si="217"/>
        <v>17.333333333333332</v>
      </c>
      <c r="I4230">
        <f t="shared" si="218"/>
        <v>75400000</v>
      </c>
    </row>
    <row r="4231" spans="4:9">
      <c r="D4231" s="12">
        <v>0.59630787037037036</v>
      </c>
      <c r="E4231" s="5">
        <f t="shared" si="219"/>
        <v>0.25181712962962965</v>
      </c>
      <c r="F4231">
        <v>9</v>
      </c>
      <c r="G4231">
        <v>491</v>
      </c>
      <c r="H4231" s="2">
        <f t="shared" si="217"/>
        <v>54.555555555555557</v>
      </c>
      <c r="I4231">
        <f t="shared" si="218"/>
        <v>75400000</v>
      </c>
    </row>
    <row r="4232" spans="4:9">
      <c r="D4232" s="12">
        <v>0.59636574074074067</v>
      </c>
      <c r="E4232" s="5">
        <f t="shared" si="219"/>
        <v>0.25187499999999996</v>
      </c>
      <c r="F4232">
        <v>9</v>
      </c>
      <c r="G4232">
        <v>499</v>
      </c>
      <c r="H4232" s="2">
        <f t="shared" si="217"/>
        <v>55.444444444444443</v>
      </c>
      <c r="I4232">
        <f t="shared" si="218"/>
        <v>75450000</v>
      </c>
    </row>
    <row r="4233" spans="4:9">
      <c r="D4233" s="12">
        <v>0.59642361111111108</v>
      </c>
      <c r="E4233" s="5">
        <f t="shared" si="219"/>
        <v>0.25193287037037038</v>
      </c>
      <c r="F4233">
        <v>9</v>
      </c>
      <c r="G4233">
        <v>466</v>
      </c>
      <c r="H4233" s="2">
        <f t="shared" si="217"/>
        <v>51.777777777777779</v>
      </c>
      <c r="I4233">
        <f t="shared" si="218"/>
        <v>75450000</v>
      </c>
    </row>
    <row r="4234" spans="4:9">
      <c r="D4234" s="12">
        <v>0.59649305555555554</v>
      </c>
      <c r="E4234" s="5">
        <f t="shared" si="219"/>
        <v>0.25200231481481483</v>
      </c>
      <c r="F4234">
        <v>9</v>
      </c>
      <c r="G4234">
        <v>237</v>
      </c>
      <c r="H4234" s="2">
        <f t="shared" si="217"/>
        <v>26.333333333333332</v>
      </c>
      <c r="I4234">
        <f t="shared" si="218"/>
        <v>75450000</v>
      </c>
    </row>
    <row r="4235" spans="4:9">
      <c r="D4235" s="12">
        <v>0.59655092592592596</v>
      </c>
      <c r="E4235" s="5">
        <f t="shared" si="219"/>
        <v>0.25206018518518525</v>
      </c>
      <c r="F4235">
        <v>9</v>
      </c>
      <c r="G4235">
        <v>401</v>
      </c>
      <c r="H4235" s="2">
        <f t="shared" si="217"/>
        <v>44.555555555555557</v>
      </c>
      <c r="I4235">
        <f t="shared" si="218"/>
        <v>75450000</v>
      </c>
    </row>
    <row r="4236" spans="4:9">
      <c r="D4236" s="12">
        <v>0.59660879629629626</v>
      </c>
      <c r="E4236" s="5">
        <f t="shared" si="219"/>
        <v>0.25211805555555555</v>
      </c>
      <c r="F4236">
        <v>9</v>
      </c>
      <c r="G4236">
        <v>583</v>
      </c>
      <c r="H4236" s="2">
        <f t="shared" si="217"/>
        <v>64.777777777777771</v>
      </c>
      <c r="I4236">
        <f t="shared" si="218"/>
        <v>75500000</v>
      </c>
    </row>
    <row r="4237" spans="4:9">
      <c r="D4237" s="12">
        <v>0.59666666666666668</v>
      </c>
      <c r="E4237" s="5">
        <f t="shared" si="219"/>
        <v>0.25217592592592597</v>
      </c>
      <c r="F4237">
        <v>9</v>
      </c>
      <c r="G4237">
        <v>450</v>
      </c>
      <c r="H4237" s="2">
        <f t="shared" si="217"/>
        <v>50</v>
      </c>
      <c r="I4237">
        <f t="shared" si="218"/>
        <v>75500000</v>
      </c>
    </row>
    <row r="4238" spans="4:9">
      <c r="D4238" s="12">
        <v>0.59672453703703698</v>
      </c>
      <c r="E4238" s="5">
        <f t="shared" si="219"/>
        <v>0.25223379629629628</v>
      </c>
      <c r="F4238">
        <v>10</v>
      </c>
      <c r="G4238">
        <v>483</v>
      </c>
      <c r="H4238" s="2">
        <f t="shared" si="217"/>
        <v>48.3</v>
      </c>
      <c r="I4238">
        <f t="shared" si="218"/>
        <v>75500000</v>
      </c>
    </row>
    <row r="4239" spans="4:9">
      <c r="D4239" s="12">
        <v>0.5967824074074074</v>
      </c>
      <c r="E4239" s="5">
        <f t="shared" si="219"/>
        <v>0.25229166666666669</v>
      </c>
      <c r="F4239">
        <v>10</v>
      </c>
      <c r="G4239">
        <v>636</v>
      </c>
      <c r="H4239" s="2">
        <f t="shared" si="217"/>
        <v>63.6</v>
      </c>
      <c r="I4239">
        <f t="shared" si="218"/>
        <v>75550000</v>
      </c>
    </row>
    <row r="4240" spans="4:9">
      <c r="D4240" s="12">
        <v>0.59684027777777782</v>
      </c>
      <c r="E4240" s="5">
        <f t="shared" si="219"/>
        <v>0.25234953703703711</v>
      </c>
      <c r="F4240">
        <v>10</v>
      </c>
      <c r="G4240">
        <v>191</v>
      </c>
      <c r="H4240" s="2">
        <f t="shared" si="217"/>
        <v>19.100000000000001</v>
      </c>
      <c r="I4240">
        <f t="shared" si="218"/>
        <v>75550000</v>
      </c>
    </row>
    <row r="4241" spans="4:9">
      <c r="D4241" s="12">
        <v>0.59690972222222227</v>
      </c>
      <c r="E4241" s="5">
        <f t="shared" si="219"/>
        <v>0.25241898148148156</v>
      </c>
      <c r="F4241">
        <v>10</v>
      </c>
      <c r="G4241">
        <v>581</v>
      </c>
      <c r="H4241" s="2">
        <f t="shared" si="217"/>
        <v>58.1</v>
      </c>
      <c r="I4241">
        <f t="shared" si="218"/>
        <v>75550000</v>
      </c>
    </row>
    <row r="4242" spans="4:9">
      <c r="D4242" s="12">
        <v>0.59697916666666673</v>
      </c>
      <c r="E4242" s="5">
        <f t="shared" si="219"/>
        <v>0.25248842592592602</v>
      </c>
      <c r="F4242">
        <v>10</v>
      </c>
      <c r="G4242">
        <v>282</v>
      </c>
      <c r="H4242" s="2">
        <f t="shared" si="217"/>
        <v>28.2</v>
      </c>
      <c r="I4242">
        <f t="shared" si="218"/>
        <v>75550000</v>
      </c>
    </row>
    <row r="4243" spans="4:9">
      <c r="D4243" s="12">
        <v>0.59703703703703703</v>
      </c>
      <c r="E4243" s="5">
        <f t="shared" si="219"/>
        <v>0.25254629629629632</v>
      </c>
      <c r="F4243">
        <v>10</v>
      </c>
      <c r="G4243">
        <v>276</v>
      </c>
      <c r="H4243" s="2">
        <f t="shared" si="217"/>
        <v>27.6</v>
      </c>
      <c r="I4243">
        <f t="shared" si="218"/>
        <v>75550000</v>
      </c>
    </row>
    <row r="4244" spans="4:9">
      <c r="D4244" s="12">
        <v>0.59709490740740734</v>
      </c>
      <c r="E4244" s="5">
        <f t="shared" si="219"/>
        <v>0.25260416666666663</v>
      </c>
      <c r="F4244">
        <v>10</v>
      </c>
      <c r="G4244">
        <v>495</v>
      </c>
      <c r="H4244" s="2">
        <f t="shared" si="217"/>
        <v>49.5</v>
      </c>
      <c r="I4244">
        <f t="shared" si="218"/>
        <v>75550000</v>
      </c>
    </row>
    <row r="4245" spans="4:9">
      <c r="D4245" s="12">
        <v>0.59715277777777775</v>
      </c>
      <c r="E4245" s="5">
        <f t="shared" si="219"/>
        <v>0.25266203703703705</v>
      </c>
      <c r="F4245">
        <v>10</v>
      </c>
      <c r="G4245">
        <v>362</v>
      </c>
      <c r="H4245" s="2">
        <f t="shared" si="217"/>
        <v>36.200000000000003</v>
      </c>
      <c r="I4245">
        <f t="shared" si="218"/>
        <v>75550000</v>
      </c>
    </row>
    <row r="4246" spans="4:9">
      <c r="D4246" s="12">
        <v>0.59721064814814817</v>
      </c>
      <c r="E4246" s="5">
        <f t="shared" si="219"/>
        <v>0.25271990740740746</v>
      </c>
      <c r="F4246">
        <v>10</v>
      </c>
      <c r="G4246">
        <v>423</v>
      </c>
      <c r="H4246" s="2">
        <f t="shared" si="217"/>
        <v>42.3</v>
      </c>
      <c r="I4246">
        <f t="shared" si="218"/>
        <v>75550000</v>
      </c>
    </row>
    <row r="4247" spans="4:9">
      <c r="D4247" s="12">
        <v>0.59726851851851859</v>
      </c>
      <c r="E4247" s="5">
        <f t="shared" si="219"/>
        <v>0.25277777777777788</v>
      </c>
      <c r="F4247">
        <v>10</v>
      </c>
      <c r="G4247">
        <v>605</v>
      </c>
      <c r="H4247" s="2">
        <f t="shared" si="217"/>
        <v>60.5</v>
      </c>
      <c r="I4247">
        <f t="shared" si="218"/>
        <v>75550000</v>
      </c>
    </row>
    <row r="4248" spans="4:9">
      <c r="D4248" s="12">
        <v>0.59733796296296293</v>
      </c>
      <c r="E4248" s="5">
        <f t="shared" si="219"/>
        <v>0.25284722222222222</v>
      </c>
      <c r="F4248">
        <v>10</v>
      </c>
      <c r="G4248">
        <v>457</v>
      </c>
      <c r="H4248" s="2">
        <f t="shared" si="217"/>
        <v>45.7</v>
      </c>
      <c r="I4248">
        <f t="shared" si="218"/>
        <v>75550000</v>
      </c>
    </row>
    <row r="4249" spans="4:9">
      <c r="D4249" s="12">
        <v>0.59739583333333335</v>
      </c>
      <c r="E4249" s="5">
        <f t="shared" si="219"/>
        <v>0.25290509259259264</v>
      </c>
      <c r="F4249">
        <v>10</v>
      </c>
      <c r="G4249">
        <v>559</v>
      </c>
      <c r="H4249" s="2">
        <f t="shared" si="217"/>
        <v>55.9</v>
      </c>
      <c r="I4249">
        <f t="shared" si="218"/>
        <v>75550000</v>
      </c>
    </row>
    <row r="4250" spans="4:9">
      <c r="D4250" s="12">
        <v>0.59745370370370365</v>
      </c>
      <c r="E4250" s="5">
        <f t="shared" si="219"/>
        <v>0.25296296296296295</v>
      </c>
      <c r="F4250">
        <v>10</v>
      </c>
      <c r="G4250">
        <v>443</v>
      </c>
      <c r="H4250" s="2">
        <f t="shared" si="217"/>
        <v>44.3</v>
      </c>
      <c r="I4250">
        <f t="shared" si="218"/>
        <v>75550000</v>
      </c>
    </row>
    <row r="4251" spans="4:9">
      <c r="D4251" s="12">
        <v>0.59751157407407407</v>
      </c>
      <c r="E4251" s="5">
        <f t="shared" si="219"/>
        <v>0.25302083333333336</v>
      </c>
      <c r="F4251">
        <v>10</v>
      </c>
      <c r="G4251">
        <v>241</v>
      </c>
      <c r="H4251" s="2">
        <f t="shared" si="217"/>
        <v>24.1</v>
      </c>
      <c r="I4251">
        <f t="shared" si="218"/>
        <v>75550000</v>
      </c>
    </row>
    <row r="4252" spans="4:9">
      <c r="D4252" s="12">
        <v>0.59756944444444449</v>
      </c>
      <c r="E4252" s="5">
        <f t="shared" si="219"/>
        <v>0.25307870370370378</v>
      </c>
      <c r="F4252">
        <v>10</v>
      </c>
      <c r="G4252">
        <v>193</v>
      </c>
      <c r="H4252" s="2">
        <f t="shared" si="217"/>
        <v>19.3</v>
      </c>
      <c r="I4252">
        <f t="shared" si="218"/>
        <v>75550000</v>
      </c>
    </row>
    <row r="4253" spans="4:9">
      <c r="D4253" s="12">
        <v>0.59762731481481479</v>
      </c>
      <c r="E4253" s="5">
        <f t="shared" si="219"/>
        <v>0.25313657407407408</v>
      </c>
      <c r="F4253">
        <v>10</v>
      </c>
      <c r="G4253">
        <v>673</v>
      </c>
      <c r="H4253" s="2">
        <f t="shared" si="217"/>
        <v>67.3</v>
      </c>
      <c r="I4253">
        <f t="shared" si="218"/>
        <v>75750000</v>
      </c>
    </row>
    <row r="4254" spans="4:9">
      <c r="D4254" s="12">
        <v>0.59769675925925925</v>
      </c>
      <c r="E4254" s="5">
        <f t="shared" si="219"/>
        <v>0.25320601851851854</v>
      </c>
      <c r="F4254">
        <v>11</v>
      </c>
      <c r="G4254">
        <v>273</v>
      </c>
      <c r="H4254" s="2">
        <f t="shared" si="217"/>
        <v>24.818181818181817</v>
      </c>
      <c r="I4254">
        <f t="shared" si="218"/>
        <v>75750000</v>
      </c>
    </row>
    <row r="4255" spans="4:9">
      <c r="D4255" s="12">
        <v>0.59775462962962966</v>
      </c>
      <c r="E4255" s="5">
        <f t="shared" si="219"/>
        <v>0.25326388888888896</v>
      </c>
      <c r="F4255">
        <v>11</v>
      </c>
      <c r="G4255">
        <v>528</v>
      </c>
      <c r="H4255" s="2">
        <f t="shared" si="217"/>
        <v>48</v>
      </c>
      <c r="I4255">
        <f t="shared" si="218"/>
        <v>75750000</v>
      </c>
    </row>
    <row r="4256" spans="4:9">
      <c r="D4256" s="12">
        <v>0.59781249999999997</v>
      </c>
      <c r="E4256" s="5">
        <f t="shared" si="219"/>
        <v>0.25332175925925926</v>
      </c>
      <c r="F4256">
        <v>11</v>
      </c>
      <c r="G4256">
        <v>442</v>
      </c>
      <c r="H4256" s="2">
        <f t="shared" si="217"/>
        <v>40.18181818181818</v>
      </c>
      <c r="I4256">
        <f t="shared" si="218"/>
        <v>75750000</v>
      </c>
    </row>
    <row r="4257" spans="4:9">
      <c r="D4257" s="12">
        <v>0.59787037037037039</v>
      </c>
      <c r="E4257" s="5">
        <f t="shared" si="219"/>
        <v>0.25337962962962968</v>
      </c>
      <c r="F4257">
        <v>11</v>
      </c>
      <c r="G4257">
        <v>553</v>
      </c>
      <c r="H4257" s="2">
        <f t="shared" si="217"/>
        <v>50.272727272727273</v>
      </c>
      <c r="I4257">
        <f t="shared" si="218"/>
        <v>75750000</v>
      </c>
    </row>
    <row r="4258" spans="4:9">
      <c r="D4258" s="12">
        <v>0.5979282407407408</v>
      </c>
      <c r="E4258" s="5">
        <f t="shared" si="219"/>
        <v>0.25343750000000009</v>
      </c>
      <c r="F4258">
        <v>11</v>
      </c>
      <c r="G4258">
        <v>312</v>
      </c>
      <c r="H4258" s="2">
        <f t="shared" si="217"/>
        <v>28.363636363636363</v>
      </c>
      <c r="I4258">
        <f t="shared" si="218"/>
        <v>75750000</v>
      </c>
    </row>
    <row r="4259" spans="4:9">
      <c r="D4259" s="12">
        <v>0.59798611111111111</v>
      </c>
      <c r="E4259" s="5">
        <f t="shared" si="219"/>
        <v>0.2534953703703704</v>
      </c>
      <c r="F4259">
        <v>11</v>
      </c>
      <c r="G4259">
        <v>356</v>
      </c>
      <c r="H4259" s="2">
        <f t="shared" si="217"/>
        <v>32.363636363636367</v>
      </c>
      <c r="I4259">
        <f t="shared" si="218"/>
        <v>75750000</v>
      </c>
    </row>
    <row r="4260" spans="4:9">
      <c r="D4260" s="12">
        <v>0.59804398148148141</v>
      </c>
      <c r="E4260" s="5">
        <f t="shared" si="219"/>
        <v>0.2535532407407407</v>
      </c>
      <c r="F4260">
        <v>11</v>
      </c>
      <c r="G4260">
        <v>510</v>
      </c>
      <c r="H4260" s="2">
        <f t="shared" si="217"/>
        <v>46.363636363636367</v>
      </c>
      <c r="I4260">
        <f t="shared" si="218"/>
        <v>75750000</v>
      </c>
    </row>
    <row r="4261" spans="4:9">
      <c r="D4261" s="12">
        <v>0.59811342592592587</v>
      </c>
      <c r="E4261" s="5">
        <f t="shared" si="219"/>
        <v>0.25362268518518516</v>
      </c>
      <c r="F4261">
        <v>11</v>
      </c>
      <c r="G4261">
        <v>238</v>
      </c>
      <c r="H4261" s="2">
        <f t="shared" si="217"/>
        <v>21.636363636363637</v>
      </c>
      <c r="I4261">
        <f t="shared" si="218"/>
        <v>75750000</v>
      </c>
    </row>
    <row r="4262" spans="4:9">
      <c r="D4262" s="12">
        <v>0.59817129629629628</v>
      </c>
      <c r="E4262" s="5">
        <f t="shared" si="219"/>
        <v>0.25368055555555558</v>
      </c>
      <c r="F4262">
        <v>11</v>
      </c>
      <c r="G4262">
        <v>629</v>
      </c>
      <c r="H4262" s="2">
        <f t="shared" si="217"/>
        <v>57.18181818181818</v>
      </c>
      <c r="I4262">
        <f t="shared" si="218"/>
        <v>75750000</v>
      </c>
    </row>
    <row r="4263" spans="4:9">
      <c r="D4263" s="12">
        <v>0.5982291666666667</v>
      </c>
      <c r="E4263" s="5">
        <f t="shared" si="219"/>
        <v>0.25373842592592599</v>
      </c>
      <c r="F4263">
        <v>11</v>
      </c>
      <c r="G4263">
        <v>327</v>
      </c>
      <c r="H4263" s="2">
        <f t="shared" si="217"/>
        <v>29.727272727272727</v>
      </c>
      <c r="I4263">
        <f t="shared" si="218"/>
        <v>75750000</v>
      </c>
    </row>
    <row r="4264" spans="4:9">
      <c r="D4264" s="12">
        <v>0.59828703703703701</v>
      </c>
      <c r="E4264" s="5">
        <f t="shared" si="219"/>
        <v>0.2537962962962963</v>
      </c>
      <c r="F4264">
        <v>11</v>
      </c>
      <c r="G4264">
        <v>654</v>
      </c>
      <c r="H4264" s="2">
        <f t="shared" si="217"/>
        <v>59.454545454545453</v>
      </c>
      <c r="I4264">
        <f t="shared" si="218"/>
        <v>75750000</v>
      </c>
    </row>
    <row r="4265" spans="4:9">
      <c r="D4265" s="12">
        <v>0.59834490740740742</v>
      </c>
      <c r="E4265" s="5">
        <f t="shared" si="219"/>
        <v>0.25385416666666671</v>
      </c>
      <c r="F4265">
        <v>11</v>
      </c>
      <c r="G4265">
        <v>495</v>
      </c>
      <c r="H4265" s="2">
        <f t="shared" si="217"/>
        <v>45</v>
      </c>
      <c r="I4265">
        <f t="shared" si="218"/>
        <v>75750000</v>
      </c>
    </row>
    <row r="4266" spans="4:9">
      <c r="D4266" s="12">
        <v>0.59840277777777773</v>
      </c>
      <c r="E4266" s="5">
        <f t="shared" si="219"/>
        <v>0.25391203703703702</v>
      </c>
      <c r="F4266">
        <v>11</v>
      </c>
      <c r="G4266">
        <v>607</v>
      </c>
      <c r="H4266" s="2">
        <f t="shared" si="217"/>
        <v>55.18181818181818</v>
      </c>
      <c r="I4266">
        <f t="shared" si="218"/>
        <v>75750000</v>
      </c>
    </row>
    <row r="4267" spans="4:9">
      <c r="D4267" s="12">
        <v>0.59847222222222218</v>
      </c>
      <c r="E4267" s="5">
        <f t="shared" si="219"/>
        <v>0.25398148148148147</v>
      </c>
      <c r="F4267">
        <v>11</v>
      </c>
      <c r="G4267">
        <v>453</v>
      </c>
      <c r="H4267" s="2">
        <f t="shared" si="217"/>
        <v>41.18181818181818</v>
      </c>
      <c r="I4267">
        <f t="shared" si="218"/>
        <v>75750000</v>
      </c>
    </row>
    <row r="4268" spans="4:9">
      <c r="D4268" s="12">
        <v>0.5985300925925926</v>
      </c>
      <c r="E4268" s="5">
        <f t="shared" si="219"/>
        <v>0.25403935185185189</v>
      </c>
      <c r="F4268">
        <v>11</v>
      </c>
      <c r="G4268">
        <v>239</v>
      </c>
      <c r="H4268" s="2">
        <f t="shared" si="217"/>
        <v>21.727272727272727</v>
      </c>
      <c r="I4268">
        <f t="shared" si="218"/>
        <v>75750000</v>
      </c>
    </row>
    <row r="4269" spans="4:9">
      <c r="D4269" s="12">
        <v>0.59858796296296302</v>
      </c>
      <c r="E4269" s="5">
        <f t="shared" si="219"/>
        <v>0.25409722222222231</v>
      </c>
      <c r="F4269">
        <v>11</v>
      </c>
      <c r="G4269">
        <v>480</v>
      </c>
      <c r="H4269" s="2">
        <f t="shared" si="217"/>
        <v>43.636363636363633</v>
      </c>
      <c r="I4269">
        <f t="shared" si="218"/>
        <v>75750000</v>
      </c>
    </row>
    <row r="4270" spans="4:9">
      <c r="D4270" s="12">
        <v>0.59864583333333332</v>
      </c>
      <c r="E4270" s="5">
        <f t="shared" si="219"/>
        <v>0.25415509259259261</v>
      </c>
      <c r="F4270">
        <v>12</v>
      </c>
      <c r="G4270">
        <v>288</v>
      </c>
      <c r="H4270" s="2">
        <f t="shared" si="217"/>
        <v>24</v>
      </c>
      <c r="I4270">
        <f t="shared" si="218"/>
        <v>75750000</v>
      </c>
    </row>
    <row r="4271" spans="4:9">
      <c r="D4271" s="12">
        <v>0.59870370370370374</v>
      </c>
      <c r="E4271" s="5">
        <f t="shared" si="219"/>
        <v>0.25421296296296303</v>
      </c>
      <c r="F4271">
        <v>12</v>
      </c>
      <c r="G4271">
        <v>466</v>
      </c>
      <c r="H4271" s="2">
        <f t="shared" si="217"/>
        <v>38.833333333333336</v>
      </c>
      <c r="I4271">
        <f t="shared" si="218"/>
        <v>75750000</v>
      </c>
    </row>
    <row r="4272" spans="4:9">
      <c r="D4272" s="12">
        <v>0.59876157407407404</v>
      </c>
      <c r="E4272" s="5">
        <f t="shared" si="219"/>
        <v>0.25427083333333333</v>
      </c>
      <c r="F4272">
        <v>12</v>
      </c>
      <c r="G4272">
        <v>472</v>
      </c>
      <c r="H4272" s="2">
        <f t="shared" si="217"/>
        <v>39.333333333333336</v>
      </c>
      <c r="I4272">
        <f t="shared" si="218"/>
        <v>75750000</v>
      </c>
    </row>
    <row r="4273" spans="4:9">
      <c r="D4273" s="12">
        <v>0.59881944444444446</v>
      </c>
      <c r="E4273" s="5">
        <f t="shared" si="219"/>
        <v>0.25432870370370375</v>
      </c>
      <c r="F4273">
        <v>12</v>
      </c>
      <c r="G4273">
        <v>240</v>
      </c>
      <c r="H4273" s="2">
        <f t="shared" si="217"/>
        <v>20</v>
      </c>
      <c r="I4273">
        <f t="shared" si="218"/>
        <v>75750000</v>
      </c>
    </row>
    <row r="4274" spans="4:9">
      <c r="D4274" s="12">
        <v>0.59888888888888892</v>
      </c>
      <c r="E4274" s="5">
        <f t="shared" si="219"/>
        <v>0.25439814814814821</v>
      </c>
      <c r="F4274">
        <v>12</v>
      </c>
      <c r="G4274">
        <v>502</v>
      </c>
      <c r="H4274" s="2">
        <f t="shared" si="217"/>
        <v>41.833333333333336</v>
      </c>
      <c r="I4274">
        <f t="shared" si="218"/>
        <v>75750000</v>
      </c>
    </row>
    <row r="4275" spans="4:9">
      <c r="D4275" s="12">
        <v>0.59894675925925933</v>
      </c>
      <c r="E4275" s="5">
        <f t="shared" si="219"/>
        <v>0.25445601851851862</v>
      </c>
      <c r="F4275">
        <v>12</v>
      </c>
      <c r="G4275">
        <v>440</v>
      </c>
      <c r="H4275" s="2">
        <f t="shared" si="217"/>
        <v>36.666666666666664</v>
      </c>
      <c r="I4275">
        <f t="shared" si="218"/>
        <v>75750000</v>
      </c>
    </row>
    <row r="4276" spans="4:9">
      <c r="D4276" s="12">
        <v>0.59900462962962964</v>
      </c>
      <c r="E4276" s="5">
        <f t="shared" si="219"/>
        <v>0.25451388888888893</v>
      </c>
      <c r="F4276">
        <v>12</v>
      </c>
      <c r="G4276">
        <v>440</v>
      </c>
      <c r="H4276" s="2">
        <f t="shared" si="217"/>
        <v>36.666666666666664</v>
      </c>
      <c r="I4276">
        <f t="shared" si="218"/>
        <v>75750000</v>
      </c>
    </row>
    <row r="4277" spans="4:9">
      <c r="D4277" s="12">
        <v>0.59906249999999994</v>
      </c>
      <c r="E4277" s="5">
        <f t="shared" si="219"/>
        <v>0.25457175925925923</v>
      </c>
      <c r="F4277">
        <v>12</v>
      </c>
      <c r="G4277">
        <v>276</v>
      </c>
      <c r="H4277" s="2">
        <f t="shared" si="217"/>
        <v>23</v>
      </c>
      <c r="I4277">
        <f t="shared" si="218"/>
        <v>75750000</v>
      </c>
    </row>
    <row r="4278" spans="4:9">
      <c r="D4278" s="12">
        <v>0.59912037037037036</v>
      </c>
      <c r="E4278" s="5">
        <f t="shared" si="219"/>
        <v>0.25462962962962965</v>
      </c>
      <c r="F4278">
        <v>12</v>
      </c>
      <c r="G4278">
        <v>494</v>
      </c>
      <c r="H4278" s="2">
        <f t="shared" si="217"/>
        <v>41.166666666666664</v>
      </c>
      <c r="I4278">
        <f t="shared" si="218"/>
        <v>75750000</v>
      </c>
    </row>
    <row r="4279" spans="4:9">
      <c r="D4279" s="12">
        <v>0.59917824074074078</v>
      </c>
      <c r="E4279" s="5">
        <f t="shared" si="219"/>
        <v>0.25468750000000007</v>
      </c>
      <c r="F4279">
        <v>12</v>
      </c>
      <c r="G4279">
        <v>513</v>
      </c>
      <c r="H4279" s="2">
        <f t="shared" si="217"/>
        <v>42.75</v>
      </c>
      <c r="I4279">
        <f t="shared" si="218"/>
        <v>75750000</v>
      </c>
    </row>
    <row r="4280" spans="4:9">
      <c r="D4280" s="12">
        <v>0.59923611111111108</v>
      </c>
      <c r="E4280" s="5">
        <f t="shared" si="219"/>
        <v>0.25474537037037037</v>
      </c>
      <c r="F4280">
        <v>12</v>
      </c>
      <c r="G4280">
        <v>510</v>
      </c>
      <c r="H4280" s="2">
        <f t="shared" si="217"/>
        <v>42.5</v>
      </c>
      <c r="I4280">
        <f t="shared" si="218"/>
        <v>75750000</v>
      </c>
    </row>
    <row r="4281" spans="4:9">
      <c r="D4281" s="12">
        <v>0.59930555555555554</v>
      </c>
      <c r="E4281" s="5">
        <f t="shared" si="219"/>
        <v>0.25481481481481483</v>
      </c>
      <c r="F4281">
        <v>12</v>
      </c>
      <c r="G4281">
        <v>612</v>
      </c>
      <c r="H4281" s="2">
        <f t="shared" si="217"/>
        <v>51</v>
      </c>
      <c r="I4281">
        <f t="shared" si="218"/>
        <v>75750000</v>
      </c>
    </row>
    <row r="4282" spans="4:9">
      <c r="D4282" s="12">
        <v>0.59936342592592595</v>
      </c>
      <c r="E4282" s="5">
        <f t="shared" si="219"/>
        <v>0.25487268518518524</v>
      </c>
      <c r="F4282">
        <v>12</v>
      </c>
      <c r="G4282">
        <v>581</v>
      </c>
      <c r="H4282" s="2">
        <f t="shared" si="217"/>
        <v>48.416666666666664</v>
      </c>
      <c r="I4282">
        <f t="shared" si="218"/>
        <v>75750000</v>
      </c>
    </row>
    <row r="4283" spans="4:9">
      <c r="D4283" s="12">
        <v>0.59942129629629626</v>
      </c>
      <c r="E4283" s="5">
        <f t="shared" si="219"/>
        <v>0.25493055555555555</v>
      </c>
      <c r="F4283">
        <v>12</v>
      </c>
      <c r="G4283">
        <v>484</v>
      </c>
      <c r="H4283" s="2">
        <f t="shared" si="217"/>
        <v>40.333333333333336</v>
      </c>
      <c r="I4283">
        <f t="shared" si="218"/>
        <v>75750000</v>
      </c>
    </row>
    <row r="4284" spans="4:9">
      <c r="D4284" s="12">
        <v>0.59947916666666667</v>
      </c>
      <c r="E4284" s="5">
        <f t="shared" si="219"/>
        <v>0.25498842592592597</v>
      </c>
      <c r="F4284">
        <v>12</v>
      </c>
      <c r="G4284">
        <v>481</v>
      </c>
      <c r="H4284" s="2">
        <f t="shared" si="217"/>
        <v>40.083333333333336</v>
      </c>
      <c r="I4284">
        <f t="shared" si="218"/>
        <v>75750000</v>
      </c>
    </row>
    <row r="4285" spans="4:9">
      <c r="D4285" s="12">
        <v>0.59953703703703709</v>
      </c>
      <c r="E4285" s="5">
        <f t="shared" si="219"/>
        <v>0.25504629629629638</v>
      </c>
      <c r="F4285">
        <v>12</v>
      </c>
      <c r="G4285">
        <v>347</v>
      </c>
      <c r="H4285" s="2">
        <f t="shared" si="217"/>
        <v>28.916666666666668</v>
      </c>
      <c r="I4285">
        <f t="shared" si="218"/>
        <v>75750000</v>
      </c>
    </row>
    <row r="4286" spans="4:9">
      <c r="D4286" s="12">
        <v>0.5995949074074074</v>
      </c>
      <c r="E4286" s="5">
        <f t="shared" si="219"/>
        <v>0.25510416666666669</v>
      </c>
      <c r="F4286">
        <v>12</v>
      </c>
      <c r="G4286">
        <v>487</v>
      </c>
      <c r="H4286" s="2">
        <f t="shared" si="217"/>
        <v>40.583333333333336</v>
      </c>
      <c r="I4286">
        <f t="shared" si="218"/>
        <v>75750000</v>
      </c>
    </row>
    <row r="4287" spans="4:9">
      <c r="D4287" s="12">
        <v>0.59965277777777781</v>
      </c>
      <c r="E4287" s="5">
        <f t="shared" si="219"/>
        <v>0.2551620370370371</v>
      </c>
      <c r="F4287">
        <v>12</v>
      </c>
      <c r="G4287">
        <v>619</v>
      </c>
      <c r="H4287" s="2">
        <f t="shared" si="217"/>
        <v>51.583333333333336</v>
      </c>
      <c r="I4287">
        <f t="shared" si="218"/>
        <v>76250000</v>
      </c>
    </row>
    <row r="4288" spans="4:9">
      <c r="D4288" s="12">
        <v>0.59972222222222216</v>
      </c>
      <c r="E4288" s="5">
        <f t="shared" si="219"/>
        <v>0.25523148148148145</v>
      </c>
      <c r="F4288">
        <v>13</v>
      </c>
      <c r="G4288">
        <v>291</v>
      </c>
      <c r="H4288" s="2">
        <f t="shared" si="217"/>
        <v>22.384615384615383</v>
      </c>
      <c r="I4288">
        <f t="shared" si="218"/>
        <v>76250000</v>
      </c>
    </row>
    <row r="4289" spans="4:9">
      <c r="D4289" s="12">
        <v>0.59978009259259257</v>
      </c>
      <c r="E4289" s="5">
        <f t="shared" si="219"/>
        <v>0.25528935185185186</v>
      </c>
      <c r="F4289">
        <v>13</v>
      </c>
      <c r="G4289">
        <v>648</v>
      </c>
      <c r="H4289" s="2">
        <f t="shared" si="217"/>
        <v>49.846153846153847</v>
      </c>
      <c r="I4289">
        <f t="shared" si="218"/>
        <v>76250000</v>
      </c>
    </row>
    <row r="4290" spans="4:9">
      <c r="D4290" s="12">
        <v>0.59983796296296299</v>
      </c>
      <c r="E4290" s="5">
        <f t="shared" si="219"/>
        <v>0.25534722222222228</v>
      </c>
      <c r="F4290">
        <v>13</v>
      </c>
      <c r="G4290">
        <v>401</v>
      </c>
      <c r="H4290" s="2">
        <f t="shared" si="217"/>
        <v>30.846153846153847</v>
      </c>
      <c r="I4290">
        <f t="shared" si="218"/>
        <v>76250000</v>
      </c>
    </row>
    <row r="4291" spans="4:9">
      <c r="D4291" s="12">
        <v>0.59989583333333341</v>
      </c>
      <c r="E4291" s="5">
        <f t="shared" si="219"/>
        <v>0.2554050925925927</v>
      </c>
      <c r="F4291">
        <v>13</v>
      </c>
      <c r="G4291">
        <v>563</v>
      </c>
      <c r="H4291" s="2">
        <f t="shared" si="217"/>
        <v>43.307692307692307</v>
      </c>
      <c r="I4291">
        <f t="shared" si="218"/>
        <v>76250000</v>
      </c>
    </row>
    <row r="4292" spans="4:9">
      <c r="D4292" s="12">
        <v>0.59995370370370371</v>
      </c>
      <c r="E4292" s="5">
        <f t="shared" si="219"/>
        <v>0.255462962962963</v>
      </c>
      <c r="F4292">
        <v>13</v>
      </c>
      <c r="G4292">
        <v>410</v>
      </c>
      <c r="H4292" s="2">
        <f t="shared" si="217"/>
        <v>31.53846153846154</v>
      </c>
      <c r="I4292">
        <f t="shared" si="218"/>
        <v>76250000</v>
      </c>
    </row>
    <row r="4293" spans="4:9">
      <c r="D4293" s="12">
        <v>0.60002314814814817</v>
      </c>
      <c r="E4293" s="5">
        <f t="shared" si="219"/>
        <v>0.25553240740740746</v>
      </c>
      <c r="F4293">
        <v>13</v>
      </c>
      <c r="G4293">
        <v>372</v>
      </c>
      <c r="H4293" s="2">
        <f t="shared" ref="H4293:H4356" si="220">$G4293/$F4293</f>
        <v>28.615384615384617</v>
      </c>
      <c r="I4293">
        <f t="shared" ref="I4293:I4356" si="221">LOOKUP(D4293,A$4:A$1078,C$4:C$1078)</f>
        <v>76250000</v>
      </c>
    </row>
    <row r="4294" spans="4:9">
      <c r="D4294" s="12">
        <v>0.60008101851851847</v>
      </c>
      <c r="E4294" s="5">
        <f t="shared" ref="E4294:E4357" si="222">D4294-$D$4</f>
        <v>0.25559027777777776</v>
      </c>
      <c r="F4294">
        <v>13</v>
      </c>
      <c r="G4294">
        <v>581</v>
      </c>
      <c r="H4294" s="2">
        <f t="shared" si="220"/>
        <v>44.692307692307693</v>
      </c>
      <c r="I4294">
        <f t="shared" si="221"/>
        <v>76250000</v>
      </c>
    </row>
    <row r="4295" spans="4:9">
      <c r="D4295" s="12">
        <v>0.60013888888888889</v>
      </c>
      <c r="E4295" s="5">
        <f t="shared" si="222"/>
        <v>0.25564814814814818</v>
      </c>
      <c r="F4295">
        <v>13</v>
      </c>
      <c r="G4295">
        <v>382</v>
      </c>
      <c r="H4295" s="2">
        <f t="shared" si="220"/>
        <v>29.384615384615383</v>
      </c>
      <c r="I4295">
        <f t="shared" si="221"/>
        <v>76350000</v>
      </c>
    </row>
    <row r="4296" spans="4:9">
      <c r="D4296" s="12">
        <v>0.6001967592592593</v>
      </c>
      <c r="E4296" s="5">
        <f t="shared" si="222"/>
        <v>0.2557060185185186</v>
      </c>
      <c r="F4296">
        <v>13</v>
      </c>
      <c r="G4296">
        <v>481</v>
      </c>
      <c r="H4296" s="2">
        <f t="shared" si="220"/>
        <v>37</v>
      </c>
      <c r="I4296">
        <f t="shared" si="221"/>
        <v>76350000</v>
      </c>
    </row>
    <row r="4297" spans="4:9">
      <c r="D4297" s="12">
        <v>0.60025462962962961</v>
      </c>
      <c r="E4297" s="5">
        <f t="shared" si="222"/>
        <v>0.2557638888888889</v>
      </c>
      <c r="F4297">
        <v>13</v>
      </c>
      <c r="G4297">
        <v>323</v>
      </c>
      <c r="H4297" s="2">
        <f t="shared" si="220"/>
        <v>24.846153846153847</v>
      </c>
      <c r="I4297">
        <f t="shared" si="221"/>
        <v>76350000</v>
      </c>
    </row>
    <row r="4298" spans="4:9">
      <c r="D4298" s="12">
        <v>0.60031250000000003</v>
      </c>
      <c r="E4298" s="5">
        <f t="shared" si="222"/>
        <v>0.25582175925925932</v>
      </c>
      <c r="F4298">
        <v>13</v>
      </c>
      <c r="G4298">
        <v>487</v>
      </c>
      <c r="H4298" s="2">
        <f t="shared" si="220"/>
        <v>37.46153846153846</v>
      </c>
      <c r="I4298">
        <f t="shared" si="221"/>
        <v>76400000</v>
      </c>
    </row>
    <row r="4299" spans="4:9">
      <c r="D4299" s="12">
        <v>0.60037037037037033</v>
      </c>
      <c r="E4299" s="5">
        <f t="shared" si="222"/>
        <v>0.25587962962962962</v>
      </c>
      <c r="F4299">
        <v>13</v>
      </c>
      <c r="G4299">
        <v>505</v>
      </c>
      <c r="H4299" s="2">
        <f t="shared" si="220"/>
        <v>38.846153846153847</v>
      </c>
      <c r="I4299">
        <f t="shared" si="221"/>
        <v>76400000</v>
      </c>
    </row>
    <row r="4300" spans="4:9">
      <c r="D4300" s="12">
        <v>0.60043981481481479</v>
      </c>
      <c r="E4300" s="5">
        <f t="shared" si="222"/>
        <v>0.25594907407407408</v>
      </c>
      <c r="F4300">
        <v>13</v>
      </c>
      <c r="G4300">
        <v>511</v>
      </c>
      <c r="H4300" s="2">
        <f t="shared" si="220"/>
        <v>39.307692307692307</v>
      </c>
      <c r="I4300">
        <f t="shared" si="221"/>
        <v>76400000</v>
      </c>
    </row>
    <row r="4301" spans="4:9">
      <c r="D4301" s="12">
        <v>0.6004976851851852</v>
      </c>
      <c r="E4301" s="5">
        <f t="shared" si="222"/>
        <v>0.2560069444444445</v>
      </c>
      <c r="F4301">
        <v>13</v>
      </c>
      <c r="G4301">
        <v>364</v>
      </c>
      <c r="H4301" s="2">
        <f t="shared" si="220"/>
        <v>28</v>
      </c>
      <c r="I4301">
        <f t="shared" si="221"/>
        <v>76400000</v>
      </c>
    </row>
    <row r="4302" spans="4:9">
      <c r="D4302" s="12">
        <v>0.60055555555555562</v>
      </c>
      <c r="E4302" s="5">
        <f t="shared" si="222"/>
        <v>0.25606481481481491</v>
      </c>
      <c r="F4302">
        <v>13</v>
      </c>
      <c r="G4302">
        <v>228</v>
      </c>
      <c r="H4302" s="2">
        <f t="shared" si="220"/>
        <v>17.53846153846154</v>
      </c>
      <c r="I4302">
        <f t="shared" si="221"/>
        <v>76400000</v>
      </c>
    </row>
    <row r="4303" spans="4:9">
      <c r="D4303" s="12">
        <v>0.60061342592592593</v>
      </c>
      <c r="E4303" s="5">
        <f t="shared" si="222"/>
        <v>0.25612268518518522</v>
      </c>
      <c r="F4303">
        <v>13</v>
      </c>
      <c r="G4303">
        <v>720</v>
      </c>
      <c r="H4303" s="2">
        <f t="shared" si="220"/>
        <v>55.384615384615387</v>
      </c>
      <c r="I4303">
        <f t="shared" si="221"/>
        <v>76400000</v>
      </c>
    </row>
    <row r="4304" spans="4:9">
      <c r="D4304" s="12">
        <v>0.60067129629629623</v>
      </c>
      <c r="E4304" s="5">
        <f t="shared" si="222"/>
        <v>0.25618055555555552</v>
      </c>
      <c r="F4304">
        <v>14</v>
      </c>
      <c r="G4304">
        <v>345</v>
      </c>
      <c r="H4304" s="2">
        <f t="shared" si="220"/>
        <v>24.642857142857142</v>
      </c>
      <c r="I4304">
        <f t="shared" si="221"/>
        <v>76400000</v>
      </c>
    </row>
    <row r="4305" spans="4:9">
      <c r="D4305" s="12">
        <v>0.60072916666666665</v>
      </c>
      <c r="E4305" s="5">
        <f t="shared" si="222"/>
        <v>0.25623842592592594</v>
      </c>
      <c r="F4305">
        <v>14</v>
      </c>
      <c r="G4305">
        <v>624</v>
      </c>
      <c r="H4305" s="2">
        <f t="shared" si="220"/>
        <v>44.571428571428569</v>
      </c>
      <c r="I4305">
        <f t="shared" si="221"/>
        <v>76400000</v>
      </c>
    </row>
    <row r="4306" spans="4:9">
      <c r="D4306" s="12">
        <v>0.60078703703703706</v>
      </c>
      <c r="E4306" s="5">
        <f t="shared" si="222"/>
        <v>0.25629629629629636</v>
      </c>
      <c r="F4306">
        <v>14</v>
      </c>
      <c r="G4306">
        <v>358</v>
      </c>
      <c r="H4306" s="2">
        <f t="shared" si="220"/>
        <v>25.571428571428573</v>
      </c>
      <c r="I4306">
        <f t="shared" si="221"/>
        <v>76400000</v>
      </c>
    </row>
    <row r="4307" spans="4:9">
      <c r="D4307" s="12">
        <v>0.60085648148148152</v>
      </c>
      <c r="E4307" s="5">
        <f t="shared" si="222"/>
        <v>0.25636574074074081</v>
      </c>
      <c r="F4307">
        <v>14</v>
      </c>
      <c r="G4307">
        <v>504</v>
      </c>
      <c r="H4307" s="2">
        <f t="shared" si="220"/>
        <v>36</v>
      </c>
      <c r="I4307">
        <f t="shared" si="221"/>
        <v>76400000</v>
      </c>
    </row>
    <row r="4308" spans="4:9">
      <c r="D4308" s="12">
        <v>0.60091435185185182</v>
      </c>
      <c r="E4308" s="5">
        <f t="shared" si="222"/>
        <v>0.25642361111111112</v>
      </c>
      <c r="F4308">
        <v>14</v>
      </c>
      <c r="G4308">
        <v>499</v>
      </c>
      <c r="H4308" s="2">
        <f t="shared" si="220"/>
        <v>35.642857142857146</v>
      </c>
      <c r="I4308">
        <f t="shared" si="221"/>
        <v>76400000</v>
      </c>
    </row>
    <row r="4309" spans="4:9">
      <c r="D4309" s="12">
        <v>0.60097222222222224</v>
      </c>
      <c r="E4309" s="5">
        <f t="shared" si="222"/>
        <v>0.25648148148148153</v>
      </c>
      <c r="F4309">
        <v>14</v>
      </c>
      <c r="G4309">
        <v>490</v>
      </c>
      <c r="H4309" s="2">
        <f t="shared" si="220"/>
        <v>35</v>
      </c>
      <c r="I4309">
        <f t="shared" si="221"/>
        <v>76400000</v>
      </c>
    </row>
    <row r="4310" spans="4:9">
      <c r="D4310" s="12">
        <v>0.60103009259259255</v>
      </c>
      <c r="E4310" s="5">
        <f t="shared" si="222"/>
        <v>0.25653935185185184</v>
      </c>
      <c r="F4310">
        <v>14</v>
      </c>
      <c r="G4310">
        <v>641</v>
      </c>
      <c r="H4310" s="2">
        <f t="shared" si="220"/>
        <v>45.785714285714285</v>
      </c>
      <c r="I4310">
        <f t="shared" si="221"/>
        <v>76400000</v>
      </c>
    </row>
    <row r="4311" spans="4:9">
      <c r="D4311" s="12">
        <v>0.60108796296296296</v>
      </c>
      <c r="E4311" s="5">
        <f t="shared" si="222"/>
        <v>0.25659722222222225</v>
      </c>
      <c r="F4311">
        <v>14</v>
      </c>
      <c r="G4311">
        <v>481</v>
      </c>
      <c r="H4311" s="2">
        <f t="shared" si="220"/>
        <v>34.357142857142854</v>
      </c>
      <c r="I4311">
        <f t="shared" si="221"/>
        <v>76400000</v>
      </c>
    </row>
    <row r="4312" spans="4:9">
      <c r="D4312" s="12">
        <v>0.60114583333333338</v>
      </c>
      <c r="E4312" s="5">
        <f t="shared" si="222"/>
        <v>0.25665509259259267</v>
      </c>
      <c r="F4312">
        <v>14</v>
      </c>
      <c r="G4312">
        <v>384</v>
      </c>
      <c r="H4312" s="2">
        <f t="shared" si="220"/>
        <v>27.428571428571427</v>
      </c>
      <c r="I4312">
        <f t="shared" si="221"/>
        <v>76400000</v>
      </c>
    </row>
    <row r="4313" spans="4:9">
      <c r="D4313" s="12">
        <v>0.60120370370370368</v>
      </c>
      <c r="E4313" s="5">
        <f t="shared" si="222"/>
        <v>0.25671296296296298</v>
      </c>
      <c r="F4313">
        <v>14</v>
      </c>
      <c r="G4313">
        <v>507</v>
      </c>
      <c r="H4313" s="2">
        <f t="shared" si="220"/>
        <v>36.214285714285715</v>
      </c>
      <c r="I4313">
        <f t="shared" si="221"/>
        <v>76400000</v>
      </c>
    </row>
    <row r="4314" spans="4:9">
      <c r="D4314" s="12">
        <v>0.60127314814814814</v>
      </c>
      <c r="E4314" s="5">
        <f t="shared" si="222"/>
        <v>0.25678240740740743</v>
      </c>
      <c r="F4314">
        <v>14</v>
      </c>
      <c r="G4314">
        <v>411</v>
      </c>
      <c r="H4314" s="2">
        <f t="shared" si="220"/>
        <v>29.357142857142858</v>
      </c>
      <c r="I4314">
        <f t="shared" si="221"/>
        <v>76400000</v>
      </c>
    </row>
    <row r="4315" spans="4:9">
      <c r="D4315" s="12">
        <v>0.60133101851851845</v>
      </c>
      <c r="E4315" s="5">
        <f t="shared" si="222"/>
        <v>0.25684027777777774</v>
      </c>
      <c r="F4315">
        <v>14</v>
      </c>
      <c r="G4315">
        <v>509</v>
      </c>
      <c r="H4315" s="2">
        <f t="shared" si="220"/>
        <v>36.357142857142854</v>
      </c>
      <c r="I4315">
        <f t="shared" si="221"/>
        <v>76400000</v>
      </c>
    </row>
    <row r="4316" spans="4:9">
      <c r="D4316" s="12">
        <v>0.60138888888888886</v>
      </c>
      <c r="E4316" s="5">
        <f t="shared" si="222"/>
        <v>0.25689814814814815</v>
      </c>
      <c r="F4316">
        <v>14</v>
      </c>
      <c r="G4316">
        <v>457</v>
      </c>
      <c r="H4316" s="2">
        <f t="shared" si="220"/>
        <v>32.642857142857146</v>
      </c>
      <c r="I4316">
        <f t="shared" si="221"/>
        <v>76400000</v>
      </c>
    </row>
    <row r="4317" spans="4:9">
      <c r="D4317" s="12">
        <v>0.60144675925925928</v>
      </c>
      <c r="E4317" s="5">
        <f t="shared" si="222"/>
        <v>0.25695601851851857</v>
      </c>
      <c r="F4317">
        <v>14</v>
      </c>
      <c r="G4317">
        <v>501</v>
      </c>
      <c r="H4317" s="2">
        <f t="shared" si="220"/>
        <v>35.785714285714285</v>
      </c>
      <c r="I4317">
        <f t="shared" si="221"/>
        <v>76400000</v>
      </c>
    </row>
    <row r="4318" spans="4:9">
      <c r="D4318" s="12">
        <v>0.60151620370370373</v>
      </c>
      <c r="E4318" s="5">
        <f t="shared" si="222"/>
        <v>0.25702546296296302</v>
      </c>
      <c r="F4318">
        <v>14</v>
      </c>
      <c r="G4318">
        <v>504</v>
      </c>
      <c r="H4318" s="2">
        <f t="shared" si="220"/>
        <v>36</v>
      </c>
      <c r="I4318">
        <f t="shared" si="221"/>
        <v>76400000</v>
      </c>
    </row>
    <row r="4319" spans="4:9">
      <c r="D4319" s="12">
        <v>0.60157407407407404</v>
      </c>
      <c r="E4319" s="5">
        <f t="shared" si="222"/>
        <v>0.25708333333333333</v>
      </c>
      <c r="F4319">
        <v>14</v>
      </c>
      <c r="G4319">
        <v>427</v>
      </c>
      <c r="H4319" s="2">
        <f t="shared" si="220"/>
        <v>30.5</v>
      </c>
      <c r="I4319">
        <f t="shared" si="221"/>
        <v>76400000</v>
      </c>
    </row>
    <row r="4320" spans="4:9">
      <c r="D4320" s="12">
        <v>0.60163194444444446</v>
      </c>
      <c r="E4320" s="5">
        <f t="shared" si="222"/>
        <v>0.25714120370370375</v>
      </c>
      <c r="F4320">
        <v>14</v>
      </c>
      <c r="G4320">
        <v>438</v>
      </c>
      <c r="H4320" s="2">
        <f t="shared" si="220"/>
        <v>31.285714285714285</v>
      </c>
      <c r="I4320">
        <f t="shared" si="221"/>
        <v>76700000</v>
      </c>
    </row>
    <row r="4321" spans="4:9">
      <c r="D4321" s="12">
        <v>0.60168981481481476</v>
      </c>
      <c r="E4321" s="5">
        <f t="shared" si="222"/>
        <v>0.25719907407407405</v>
      </c>
      <c r="F4321">
        <v>14</v>
      </c>
      <c r="G4321">
        <v>597</v>
      </c>
      <c r="H4321" s="2">
        <f t="shared" si="220"/>
        <v>42.642857142857146</v>
      </c>
      <c r="I4321">
        <f t="shared" si="221"/>
        <v>76700000</v>
      </c>
    </row>
    <row r="4322" spans="4:9">
      <c r="D4322" s="12">
        <v>0.60174768518518518</v>
      </c>
      <c r="E4322" s="5">
        <f t="shared" si="222"/>
        <v>0.25725694444444447</v>
      </c>
      <c r="F4322">
        <v>15</v>
      </c>
      <c r="G4322">
        <v>569</v>
      </c>
      <c r="H4322" s="2">
        <f t="shared" si="220"/>
        <v>37.93333333333333</v>
      </c>
      <c r="I4322">
        <f t="shared" si="221"/>
        <v>76700000</v>
      </c>
    </row>
    <row r="4323" spans="4:9">
      <c r="D4323" s="12">
        <v>0.60180555555555559</v>
      </c>
      <c r="E4323" s="5">
        <f t="shared" si="222"/>
        <v>0.25731481481481489</v>
      </c>
      <c r="F4323">
        <v>15</v>
      </c>
      <c r="G4323">
        <v>506</v>
      </c>
      <c r="H4323" s="2">
        <f t="shared" si="220"/>
        <v>33.733333333333334</v>
      </c>
      <c r="I4323">
        <f t="shared" si="221"/>
        <v>76700000</v>
      </c>
    </row>
    <row r="4324" spans="4:9">
      <c r="D4324" s="12">
        <v>0.60187500000000005</v>
      </c>
      <c r="E4324" s="5">
        <f t="shared" si="222"/>
        <v>0.25738425925925934</v>
      </c>
      <c r="F4324">
        <v>15</v>
      </c>
      <c r="G4324">
        <v>448</v>
      </c>
      <c r="H4324" s="2">
        <f t="shared" si="220"/>
        <v>29.866666666666667</v>
      </c>
      <c r="I4324">
        <f t="shared" si="221"/>
        <v>76700000</v>
      </c>
    </row>
    <row r="4325" spans="4:9">
      <c r="D4325" s="12">
        <v>0.60193287037037035</v>
      </c>
      <c r="E4325" s="5">
        <f t="shared" si="222"/>
        <v>0.25744212962962965</v>
      </c>
      <c r="F4325">
        <v>15</v>
      </c>
      <c r="G4325">
        <v>526</v>
      </c>
      <c r="H4325" s="2">
        <f t="shared" si="220"/>
        <v>35.06666666666667</v>
      </c>
      <c r="I4325">
        <f t="shared" si="221"/>
        <v>76700000</v>
      </c>
    </row>
    <row r="4326" spans="4:9">
      <c r="D4326" s="12">
        <v>0.60199074074074077</v>
      </c>
      <c r="E4326" s="5">
        <f t="shared" si="222"/>
        <v>0.25750000000000006</v>
      </c>
      <c r="F4326">
        <v>15</v>
      </c>
      <c r="G4326">
        <v>471</v>
      </c>
      <c r="H4326" s="2">
        <f t="shared" si="220"/>
        <v>31.4</v>
      </c>
      <c r="I4326">
        <f t="shared" si="221"/>
        <v>76700000</v>
      </c>
    </row>
    <row r="4327" spans="4:9">
      <c r="D4327" s="12">
        <v>0.60204861111111108</v>
      </c>
      <c r="E4327" s="5">
        <f t="shared" si="222"/>
        <v>0.25755787037037037</v>
      </c>
      <c r="F4327">
        <v>15</v>
      </c>
      <c r="G4327">
        <v>480</v>
      </c>
      <c r="H4327" s="2">
        <f t="shared" si="220"/>
        <v>32</v>
      </c>
      <c r="I4327">
        <f t="shared" si="221"/>
        <v>76700000</v>
      </c>
    </row>
    <row r="4328" spans="4:9">
      <c r="D4328" s="12">
        <v>0.60211805555555553</v>
      </c>
      <c r="E4328" s="5">
        <f t="shared" si="222"/>
        <v>0.25762731481481482</v>
      </c>
      <c r="F4328">
        <v>15</v>
      </c>
      <c r="G4328">
        <v>627</v>
      </c>
      <c r="H4328" s="2">
        <f t="shared" si="220"/>
        <v>41.8</v>
      </c>
      <c r="I4328">
        <f t="shared" si="221"/>
        <v>76700000</v>
      </c>
    </row>
    <row r="4329" spans="4:9">
      <c r="D4329" s="12">
        <v>0.60217592592592595</v>
      </c>
      <c r="E4329" s="5">
        <f t="shared" si="222"/>
        <v>0.25768518518518524</v>
      </c>
      <c r="F4329">
        <v>15</v>
      </c>
      <c r="G4329">
        <v>497</v>
      </c>
      <c r="H4329" s="2">
        <f t="shared" si="220"/>
        <v>33.133333333333333</v>
      </c>
      <c r="I4329">
        <f t="shared" si="221"/>
        <v>76700000</v>
      </c>
    </row>
    <row r="4330" spans="4:9">
      <c r="D4330" s="12">
        <v>0.60223379629629636</v>
      </c>
      <c r="E4330" s="5">
        <f t="shared" si="222"/>
        <v>0.25774305555555566</v>
      </c>
      <c r="F4330">
        <v>15</v>
      </c>
      <c r="G4330">
        <v>307</v>
      </c>
      <c r="H4330" s="2">
        <f t="shared" si="220"/>
        <v>20.466666666666665</v>
      </c>
      <c r="I4330">
        <f t="shared" si="221"/>
        <v>76700000</v>
      </c>
    </row>
    <row r="4331" spans="4:9">
      <c r="D4331" s="12">
        <v>0.60229166666666667</v>
      </c>
      <c r="E4331" s="5">
        <f t="shared" si="222"/>
        <v>0.25780092592592596</v>
      </c>
      <c r="F4331">
        <v>15</v>
      </c>
      <c r="G4331">
        <v>399</v>
      </c>
      <c r="H4331" s="2">
        <f t="shared" si="220"/>
        <v>26.6</v>
      </c>
      <c r="I4331">
        <f t="shared" si="221"/>
        <v>76700000</v>
      </c>
    </row>
    <row r="4332" spans="4:9">
      <c r="D4332" s="12">
        <v>0.60234953703703698</v>
      </c>
      <c r="E4332" s="5">
        <f t="shared" si="222"/>
        <v>0.25785879629629627</v>
      </c>
      <c r="F4332">
        <v>15</v>
      </c>
      <c r="G4332">
        <v>482</v>
      </c>
      <c r="H4332" s="2">
        <f t="shared" si="220"/>
        <v>32.133333333333333</v>
      </c>
      <c r="I4332">
        <f t="shared" si="221"/>
        <v>76700000</v>
      </c>
    </row>
    <row r="4333" spans="4:9">
      <c r="D4333" s="12">
        <v>0.60240740740740739</v>
      </c>
      <c r="E4333" s="5">
        <f t="shared" si="222"/>
        <v>0.25791666666666668</v>
      </c>
      <c r="F4333">
        <v>15</v>
      </c>
      <c r="G4333">
        <v>672</v>
      </c>
      <c r="H4333" s="2">
        <f t="shared" si="220"/>
        <v>44.8</v>
      </c>
      <c r="I4333">
        <f t="shared" si="221"/>
        <v>76700000</v>
      </c>
    </row>
    <row r="4334" spans="4:9">
      <c r="D4334" s="12">
        <v>0.60246527777777781</v>
      </c>
      <c r="E4334" s="5">
        <f t="shared" si="222"/>
        <v>0.2579745370370371</v>
      </c>
      <c r="F4334">
        <v>15</v>
      </c>
      <c r="G4334">
        <v>495</v>
      </c>
      <c r="H4334" s="2">
        <f t="shared" si="220"/>
        <v>33</v>
      </c>
      <c r="I4334">
        <f t="shared" si="221"/>
        <v>76700000</v>
      </c>
    </row>
    <row r="4335" spans="4:9">
      <c r="D4335" s="12">
        <v>0.60253472222222226</v>
      </c>
      <c r="E4335" s="5">
        <f t="shared" si="222"/>
        <v>0.25804398148148155</v>
      </c>
      <c r="F4335">
        <v>15</v>
      </c>
      <c r="G4335">
        <v>244</v>
      </c>
      <c r="H4335" s="2">
        <f t="shared" si="220"/>
        <v>16.266666666666666</v>
      </c>
      <c r="I4335">
        <f t="shared" si="221"/>
        <v>76700000</v>
      </c>
    </row>
    <row r="4336" spans="4:9">
      <c r="D4336" s="12">
        <v>0.60259259259259257</v>
      </c>
      <c r="E4336" s="5">
        <f t="shared" si="222"/>
        <v>0.25810185185185186</v>
      </c>
      <c r="F4336">
        <v>15</v>
      </c>
      <c r="G4336">
        <v>469</v>
      </c>
      <c r="H4336" s="2">
        <f t="shared" si="220"/>
        <v>31.266666666666666</v>
      </c>
      <c r="I4336">
        <f t="shared" si="221"/>
        <v>76700000</v>
      </c>
    </row>
    <row r="4337" spans="4:9">
      <c r="D4337" s="12">
        <v>0.60265046296296299</v>
      </c>
      <c r="E4337" s="5">
        <f t="shared" si="222"/>
        <v>0.25815972222222228</v>
      </c>
      <c r="F4337">
        <v>15</v>
      </c>
      <c r="G4337">
        <v>536</v>
      </c>
      <c r="H4337" s="2">
        <f t="shared" si="220"/>
        <v>35.733333333333334</v>
      </c>
      <c r="I4337">
        <f t="shared" si="221"/>
        <v>76700000</v>
      </c>
    </row>
    <row r="4338" spans="4:9">
      <c r="D4338" s="12">
        <v>0.60270833333333329</v>
      </c>
      <c r="E4338" s="5">
        <f t="shared" si="222"/>
        <v>0.25821759259259258</v>
      </c>
      <c r="F4338">
        <v>15</v>
      </c>
      <c r="G4338">
        <v>620</v>
      </c>
      <c r="H4338" s="2">
        <f t="shared" si="220"/>
        <v>41.333333333333336</v>
      </c>
      <c r="I4338">
        <f t="shared" si="221"/>
        <v>76700000</v>
      </c>
    </row>
    <row r="4339" spans="4:9">
      <c r="D4339" s="12">
        <v>0.60276620370370371</v>
      </c>
      <c r="E4339" s="5">
        <f t="shared" si="222"/>
        <v>0.258275462962963</v>
      </c>
      <c r="F4339">
        <v>16</v>
      </c>
      <c r="G4339">
        <v>326</v>
      </c>
      <c r="H4339" s="2">
        <f t="shared" si="220"/>
        <v>20.375</v>
      </c>
      <c r="I4339">
        <f t="shared" si="221"/>
        <v>76700000</v>
      </c>
    </row>
    <row r="4340" spans="4:9">
      <c r="D4340" s="12">
        <v>0.60283564814814816</v>
      </c>
      <c r="E4340" s="5">
        <f t="shared" si="222"/>
        <v>0.25834490740740745</v>
      </c>
      <c r="F4340">
        <v>16</v>
      </c>
      <c r="G4340">
        <v>323</v>
      </c>
      <c r="H4340" s="2">
        <f t="shared" si="220"/>
        <v>20.1875</v>
      </c>
      <c r="I4340">
        <f t="shared" si="221"/>
        <v>76700000</v>
      </c>
    </row>
    <row r="4341" spans="4:9">
      <c r="D4341" s="12">
        <v>0.60289351851851858</v>
      </c>
      <c r="E4341" s="5">
        <f t="shared" si="222"/>
        <v>0.25840277777777787</v>
      </c>
      <c r="F4341">
        <v>16</v>
      </c>
      <c r="G4341">
        <v>703</v>
      </c>
      <c r="H4341" s="2">
        <f t="shared" si="220"/>
        <v>43.9375</v>
      </c>
      <c r="I4341">
        <f t="shared" si="221"/>
        <v>76700000</v>
      </c>
    </row>
    <row r="4342" spans="4:9">
      <c r="D4342" s="12">
        <v>0.60295138888888888</v>
      </c>
      <c r="E4342" s="5">
        <f t="shared" si="222"/>
        <v>0.25846064814814818</v>
      </c>
      <c r="F4342">
        <v>16</v>
      </c>
      <c r="G4342">
        <v>512</v>
      </c>
      <c r="H4342" s="2">
        <f t="shared" si="220"/>
        <v>32</v>
      </c>
      <c r="I4342">
        <f t="shared" si="221"/>
        <v>76700000</v>
      </c>
    </row>
    <row r="4343" spans="4:9">
      <c r="D4343" s="12">
        <v>0.60300925925925919</v>
      </c>
      <c r="E4343" s="5">
        <f t="shared" si="222"/>
        <v>0.25851851851851848</v>
      </c>
      <c r="F4343">
        <v>16</v>
      </c>
      <c r="G4343">
        <v>352</v>
      </c>
      <c r="H4343" s="2">
        <f t="shared" si="220"/>
        <v>22</v>
      </c>
      <c r="I4343">
        <f t="shared" si="221"/>
        <v>77000000</v>
      </c>
    </row>
    <row r="4344" spans="4:9">
      <c r="D4344" s="12">
        <v>0.60306712962962961</v>
      </c>
      <c r="E4344" s="5">
        <f t="shared" si="222"/>
        <v>0.2585763888888889</v>
      </c>
      <c r="F4344">
        <v>16</v>
      </c>
      <c r="G4344">
        <v>660</v>
      </c>
      <c r="H4344" s="2">
        <f t="shared" si="220"/>
        <v>41.25</v>
      </c>
      <c r="I4344">
        <f t="shared" si="221"/>
        <v>77000000</v>
      </c>
    </row>
    <row r="4345" spans="4:9">
      <c r="D4345" s="12">
        <v>0.60312500000000002</v>
      </c>
      <c r="E4345" s="5">
        <f t="shared" si="222"/>
        <v>0.25863425925925931</v>
      </c>
      <c r="F4345">
        <v>16</v>
      </c>
      <c r="G4345">
        <v>452</v>
      </c>
      <c r="H4345" s="2">
        <f t="shared" si="220"/>
        <v>28.25</v>
      </c>
      <c r="I4345">
        <f t="shared" si="221"/>
        <v>77000000</v>
      </c>
    </row>
    <row r="4346" spans="4:9">
      <c r="D4346" s="12">
        <v>0.60318287037037044</v>
      </c>
      <c r="E4346" s="5">
        <f t="shared" si="222"/>
        <v>0.25869212962962973</v>
      </c>
      <c r="F4346">
        <v>16</v>
      </c>
      <c r="G4346">
        <v>346</v>
      </c>
      <c r="H4346" s="2">
        <f t="shared" si="220"/>
        <v>21.625</v>
      </c>
      <c r="I4346">
        <f t="shared" si="221"/>
        <v>77000000</v>
      </c>
    </row>
    <row r="4347" spans="4:9">
      <c r="D4347" s="12">
        <v>0.60325231481481478</v>
      </c>
      <c r="E4347" s="5">
        <f t="shared" si="222"/>
        <v>0.25876157407407407</v>
      </c>
      <c r="F4347">
        <v>16</v>
      </c>
      <c r="G4347">
        <v>494</v>
      </c>
      <c r="H4347" s="2">
        <f t="shared" si="220"/>
        <v>30.875</v>
      </c>
      <c r="I4347">
        <f t="shared" si="221"/>
        <v>77000000</v>
      </c>
    </row>
    <row r="4348" spans="4:9">
      <c r="D4348" s="12">
        <v>0.6033101851851852</v>
      </c>
      <c r="E4348" s="5">
        <f t="shared" si="222"/>
        <v>0.25881944444444449</v>
      </c>
      <c r="F4348">
        <v>16</v>
      </c>
      <c r="G4348">
        <v>518</v>
      </c>
      <c r="H4348" s="2">
        <f t="shared" si="220"/>
        <v>32.375</v>
      </c>
      <c r="I4348">
        <f t="shared" si="221"/>
        <v>77000000</v>
      </c>
    </row>
    <row r="4349" spans="4:9">
      <c r="D4349" s="12">
        <v>0.6033680555555555</v>
      </c>
      <c r="E4349" s="5">
        <f t="shared" si="222"/>
        <v>0.2588773148148148</v>
      </c>
      <c r="F4349">
        <v>16</v>
      </c>
      <c r="G4349">
        <v>480</v>
      </c>
      <c r="H4349" s="2">
        <f t="shared" si="220"/>
        <v>30</v>
      </c>
      <c r="I4349">
        <f t="shared" si="221"/>
        <v>77000000</v>
      </c>
    </row>
    <row r="4350" spans="4:9">
      <c r="D4350" s="12">
        <v>0.60342592592592592</v>
      </c>
      <c r="E4350" s="5">
        <f t="shared" si="222"/>
        <v>0.25893518518518521</v>
      </c>
      <c r="F4350">
        <v>16</v>
      </c>
      <c r="G4350">
        <v>743</v>
      </c>
      <c r="H4350" s="2">
        <f t="shared" si="220"/>
        <v>46.4375</v>
      </c>
      <c r="I4350">
        <f t="shared" si="221"/>
        <v>77000000</v>
      </c>
    </row>
    <row r="4351" spans="4:9">
      <c r="D4351" s="12">
        <v>0.60348379629629634</v>
      </c>
      <c r="E4351" s="5">
        <f t="shared" si="222"/>
        <v>0.25899305555555563</v>
      </c>
      <c r="F4351">
        <v>16</v>
      </c>
      <c r="G4351">
        <v>499</v>
      </c>
      <c r="H4351" s="2">
        <f t="shared" si="220"/>
        <v>31.1875</v>
      </c>
      <c r="I4351">
        <f t="shared" si="221"/>
        <v>77100000</v>
      </c>
    </row>
    <row r="4352" spans="4:9">
      <c r="D4352" s="12">
        <v>0.60354166666666664</v>
      </c>
      <c r="E4352" s="5">
        <f t="shared" si="222"/>
        <v>0.25905092592592593</v>
      </c>
      <c r="F4352">
        <v>16</v>
      </c>
      <c r="G4352">
        <v>690</v>
      </c>
      <c r="H4352" s="2">
        <f t="shared" si="220"/>
        <v>43.125</v>
      </c>
      <c r="I4352">
        <f t="shared" si="221"/>
        <v>77100000</v>
      </c>
    </row>
    <row r="4353" spans="4:9">
      <c r="D4353" s="12">
        <v>0.60359953703703706</v>
      </c>
      <c r="E4353" s="5">
        <f t="shared" si="222"/>
        <v>0.25910879629629635</v>
      </c>
      <c r="F4353">
        <v>16</v>
      </c>
      <c r="G4353">
        <v>498</v>
      </c>
      <c r="H4353" s="2">
        <f t="shared" si="220"/>
        <v>31.125</v>
      </c>
      <c r="I4353">
        <f t="shared" si="221"/>
        <v>77100000</v>
      </c>
    </row>
    <row r="4354" spans="4:9">
      <c r="D4354" s="12">
        <v>0.60366898148148151</v>
      </c>
      <c r="E4354" s="5">
        <f t="shared" si="222"/>
        <v>0.25917824074074081</v>
      </c>
      <c r="F4354">
        <v>16</v>
      </c>
      <c r="G4354">
        <v>541</v>
      </c>
      <c r="H4354" s="2">
        <f t="shared" si="220"/>
        <v>33.8125</v>
      </c>
      <c r="I4354">
        <f t="shared" si="221"/>
        <v>77100000</v>
      </c>
    </row>
    <row r="4355" spans="4:9">
      <c r="D4355" s="12">
        <v>0.60372685185185182</v>
      </c>
      <c r="E4355" s="5">
        <f t="shared" si="222"/>
        <v>0.25923611111111111</v>
      </c>
      <c r="F4355">
        <v>16</v>
      </c>
      <c r="G4355">
        <v>589</v>
      </c>
      <c r="H4355" s="2">
        <f t="shared" si="220"/>
        <v>36.8125</v>
      </c>
      <c r="I4355">
        <f t="shared" si="221"/>
        <v>77100000</v>
      </c>
    </row>
    <row r="4356" spans="4:9">
      <c r="D4356" s="12">
        <v>0.60378472222222224</v>
      </c>
      <c r="E4356" s="5">
        <f t="shared" si="222"/>
        <v>0.25929398148148153</v>
      </c>
      <c r="F4356">
        <v>16</v>
      </c>
      <c r="G4356">
        <v>619</v>
      </c>
      <c r="H4356" s="2">
        <f t="shared" si="220"/>
        <v>38.6875</v>
      </c>
      <c r="I4356">
        <f t="shared" si="221"/>
        <v>77100000</v>
      </c>
    </row>
    <row r="4357" spans="4:9">
      <c r="D4357" s="12">
        <v>0.60384259259259265</v>
      </c>
      <c r="E4357" s="5">
        <f t="shared" si="222"/>
        <v>0.25935185185185194</v>
      </c>
      <c r="F4357">
        <v>17</v>
      </c>
      <c r="G4357">
        <v>495</v>
      </c>
      <c r="H4357" s="2">
        <f t="shared" ref="H4357:H4420" si="223">$G4357/$F4357</f>
        <v>29.117647058823529</v>
      </c>
      <c r="I4357">
        <f t="shared" ref="I4357:I4420" si="224">LOOKUP(D4357,A$4:A$1078,C$4:C$1078)</f>
        <v>77100000</v>
      </c>
    </row>
    <row r="4358" spans="4:9">
      <c r="D4358" s="12">
        <v>0.60390046296296296</v>
      </c>
      <c r="E4358" s="5">
        <f t="shared" ref="E4358:E4421" si="225">D4358-$D$4</f>
        <v>0.25940972222222225</v>
      </c>
      <c r="F4358">
        <v>17</v>
      </c>
      <c r="G4358">
        <v>516</v>
      </c>
      <c r="H4358" s="2">
        <f t="shared" si="223"/>
        <v>30.352941176470587</v>
      </c>
      <c r="I4358">
        <f t="shared" si="224"/>
        <v>77100000</v>
      </c>
    </row>
    <row r="4359" spans="4:9">
      <c r="D4359" s="12">
        <v>0.60395833333333326</v>
      </c>
      <c r="E4359" s="5">
        <f t="shared" si="225"/>
        <v>0.25946759259259256</v>
      </c>
      <c r="F4359">
        <v>17</v>
      </c>
      <c r="G4359">
        <v>508</v>
      </c>
      <c r="H4359" s="2">
        <f t="shared" si="223"/>
        <v>29.882352941176471</v>
      </c>
      <c r="I4359">
        <f t="shared" si="224"/>
        <v>77200000</v>
      </c>
    </row>
    <row r="4360" spans="4:9">
      <c r="D4360" s="12">
        <v>0.60402777777777772</v>
      </c>
      <c r="E4360" s="5">
        <f t="shared" si="225"/>
        <v>0.25953703703703701</v>
      </c>
      <c r="F4360">
        <v>17</v>
      </c>
      <c r="G4360">
        <v>652</v>
      </c>
      <c r="H4360" s="2">
        <f t="shared" si="223"/>
        <v>38.352941176470587</v>
      </c>
      <c r="I4360">
        <f t="shared" si="224"/>
        <v>77200000</v>
      </c>
    </row>
    <row r="4361" spans="4:9">
      <c r="D4361" s="12">
        <v>0.60408564814814814</v>
      </c>
      <c r="E4361" s="5">
        <f t="shared" si="225"/>
        <v>0.25959490740740743</v>
      </c>
      <c r="F4361">
        <v>17</v>
      </c>
      <c r="G4361">
        <v>686</v>
      </c>
      <c r="H4361" s="2">
        <f t="shared" si="223"/>
        <v>40.352941176470587</v>
      </c>
      <c r="I4361">
        <f t="shared" si="224"/>
        <v>77200000</v>
      </c>
    </row>
    <row r="4362" spans="4:9">
      <c r="D4362" s="12">
        <v>0.60414351851851855</v>
      </c>
      <c r="E4362" s="5">
        <f t="shared" si="225"/>
        <v>0.25965277777777784</v>
      </c>
      <c r="F4362">
        <v>17</v>
      </c>
      <c r="G4362">
        <v>428</v>
      </c>
      <c r="H4362" s="2">
        <f t="shared" si="223"/>
        <v>25.176470588235293</v>
      </c>
      <c r="I4362">
        <f t="shared" si="224"/>
        <v>77200000</v>
      </c>
    </row>
    <row r="4363" spans="4:9">
      <c r="D4363" s="12">
        <v>0.60420138888888886</v>
      </c>
      <c r="E4363" s="5">
        <f t="shared" si="225"/>
        <v>0.25971064814814815</v>
      </c>
      <c r="F4363">
        <v>17</v>
      </c>
      <c r="G4363">
        <v>602</v>
      </c>
      <c r="H4363" s="2">
        <f t="shared" si="223"/>
        <v>35.411764705882355</v>
      </c>
      <c r="I4363">
        <f t="shared" si="224"/>
        <v>77200000</v>
      </c>
    </row>
    <row r="4364" spans="4:9">
      <c r="D4364" s="12">
        <v>0.60427083333333331</v>
      </c>
      <c r="E4364" s="5">
        <f t="shared" si="225"/>
        <v>0.2597800925925926</v>
      </c>
      <c r="F4364">
        <v>17</v>
      </c>
      <c r="G4364">
        <v>502</v>
      </c>
      <c r="H4364" s="2">
        <f t="shared" si="223"/>
        <v>29.529411764705884</v>
      </c>
      <c r="I4364">
        <f t="shared" si="224"/>
        <v>77200000</v>
      </c>
    </row>
    <row r="4365" spans="4:9">
      <c r="D4365" s="12">
        <v>0.60432870370370373</v>
      </c>
      <c r="E4365" s="5">
        <f t="shared" si="225"/>
        <v>0.25983796296296302</v>
      </c>
      <c r="F4365">
        <v>17</v>
      </c>
      <c r="G4365">
        <v>535</v>
      </c>
      <c r="H4365" s="2">
        <f t="shared" si="223"/>
        <v>31.470588235294116</v>
      </c>
      <c r="I4365">
        <f t="shared" si="224"/>
        <v>77200000</v>
      </c>
    </row>
    <row r="4366" spans="4:9">
      <c r="D4366" s="12">
        <v>0.60438657407407403</v>
      </c>
      <c r="E4366" s="5">
        <f t="shared" si="225"/>
        <v>0.25989583333333333</v>
      </c>
      <c r="F4366">
        <v>17</v>
      </c>
      <c r="G4366">
        <v>509</v>
      </c>
      <c r="H4366" s="2">
        <f t="shared" si="223"/>
        <v>29.941176470588236</v>
      </c>
      <c r="I4366">
        <f t="shared" si="224"/>
        <v>77200000</v>
      </c>
    </row>
    <row r="4367" spans="4:9">
      <c r="D4367" s="12">
        <v>0.60444444444444445</v>
      </c>
      <c r="E4367" s="5">
        <f t="shared" si="225"/>
        <v>0.25995370370370374</v>
      </c>
      <c r="F4367">
        <v>17</v>
      </c>
      <c r="G4367">
        <v>628</v>
      </c>
      <c r="H4367" s="2">
        <f t="shared" si="223"/>
        <v>36.941176470588232</v>
      </c>
      <c r="I4367">
        <f t="shared" si="224"/>
        <v>77200000</v>
      </c>
    </row>
    <row r="4368" spans="4:9">
      <c r="D4368" s="12">
        <v>0.60450231481481487</v>
      </c>
      <c r="E4368" s="5">
        <f t="shared" si="225"/>
        <v>0.26001157407407416</v>
      </c>
      <c r="F4368">
        <v>17</v>
      </c>
      <c r="G4368">
        <v>718</v>
      </c>
      <c r="H4368" s="2">
        <f t="shared" si="223"/>
        <v>42.235294117647058</v>
      </c>
      <c r="I4368">
        <f t="shared" si="224"/>
        <v>77200000</v>
      </c>
    </row>
    <row r="4369" spans="4:9">
      <c r="D4369" s="12">
        <v>0.60456018518518517</v>
      </c>
      <c r="E4369" s="5">
        <f t="shared" si="225"/>
        <v>0.26006944444444446</v>
      </c>
      <c r="F4369">
        <v>17</v>
      </c>
      <c r="G4369">
        <v>564</v>
      </c>
      <c r="H4369" s="2">
        <f t="shared" si="223"/>
        <v>33.176470588235297</v>
      </c>
      <c r="I4369">
        <f t="shared" si="224"/>
        <v>77200000</v>
      </c>
    </row>
    <row r="4370" spans="4:9">
      <c r="D4370" s="12">
        <v>0.60462962962962963</v>
      </c>
      <c r="E4370" s="5">
        <f t="shared" si="225"/>
        <v>0.26013888888888892</v>
      </c>
      <c r="F4370">
        <v>17</v>
      </c>
      <c r="G4370">
        <v>468</v>
      </c>
      <c r="H4370" s="2">
        <f t="shared" si="223"/>
        <v>27.529411764705884</v>
      </c>
      <c r="I4370">
        <f t="shared" si="224"/>
        <v>77200000</v>
      </c>
    </row>
    <row r="4371" spans="4:9">
      <c r="D4371" s="12">
        <v>0.60468749999999993</v>
      </c>
      <c r="E4371" s="5">
        <f t="shared" si="225"/>
        <v>0.26019675925925922</v>
      </c>
      <c r="F4371">
        <v>17</v>
      </c>
      <c r="G4371">
        <v>344</v>
      </c>
      <c r="H4371" s="2">
        <f t="shared" si="223"/>
        <v>20.235294117647058</v>
      </c>
      <c r="I4371">
        <f t="shared" si="224"/>
        <v>77350000</v>
      </c>
    </row>
    <row r="4372" spans="4:9">
      <c r="D4372" s="12">
        <v>0.60474537037037035</v>
      </c>
      <c r="E4372" s="5">
        <f t="shared" si="225"/>
        <v>0.26025462962962964</v>
      </c>
      <c r="F4372">
        <v>17</v>
      </c>
      <c r="G4372">
        <v>520</v>
      </c>
      <c r="H4372" s="2">
        <f t="shared" si="223"/>
        <v>30.588235294117649</v>
      </c>
      <c r="I4372">
        <f t="shared" si="224"/>
        <v>77350000</v>
      </c>
    </row>
    <row r="4373" spans="4:9">
      <c r="D4373" s="12">
        <v>0.60480324074074077</v>
      </c>
      <c r="E4373" s="5">
        <f t="shared" si="225"/>
        <v>0.26031250000000006</v>
      </c>
      <c r="F4373">
        <v>17</v>
      </c>
      <c r="G4373">
        <v>212</v>
      </c>
      <c r="H4373" s="2">
        <f t="shared" si="223"/>
        <v>12.470588235294118</v>
      </c>
      <c r="I4373">
        <f t="shared" si="224"/>
        <v>77350000</v>
      </c>
    </row>
    <row r="4374" spans="4:9">
      <c r="D4374" s="12">
        <v>0.60486111111111118</v>
      </c>
      <c r="E4374" s="5">
        <f t="shared" si="225"/>
        <v>0.26037037037037047</v>
      </c>
      <c r="F4374">
        <v>17</v>
      </c>
      <c r="G4374">
        <v>531</v>
      </c>
      <c r="H4374" s="2">
        <f t="shared" si="223"/>
        <v>31.235294117647058</v>
      </c>
      <c r="I4374">
        <f t="shared" si="224"/>
        <v>77350000</v>
      </c>
    </row>
    <row r="4375" spans="4:9">
      <c r="D4375" s="12">
        <v>0.60493055555555553</v>
      </c>
      <c r="E4375" s="5">
        <f t="shared" si="225"/>
        <v>0.26043981481481482</v>
      </c>
      <c r="F4375">
        <v>18</v>
      </c>
      <c r="G4375">
        <v>662</v>
      </c>
      <c r="H4375" s="2">
        <f t="shared" si="223"/>
        <v>36.777777777777779</v>
      </c>
      <c r="I4375">
        <f t="shared" si="224"/>
        <v>77400000</v>
      </c>
    </row>
    <row r="4376" spans="4:9">
      <c r="D4376" s="12">
        <v>0.60498842592592594</v>
      </c>
      <c r="E4376" s="5">
        <f t="shared" si="225"/>
        <v>0.26049768518518523</v>
      </c>
      <c r="F4376">
        <v>18</v>
      </c>
      <c r="G4376">
        <v>507</v>
      </c>
      <c r="H4376" s="2">
        <f t="shared" si="223"/>
        <v>28.166666666666668</v>
      </c>
      <c r="I4376">
        <f t="shared" si="224"/>
        <v>77400000</v>
      </c>
    </row>
    <row r="4377" spans="4:9">
      <c r="D4377" s="12">
        <v>0.60504629629629625</v>
      </c>
      <c r="E4377" s="5">
        <f t="shared" si="225"/>
        <v>0.26055555555555554</v>
      </c>
      <c r="F4377">
        <v>18</v>
      </c>
      <c r="G4377">
        <v>515</v>
      </c>
      <c r="H4377" s="2">
        <f t="shared" si="223"/>
        <v>28.611111111111111</v>
      </c>
      <c r="I4377">
        <f t="shared" si="224"/>
        <v>77400000</v>
      </c>
    </row>
    <row r="4378" spans="4:9">
      <c r="D4378" s="12">
        <v>0.60510416666666667</v>
      </c>
      <c r="E4378" s="5">
        <f t="shared" si="225"/>
        <v>0.26061342592592596</v>
      </c>
      <c r="F4378">
        <v>18</v>
      </c>
      <c r="G4378">
        <v>533</v>
      </c>
      <c r="H4378" s="2">
        <f t="shared" si="223"/>
        <v>29.611111111111111</v>
      </c>
      <c r="I4378">
        <f t="shared" si="224"/>
        <v>77400000</v>
      </c>
    </row>
    <row r="4379" spans="4:9">
      <c r="D4379" s="12">
        <v>0.60516203703703708</v>
      </c>
      <c r="E4379" s="5">
        <f t="shared" si="225"/>
        <v>0.26067129629629637</v>
      </c>
      <c r="F4379">
        <v>18</v>
      </c>
      <c r="G4379">
        <v>543</v>
      </c>
      <c r="H4379" s="2">
        <f t="shared" si="223"/>
        <v>30.166666666666668</v>
      </c>
      <c r="I4379">
        <f t="shared" si="224"/>
        <v>77450000</v>
      </c>
    </row>
    <row r="4380" spans="4:9">
      <c r="D4380" s="12">
        <v>0.60521990740740739</v>
      </c>
      <c r="E4380" s="5">
        <f t="shared" si="225"/>
        <v>0.26072916666666668</v>
      </c>
      <c r="F4380">
        <v>18</v>
      </c>
      <c r="G4380">
        <v>547</v>
      </c>
      <c r="H4380" s="2">
        <f t="shared" si="223"/>
        <v>30.388888888888889</v>
      </c>
      <c r="I4380">
        <f t="shared" si="224"/>
        <v>77450000</v>
      </c>
    </row>
    <row r="4381" spans="4:9">
      <c r="D4381" s="12">
        <v>0.60528935185185184</v>
      </c>
      <c r="E4381" s="5">
        <f t="shared" si="225"/>
        <v>0.26079861111111113</v>
      </c>
      <c r="F4381">
        <v>18</v>
      </c>
      <c r="G4381">
        <v>489</v>
      </c>
      <c r="H4381" s="2">
        <f t="shared" si="223"/>
        <v>27.166666666666668</v>
      </c>
      <c r="I4381">
        <f t="shared" si="224"/>
        <v>77450000</v>
      </c>
    </row>
    <row r="4382" spans="4:9">
      <c r="D4382" s="12">
        <v>0.60534722222222215</v>
      </c>
      <c r="E4382" s="5">
        <f t="shared" si="225"/>
        <v>0.26085648148148144</v>
      </c>
      <c r="F4382">
        <v>18</v>
      </c>
      <c r="G4382">
        <v>527</v>
      </c>
      <c r="H4382" s="2">
        <f t="shared" si="223"/>
        <v>29.277777777777779</v>
      </c>
      <c r="I4382">
        <f t="shared" si="224"/>
        <v>77450000</v>
      </c>
    </row>
    <row r="4383" spans="4:9">
      <c r="D4383" s="12">
        <v>0.60540509259259256</v>
      </c>
      <c r="E4383" s="5">
        <f t="shared" si="225"/>
        <v>0.26091435185185186</v>
      </c>
      <c r="F4383">
        <v>18</v>
      </c>
      <c r="G4383">
        <v>655</v>
      </c>
      <c r="H4383" s="2">
        <f t="shared" si="223"/>
        <v>36.388888888888886</v>
      </c>
      <c r="I4383">
        <f t="shared" si="224"/>
        <v>77500000</v>
      </c>
    </row>
    <row r="4384" spans="4:9">
      <c r="D4384" s="12">
        <v>0.60546296296296298</v>
      </c>
      <c r="E4384" s="5">
        <f t="shared" si="225"/>
        <v>0.26097222222222227</v>
      </c>
      <c r="F4384">
        <v>18</v>
      </c>
      <c r="G4384">
        <v>589</v>
      </c>
      <c r="H4384" s="2">
        <f t="shared" si="223"/>
        <v>32.722222222222221</v>
      </c>
      <c r="I4384">
        <f t="shared" si="224"/>
        <v>77500000</v>
      </c>
    </row>
    <row r="4385" spans="4:9">
      <c r="D4385" s="12">
        <v>0.6055208333333334</v>
      </c>
      <c r="E4385" s="5">
        <f t="shared" si="225"/>
        <v>0.26103009259259269</v>
      </c>
      <c r="F4385">
        <v>18</v>
      </c>
      <c r="G4385">
        <v>677</v>
      </c>
      <c r="H4385" s="2">
        <f t="shared" si="223"/>
        <v>37.611111111111114</v>
      </c>
      <c r="I4385">
        <f t="shared" si="224"/>
        <v>77500000</v>
      </c>
    </row>
    <row r="4386" spans="4:9">
      <c r="D4386" s="12">
        <v>0.6055787037037037</v>
      </c>
      <c r="E4386" s="5">
        <f t="shared" si="225"/>
        <v>0.26108796296296299</v>
      </c>
      <c r="F4386">
        <v>18</v>
      </c>
      <c r="G4386">
        <v>732</v>
      </c>
      <c r="H4386" s="2">
        <f t="shared" si="223"/>
        <v>40.666666666666664</v>
      </c>
      <c r="I4386">
        <f t="shared" si="224"/>
        <v>77500000</v>
      </c>
    </row>
    <row r="4387" spans="4:9">
      <c r="D4387" s="12">
        <v>0.60564814814814816</v>
      </c>
      <c r="E4387" s="5">
        <f t="shared" si="225"/>
        <v>0.26115740740740745</v>
      </c>
      <c r="F4387">
        <v>18</v>
      </c>
      <c r="G4387">
        <v>710</v>
      </c>
      <c r="H4387" s="2">
        <f t="shared" si="223"/>
        <v>39.444444444444443</v>
      </c>
      <c r="I4387">
        <f t="shared" si="224"/>
        <v>77550000</v>
      </c>
    </row>
    <row r="4388" spans="4:9">
      <c r="D4388" s="12">
        <v>0.60570601851851846</v>
      </c>
      <c r="E4388" s="5">
        <f t="shared" si="225"/>
        <v>0.26121527777777775</v>
      </c>
      <c r="F4388">
        <v>18</v>
      </c>
      <c r="G4388">
        <v>556</v>
      </c>
      <c r="H4388" s="2">
        <f t="shared" si="223"/>
        <v>30.888888888888889</v>
      </c>
      <c r="I4388">
        <f t="shared" si="224"/>
        <v>77550000</v>
      </c>
    </row>
    <row r="4389" spans="4:9">
      <c r="D4389" s="12">
        <v>0.60576388888888888</v>
      </c>
      <c r="E4389" s="5">
        <f t="shared" si="225"/>
        <v>0.26127314814814817</v>
      </c>
      <c r="F4389">
        <v>18</v>
      </c>
      <c r="G4389">
        <v>722</v>
      </c>
      <c r="H4389" s="2">
        <f t="shared" si="223"/>
        <v>40.111111111111114</v>
      </c>
      <c r="I4389">
        <f t="shared" si="224"/>
        <v>77550000</v>
      </c>
    </row>
    <row r="4390" spans="4:9">
      <c r="D4390" s="12">
        <v>0.6058217592592593</v>
      </c>
      <c r="E4390" s="5">
        <f t="shared" si="225"/>
        <v>0.26133101851851859</v>
      </c>
      <c r="F4390">
        <v>18</v>
      </c>
      <c r="G4390">
        <v>256</v>
      </c>
      <c r="H4390" s="2">
        <f t="shared" si="223"/>
        <v>14.222222222222221</v>
      </c>
      <c r="I4390">
        <f t="shared" si="224"/>
        <v>77550000</v>
      </c>
    </row>
    <row r="4391" spans="4:9">
      <c r="D4391" s="12">
        <v>0.6058796296296296</v>
      </c>
      <c r="E4391" s="5">
        <f t="shared" si="225"/>
        <v>0.26138888888888889</v>
      </c>
      <c r="F4391">
        <v>18</v>
      </c>
      <c r="G4391">
        <v>684</v>
      </c>
      <c r="H4391" s="2">
        <f t="shared" si="223"/>
        <v>38</v>
      </c>
      <c r="I4391">
        <f t="shared" si="224"/>
        <v>77550000</v>
      </c>
    </row>
    <row r="4392" spans="4:9">
      <c r="D4392" s="12">
        <v>0.60593750000000002</v>
      </c>
      <c r="E4392" s="5">
        <f t="shared" si="225"/>
        <v>0.26144675925925931</v>
      </c>
      <c r="F4392">
        <v>18</v>
      </c>
      <c r="G4392">
        <v>261</v>
      </c>
      <c r="H4392" s="2">
        <f t="shared" si="223"/>
        <v>14.5</v>
      </c>
      <c r="I4392">
        <f t="shared" si="224"/>
        <v>77550000</v>
      </c>
    </row>
    <row r="4393" spans="4:9">
      <c r="D4393" s="12">
        <v>0.60599537037037032</v>
      </c>
      <c r="E4393" s="5">
        <f t="shared" si="225"/>
        <v>0.26150462962962961</v>
      </c>
      <c r="F4393">
        <v>18</v>
      </c>
      <c r="G4393">
        <v>654</v>
      </c>
      <c r="H4393" s="2">
        <f t="shared" si="223"/>
        <v>36.333333333333336</v>
      </c>
      <c r="I4393">
        <f t="shared" si="224"/>
        <v>77550000</v>
      </c>
    </row>
    <row r="4394" spans="4:9">
      <c r="D4394" s="12">
        <v>0.60606481481481478</v>
      </c>
      <c r="E4394" s="5">
        <f t="shared" si="225"/>
        <v>0.26157407407407407</v>
      </c>
      <c r="F4394">
        <v>19</v>
      </c>
      <c r="G4394">
        <v>234</v>
      </c>
      <c r="H4394" s="2">
        <f t="shared" si="223"/>
        <v>12.315789473684211</v>
      </c>
      <c r="I4394">
        <f t="shared" si="224"/>
        <v>77550000</v>
      </c>
    </row>
    <row r="4395" spans="4:9">
      <c r="D4395" s="12">
        <v>0.60612268518518519</v>
      </c>
      <c r="E4395" s="5">
        <f t="shared" si="225"/>
        <v>0.26163194444444449</v>
      </c>
      <c r="F4395">
        <v>19</v>
      </c>
      <c r="G4395">
        <v>573</v>
      </c>
      <c r="H4395" s="2">
        <f t="shared" si="223"/>
        <v>30.157894736842106</v>
      </c>
      <c r="I4395">
        <f t="shared" si="224"/>
        <v>77550000</v>
      </c>
    </row>
    <row r="4396" spans="4:9">
      <c r="D4396" s="12">
        <v>0.60618055555555561</v>
      </c>
      <c r="E4396" s="5">
        <f t="shared" si="225"/>
        <v>0.2616898148148149</v>
      </c>
      <c r="F4396">
        <v>19</v>
      </c>
      <c r="G4396">
        <v>664</v>
      </c>
      <c r="H4396" s="2">
        <f t="shared" si="223"/>
        <v>34.94736842105263</v>
      </c>
      <c r="I4396">
        <f t="shared" si="224"/>
        <v>77550000</v>
      </c>
    </row>
    <row r="4397" spans="4:9">
      <c r="D4397" s="12">
        <v>0.60623842592592592</v>
      </c>
      <c r="E4397" s="5">
        <f t="shared" si="225"/>
        <v>0.26174768518518521</v>
      </c>
      <c r="F4397">
        <v>19</v>
      </c>
      <c r="G4397">
        <v>306</v>
      </c>
      <c r="H4397" s="2">
        <f t="shared" si="223"/>
        <v>16.105263157894736</v>
      </c>
      <c r="I4397">
        <f t="shared" si="224"/>
        <v>77550000</v>
      </c>
    </row>
    <row r="4398" spans="4:9">
      <c r="D4398" s="12">
        <v>0.60629629629629633</v>
      </c>
      <c r="E4398" s="5">
        <f t="shared" si="225"/>
        <v>0.26180555555555562</v>
      </c>
      <c r="F4398">
        <v>19</v>
      </c>
      <c r="G4398">
        <v>735</v>
      </c>
      <c r="H4398" s="2">
        <f t="shared" si="223"/>
        <v>38.684210526315788</v>
      </c>
      <c r="I4398">
        <f t="shared" si="224"/>
        <v>77550000</v>
      </c>
    </row>
    <row r="4399" spans="4:9">
      <c r="D4399" s="12">
        <v>0.60635416666666664</v>
      </c>
      <c r="E4399" s="5">
        <f t="shared" si="225"/>
        <v>0.26186342592592593</v>
      </c>
      <c r="F4399">
        <v>19</v>
      </c>
      <c r="G4399">
        <v>567</v>
      </c>
      <c r="H4399" s="2">
        <f t="shared" si="223"/>
        <v>29.842105263157894</v>
      </c>
      <c r="I4399">
        <f t="shared" si="224"/>
        <v>77550000</v>
      </c>
    </row>
    <row r="4400" spans="4:9">
      <c r="D4400" s="12">
        <v>0.60642361111111109</v>
      </c>
      <c r="E4400" s="5">
        <f t="shared" si="225"/>
        <v>0.26193287037037039</v>
      </c>
      <c r="F4400">
        <v>19</v>
      </c>
      <c r="G4400">
        <v>593</v>
      </c>
      <c r="H4400" s="2">
        <f t="shared" si="223"/>
        <v>31.210526315789473</v>
      </c>
      <c r="I4400">
        <f t="shared" si="224"/>
        <v>77700000</v>
      </c>
    </row>
    <row r="4401" spans="4:9">
      <c r="D4401" s="12">
        <v>0.60648148148148151</v>
      </c>
      <c r="E4401" s="5">
        <f t="shared" si="225"/>
        <v>0.2619907407407408</v>
      </c>
      <c r="F4401">
        <v>19</v>
      </c>
      <c r="G4401">
        <v>552</v>
      </c>
      <c r="H4401" s="2">
        <f t="shared" si="223"/>
        <v>29.05263157894737</v>
      </c>
      <c r="I4401">
        <f t="shared" si="224"/>
        <v>77700000</v>
      </c>
    </row>
    <row r="4402" spans="4:9">
      <c r="D4402" s="12">
        <v>0.60653935185185182</v>
      </c>
      <c r="E4402" s="5">
        <f t="shared" si="225"/>
        <v>0.26204861111111111</v>
      </c>
      <c r="F4402">
        <v>19</v>
      </c>
      <c r="G4402">
        <v>315</v>
      </c>
      <c r="H4402" s="2">
        <f t="shared" si="223"/>
        <v>16.578947368421051</v>
      </c>
      <c r="I4402">
        <f t="shared" si="224"/>
        <v>77700000</v>
      </c>
    </row>
    <row r="4403" spans="4:9">
      <c r="D4403" s="12">
        <v>0.60659722222222223</v>
      </c>
      <c r="E4403" s="5">
        <f t="shared" si="225"/>
        <v>0.26210648148148152</v>
      </c>
      <c r="F4403">
        <v>19</v>
      </c>
      <c r="G4403">
        <v>628</v>
      </c>
      <c r="H4403" s="2">
        <f t="shared" si="223"/>
        <v>33.05263157894737</v>
      </c>
      <c r="I4403">
        <f t="shared" si="224"/>
        <v>77700000</v>
      </c>
    </row>
    <row r="4404" spans="4:9">
      <c r="D4404" s="12">
        <v>0.60665509259259254</v>
      </c>
      <c r="E4404" s="5">
        <f t="shared" si="225"/>
        <v>0.26216435185185183</v>
      </c>
      <c r="F4404">
        <v>19</v>
      </c>
      <c r="G4404">
        <v>536</v>
      </c>
      <c r="H4404" s="2">
        <f t="shared" si="223"/>
        <v>28.210526315789473</v>
      </c>
      <c r="I4404">
        <f t="shared" si="224"/>
        <v>77750000</v>
      </c>
    </row>
    <row r="4405" spans="4:9">
      <c r="D4405" s="12">
        <v>0.60672453703703699</v>
      </c>
      <c r="E4405" s="5">
        <f t="shared" si="225"/>
        <v>0.26223379629629628</v>
      </c>
      <c r="F4405">
        <v>19</v>
      </c>
      <c r="G4405">
        <v>519</v>
      </c>
      <c r="H4405" s="2">
        <f t="shared" si="223"/>
        <v>27.315789473684209</v>
      </c>
      <c r="I4405">
        <f t="shared" si="224"/>
        <v>77750000</v>
      </c>
    </row>
    <row r="4406" spans="4:9">
      <c r="D4406" s="12">
        <v>0.60678240740740741</v>
      </c>
      <c r="E4406" s="5">
        <f t="shared" si="225"/>
        <v>0.2622916666666667</v>
      </c>
      <c r="F4406">
        <v>19</v>
      </c>
      <c r="G4406">
        <v>615</v>
      </c>
      <c r="H4406" s="2">
        <f t="shared" si="223"/>
        <v>32.368421052631582</v>
      </c>
      <c r="I4406">
        <f t="shared" si="224"/>
        <v>77750000</v>
      </c>
    </row>
    <row r="4407" spans="4:9">
      <c r="D4407" s="12">
        <v>0.60684027777777783</v>
      </c>
      <c r="E4407" s="5">
        <f t="shared" si="225"/>
        <v>0.26234953703703712</v>
      </c>
      <c r="F4407">
        <v>19</v>
      </c>
      <c r="G4407">
        <v>616</v>
      </c>
      <c r="H4407" s="2">
        <f t="shared" si="223"/>
        <v>32.421052631578945</v>
      </c>
      <c r="I4407">
        <f t="shared" si="224"/>
        <v>77750000</v>
      </c>
    </row>
    <row r="4408" spans="4:9">
      <c r="D4408" s="12">
        <v>0.60689814814814813</v>
      </c>
      <c r="E4408" s="5">
        <f t="shared" si="225"/>
        <v>0.26240740740740742</v>
      </c>
      <c r="F4408">
        <v>19</v>
      </c>
      <c r="G4408">
        <v>518</v>
      </c>
      <c r="H4408" s="2">
        <f t="shared" si="223"/>
        <v>27.263157894736842</v>
      </c>
      <c r="I4408">
        <f t="shared" si="224"/>
        <v>77750000</v>
      </c>
    </row>
    <row r="4409" spans="4:9">
      <c r="D4409" s="12">
        <v>0.60695601851851855</v>
      </c>
      <c r="E4409" s="5">
        <f t="shared" si="225"/>
        <v>0.26246527777777784</v>
      </c>
      <c r="F4409">
        <v>19</v>
      </c>
      <c r="G4409">
        <v>289</v>
      </c>
      <c r="H4409" s="2">
        <f t="shared" si="223"/>
        <v>15.210526315789474</v>
      </c>
      <c r="I4409">
        <f t="shared" si="224"/>
        <v>77750000</v>
      </c>
    </row>
    <row r="4410" spans="4:9">
      <c r="D4410" s="12">
        <v>0.60701388888888885</v>
      </c>
      <c r="E4410" s="5">
        <f t="shared" si="225"/>
        <v>0.26252314814814814</v>
      </c>
      <c r="F4410">
        <v>19</v>
      </c>
      <c r="G4410">
        <v>340</v>
      </c>
      <c r="H4410" s="2">
        <f t="shared" si="223"/>
        <v>17.894736842105264</v>
      </c>
      <c r="I4410">
        <f t="shared" si="224"/>
        <v>77750000</v>
      </c>
    </row>
    <row r="4411" spans="4:9">
      <c r="D4411" s="12">
        <v>0.60708333333333331</v>
      </c>
      <c r="E4411" s="5">
        <f t="shared" si="225"/>
        <v>0.2625925925925926</v>
      </c>
      <c r="F4411">
        <v>19</v>
      </c>
      <c r="G4411">
        <v>777</v>
      </c>
      <c r="H4411" s="2">
        <f t="shared" si="223"/>
        <v>40.89473684210526</v>
      </c>
      <c r="I4411">
        <f t="shared" si="224"/>
        <v>77750000</v>
      </c>
    </row>
    <row r="4412" spans="4:9">
      <c r="D4412" s="12">
        <v>0.60714120370370372</v>
      </c>
      <c r="E4412" s="5">
        <f t="shared" si="225"/>
        <v>0.26265046296296302</v>
      </c>
      <c r="F4412">
        <v>19</v>
      </c>
      <c r="G4412">
        <v>562</v>
      </c>
      <c r="H4412" s="2">
        <f t="shared" si="223"/>
        <v>29.578947368421051</v>
      </c>
      <c r="I4412">
        <f t="shared" si="224"/>
        <v>77850000</v>
      </c>
    </row>
    <row r="4413" spans="4:9">
      <c r="D4413" s="12">
        <v>0.60719907407407414</v>
      </c>
      <c r="E4413" s="5">
        <f t="shared" si="225"/>
        <v>0.26270833333333343</v>
      </c>
      <c r="F4413">
        <v>19</v>
      </c>
      <c r="G4413">
        <v>485</v>
      </c>
      <c r="H4413" s="2">
        <f t="shared" si="223"/>
        <v>25.526315789473685</v>
      </c>
      <c r="I4413">
        <f t="shared" si="224"/>
        <v>77850000</v>
      </c>
    </row>
    <row r="4414" spans="4:9">
      <c r="D4414" s="12">
        <v>0.60725694444444445</v>
      </c>
      <c r="E4414" s="5">
        <f t="shared" si="225"/>
        <v>0.26276620370370374</v>
      </c>
      <c r="F4414">
        <v>20</v>
      </c>
      <c r="G4414">
        <v>688</v>
      </c>
      <c r="H4414" s="2">
        <f t="shared" si="223"/>
        <v>34.4</v>
      </c>
      <c r="I4414">
        <f t="shared" si="224"/>
        <v>77850000</v>
      </c>
    </row>
    <row r="4415" spans="4:9">
      <c r="D4415" s="12">
        <v>0.60731481481481475</v>
      </c>
      <c r="E4415" s="5">
        <f t="shared" si="225"/>
        <v>0.26282407407407404</v>
      </c>
      <c r="F4415">
        <v>20</v>
      </c>
      <c r="G4415">
        <v>583</v>
      </c>
      <c r="H4415" s="2">
        <f t="shared" si="223"/>
        <v>29.15</v>
      </c>
      <c r="I4415">
        <f t="shared" si="224"/>
        <v>77850000</v>
      </c>
    </row>
    <row r="4416" spans="4:9">
      <c r="D4416" s="12">
        <v>0.60737268518518517</v>
      </c>
      <c r="E4416" s="5">
        <f t="shared" si="225"/>
        <v>0.26288194444444446</v>
      </c>
      <c r="F4416">
        <v>20</v>
      </c>
      <c r="G4416">
        <v>377</v>
      </c>
      <c r="H4416" s="2">
        <f t="shared" si="223"/>
        <v>18.850000000000001</v>
      </c>
      <c r="I4416">
        <f t="shared" si="224"/>
        <v>77850000</v>
      </c>
    </row>
    <row r="4417" spans="4:9">
      <c r="D4417" s="12">
        <v>0.60744212962962962</v>
      </c>
      <c r="E4417" s="5">
        <f t="shared" si="225"/>
        <v>0.26295138888888892</v>
      </c>
      <c r="F4417">
        <v>20</v>
      </c>
      <c r="G4417">
        <v>752</v>
      </c>
      <c r="H4417" s="2">
        <f t="shared" si="223"/>
        <v>37.6</v>
      </c>
      <c r="I4417">
        <f t="shared" si="224"/>
        <v>77850000</v>
      </c>
    </row>
    <row r="4418" spans="4:9">
      <c r="D4418" s="12">
        <v>0.60750000000000004</v>
      </c>
      <c r="E4418" s="5">
        <f t="shared" si="225"/>
        <v>0.26300925925925933</v>
      </c>
      <c r="F4418">
        <v>20</v>
      </c>
      <c r="G4418">
        <v>391</v>
      </c>
      <c r="H4418" s="2">
        <f t="shared" si="223"/>
        <v>19.55</v>
      </c>
      <c r="I4418">
        <f t="shared" si="224"/>
        <v>77850000</v>
      </c>
    </row>
    <row r="4419" spans="4:9">
      <c r="D4419" s="12">
        <v>0.60755787037037035</v>
      </c>
      <c r="E4419" s="5">
        <f t="shared" si="225"/>
        <v>0.26306712962962964</v>
      </c>
      <c r="F4419">
        <v>20</v>
      </c>
      <c r="G4419">
        <v>467</v>
      </c>
      <c r="H4419" s="2">
        <f t="shared" si="223"/>
        <v>23.35</v>
      </c>
      <c r="I4419">
        <f t="shared" si="224"/>
        <v>77850000</v>
      </c>
    </row>
    <row r="4420" spans="4:9">
      <c r="D4420" s="12">
        <v>0.60761574074074076</v>
      </c>
      <c r="E4420" s="5">
        <f t="shared" si="225"/>
        <v>0.26312500000000005</v>
      </c>
      <c r="F4420">
        <v>20</v>
      </c>
      <c r="G4420">
        <v>677</v>
      </c>
      <c r="H4420" s="2">
        <f t="shared" si="223"/>
        <v>33.85</v>
      </c>
      <c r="I4420">
        <f t="shared" si="224"/>
        <v>77850000</v>
      </c>
    </row>
    <row r="4421" spans="4:9">
      <c r="D4421" s="12">
        <v>0.60767361111111107</v>
      </c>
      <c r="E4421" s="5">
        <f t="shared" si="225"/>
        <v>0.26318287037037036</v>
      </c>
      <c r="F4421">
        <v>20</v>
      </c>
      <c r="G4421">
        <v>325</v>
      </c>
      <c r="H4421" s="2">
        <f t="shared" ref="H4421:H4484" si="226">$G4421/$F4421</f>
        <v>16.25</v>
      </c>
      <c r="I4421">
        <f t="shared" ref="I4421:I4484" si="227">LOOKUP(D4421,A$4:A$1078,C$4:C$1078)</f>
        <v>77950000</v>
      </c>
    </row>
    <row r="4422" spans="4:9">
      <c r="D4422" s="12">
        <v>0.60774305555555552</v>
      </c>
      <c r="E4422" s="5">
        <f t="shared" ref="E4422:E4485" si="228">D4422-$D$4</f>
        <v>0.26325231481481481</v>
      </c>
      <c r="F4422">
        <v>20</v>
      </c>
      <c r="G4422">
        <v>250</v>
      </c>
      <c r="H4422" s="2">
        <f t="shared" si="226"/>
        <v>12.5</v>
      </c>
      <c r="I4422">
        <f t="shared" si="227"/>
        <v>77950000</v>
      </c>
    </row>
    <row r="4423" spans="4:9">
      <c r="D4423" s="12">
        <v>0.60780092592592594</v>
      </c>
      <c r="E4423" s="5">
        <f t="shared" si="228"/>
        <v>0.26331018518518523</v>
      </c>
      <c r="F4423">
        <v>20</v>
      </c>
      <c r="G4423">
        <v>670</v>
      </c>
      <c r="H4423" s="2">
        <f t="shared" si="226"/>
        <v>33.5</v>
      </c>
      <c r="I4423">
        <f t="shared" si="227"/>
        <v>77950000</v>
      </c>
    </row>
    <row r="4424" spans="4:9">
      <c r="D4424" s="12">
        <v>0.60785879629629636</v>
      </c>
      <c r="E4424" s="5">
        <f t="shared" si="228"/>
        <v>0.26336805555555565</v>
      </c>
      <c r="F4424">
        <v>20</v>
      </c>
      <c r="G4424">
        <v>652</v>
      </c>
      <c r="H4424" s="2">
        <f t="shared" si="226"/>
        <v>32.6</v>
      </c>
      <c r="I4424">
        <f t="shared" si="227"/>
        <v>77950000</v>
      </c>
    </row>
    <row r="4425" spans="4:9">
      <c r="D4425" s="12">
        <v>0.60791666666666666</v>
      </c>
      <c r="E4425" s="5">
        <f t="shared" si="228"/>
        <v>0.26342592592592595</v>
      </c>
      <c r="F4425">
        <v>20</v>
      </c>
      <c r="G4425">
        <v>458</v>
      </c>
      <c r="H4425" s="2">
        <f t="shared" si="226"/>
        <v>22.9</v>
      </c>
      <c r="I4425">
        <f t="shared" si="227"/>
        <v>77950000</v>
      </c>
    </row>
    <row r="4426" spans="4:9">
      <c r="D4426" s="12">
        <v>0.60797453703703697</v>
      </c>
      <c r="E4426" s="5">
        <f t="shared" si="228"/>
        <v>0.26348379629629626</v>
      </c>
      <c r="F4426">
        <v>20</v>
      </c>
      <c r="G4426">
        <v>546</v>
      </c>
      <c r="H4426" s="2">
        <f t="shared" si="226"/>
        <v>27.3</v>
      </c>
      <c r="I4426">
        <f t="shared" si="227"/>
        <v>77950000</v>
      </c>
    </row>
    <row r="4427" spans="4:9">
      <c r="D4427" s="12">
        <v>0.60804398148148142</v>
      </c>
      <c r="E4427" s="5">
        <f t="shared" si="228"/>
        <v>0.26355324074074071</v>
      </c>
      <c r="F4427">
        <v>20</v>
      </c>
      <c r="G4427">
        <v>475</v>
      </c>
      <c r="H4427" s="2">
        <f t="shared" si="226"/>
        <v>23.75</v>
      </c>
      <c r="I4427">
        <f t="shared" si="227"/>
        <v>77950000</v>
      </c>
    </row>
    <row r="4428" spans="4:9">
      <c r="D4428" s="12">
        <v>0.60810185185185184</v>
      </c>
      <c r="E4428" s="5">
        <f t="shared" si="228"/>
        <v>0.26361111111111113</v>
      </c>
      <c r="F4428">
        <v>20</v>
      </c>
      <c r="G4428">
        <v>561</v>
      </c>
      <c r="H4428" s="2">
        <f t="shared" si="226"/>
        <v>28.05</v>
      </c>
      <c r="I4428">
        <f t="shared" si="227"/>
        <v>77950000</v>
      </c>
    </row>
    <row r="4429" spans="4:9">
      <c r="D4429" s="12">
        <v>0.60815972222222225</v>
      </c>
      <c r="E4429" s="5">
        <f t="shared" si="228"/>
        <v>0.26366898148148155</v>
      </c>
      <c r="F4429">
        <v>20</v>
      </c>
      <c r="G4429">
        <v>541</v>
      </c>
      <c r="H4429" s="2">
        <f t="shared" si="226"/>
        <v>27.05</v>
      </c>
      <c r="I4429">
        <f t="shared" si="227"/>
        <v>77950000</v>
      </c>
    </row>
    <row r="4430" spans="4:9">
      <c r="D4430" s="12">
        <v>0.60821759259259256</v>
      </c>
      <c r="E4430" s="5">
        <f t="shared" si="228"/>
        <v>0.26372685185185185</v>
      </c>
      <c r="F4430">
        <v>20</v>
      </c>
      <c r="G4430">
        <v>555</v>
      </c>
      <c r="H4430" s="2">
        <f t="shared" si="226"/>
        <v>27.75</v>
      </c>
      <c r="I4430">
        <f t="shared" si="227"/>
        <v>77950000</v>
      </c>
    </row>
    <row r="4431" spans="4:9">
      <c r="D4431" s="12">
        <v>0.60827546296296298</v>
      </c>
      <c r="E4431" s="5">
        <f t="shared" si="228"/>
        <v>0.26378472222222227</v>
      </c>
      <c r="F4431">
        <v>20</v>
      </c>
      <c r="G4431">
        <v>682</v>
      </c>
      <c r="H4431" s="2">
        <f t="shared" si="226"/>
        <v>34.1</v>
      </c>
      <c r="I4431">
        <f t="shared" si="227"/>
        <v>77950000</v>
      </c>
    </row>
    <row r="4432" spans="4:9">
      <c r="D4432" s="12">
        <v>0.60833333333333328</v>
      </c>
      <c r="E4432" s="5">
        <f t="shared" si="228"/>
        <v>0.26384259259259257</v>
      </c>
      <c r="F4432">
        <v>20</v>
      </c>
      <c r="G4432">
        <v>624</v>
      </c>
      <c r="H4432" s="2">
        <f t="shared" si="226"/>
        <v>31.2</v>
      </c>
      <c r="I4432">
        <f t="shared" si="227"/>
        <v>77950000</v>
      </c>
    </row>
    <row r="4433" spans="4:9">
      <c r="D4433" s="12">
        <v>0.6083912037037037</v>
      </c>
      <c r="E4433" s="5">
        <f t="shared" si="228"/>
        <v>0.26390046296296299</v>
      </c>
      <c r="F4433">
        <v>20</v>
      </c>
      <c r="G4433">
        <v>680</v>
      </c>
      <c r="H4433" s="2">
        <f t="shared" si="226"/>
        <v>34</v>
      </c>
      <c r="I4433">
        <f t="shared" si="227"/>
        <v>77950000</v>
      </c>
    </row>
    <row r="4434" spans="4:9">
      <c r="D4434" s="12">
        <v>0.60846064814814815</v>
      </c>
      <c r="E4434" s="5">
        <f t="shared" si="228"/>
        <v>0.26396990740740744</v>
      </c>
      <c r="F4434">
        <v>10</v>
      </c>
      <c r="G4434">
        <v>671</v>
      </c>
      <c r="H4434" s="2">
        <f t="shared" si="226"/>
        <v>67.099999999999994</v>
      </c>
      <c r="I4434">
        <f t="shared" si="227"/>
        <v>77950000</v>
      </c>
    </row>
    <row r="4435" spans="4:9">
      <c r="D4435" s="12">
        <v>0.60851851851851857</v>
      </c>
      <c r="E4435" s="5">
        <f t="shared" si="228"/>
        <v>0.26402777777777786</v>
      </c>
      <c r="F4435">
        <v>10</v>
      </c>
      <c r="G4435">
        <v>259</v>
      </c>
      <c r="H4435" s="2">
        <f t="shared" si="226"/>
        <v>25.9</v>
      </c>
      <c r="I4435">
        <f t="shared" si="227"/>
        <v>77950000</v>
      </c>
    </row>
    <row r="4436" spans="4:9">
      <c r="D4436" s="12">
        <v>0.60857638888888888</v>
      </c>
      <c r="E4436" s="5">
        <f t="shared" si="228"/>
        <v>0.26408564814814817</v>
      </c>
      <c r="F4436">
        <v>10</v>
      </c>
      <c r="G4436">
        <v>727</v>
      </c>
      <c r="H4436" s="2">
        <f t="shared" si="226"/>
        <v>72.7</v>
      </c>
      <c r="I4436">
        <f t="shared" si="227"/>
        <v>77950000</v>
      </c>
    </row>
    <row r="4437" spans="4:9">
      <c r="D4437" s="12">
        <v>0.60864583333333333</v>
      </c>
      <c r="E4437" s="5">
        <f t="shared" si="228"/>
        <v>0.26415509259259262</v>
      </c>
      <c r="F4437">
        <v>10</v>
      </c>
      <c r="G4437">
        <v>341</v>
      </c>
      <c r="H4437" s="2">
        <f t="shared" si="226"/>
        <v>34.1</v>
      </c>
      <c r="I4437">
        <f t="shared" si="227"/>
        <v>77950000</v>
      </c>
    </row>
    <row r="4438" spans="4:9">
      <c r="D4438" s="12">
        <v>0.60870370370370364</v>
      </c>
      <c r="E4438" s="5">
        <f t="shared" si="228"/>
        <v>0.26421296296296293</v>
      </c>
      <c r="F4438">
        <v>10</v>
      </c>
      <c r="G4438">
        <v>390</v>
      </c>
      <c r="H4438" s="2">
        <f t="shared" si="226"/>
        <v>39</v>
      </c>
      <c r="I4438">
        <f t="shared" si="227"/>
        <v>77950000</v>
      </c>
    </row>
    <row r="4439" spans="4:9">
      <c r="D4439" s="12">
        <v>0.60876157407407405</v>
      </c>
      <c r="E4439" s="5">
        <f t="shared" si="228"/>
        <v>0.26427083333333334</v>
      </c>
      <c r="F4439">
        <v>10</v>
      </c>
      <c r="G4439">
        <v>502</v>
      </c>
      <c r="H4439" s="2">
        <f t="shared" si="226"/>
        <v>50.2</v>
      </c>
      <c r="I4439">
        <f t="shared" si="227"/>
        <v>77950000</v>
      </c>
    </row>
    <row r="4440" spans="4:9">
      <c r="D4440" s="12">
        <v>0.60883101851851851</v>
      </c>
      <c r="E4440" s="5">
        <f t="shared" si="228"/>
        <v>0.2643402777777778</v>
      </c>
      <c r="F4440">
        <v>10</v>
      </c>
      <c r="G4440">
        <v>504</v>
      </c>
      <c r="H4440" s="2">
        <f t="shared" si="226"/>
        <v>50.4</v>
      </c>
      <c r="I4440">
        <f t="shared" si="227"/>
        <v>77950000</v>
      </c>
    </row>
    <row r="4441" spans="4:9">
      <c r="D4441" s="12">
        <v>0.60888888888888892</v>
      </c>
      <c r="E4441" s="5">
        <f t="shared" si="228"/>
        <v>0.26439814814814822</v>
      </c>
      <c r="F4441">
        <v>10</v>
      </c>
      <c r="G4441">
        <v>461</v>
      </c>
      <c r="H4441" s="2">
        <f t="shared" si="226"/>
        <v>46.1</v>
      </c>
      <c r="I4441">
        <f t="shared" si="227"/>
        <v>77950000</v>
      </c>
    </row>
    <row r="4442" spans="4:9">
      <c r="D4442" s="12">
        <v>0.60894675925925923</v>
      </c>
      <c r="E4442" s="5">
        <f t="shared" si="228"/>
        <v>0.26445601851851852</v>
      </c>
      <c r="F4442">
        <v>10</v>
      </c>
      <c r="G4442">
        <v>505</v>
      </c>
      <c r="H4442" s="2">
        <f t="shared" si="226"/>
        <v>50.5</v>
      </c>
      <c r="I4442">
        <f t="shared" si="227"/>
        <v>77950000</v>
      </c>
    </row>
    <row r="4443" spans="4:9">
      <c r="D4443" s="12">
        <v>0.60900462962962965</v>
      </c>
      <c r="E4443" s="5">
        <f t="shared" si="228"/>
        <v>0.26451388888888894</v>
      </c>
      <c r="F4443">
        <v>10</v>
      </c>
      <c r="G4443">
        <v>341</v>
      </c>
      <c r="H4443" s="2">
        <f t="shared" si="226"/>
        <v>34.1</v>
      </c>
      <c r="I4443">
        <f t="shared" si="227"/>
        <v>77950000</v>
      </c>
    </row>
    <row r="4444" spans="4:9">
      <c r="D4444" s="12">
        <v>0.60906249999999995</v>
      </c>
      <c r="E4444" s="5">
        <f t="shared" si="228"/>
        <v>0.26457175925925924</v>
      </c>
      <c r="F4444">
        <v>10</v>
      </c>
      <c r="G4444">
        <v>124</v>
      </c>
      <c r="H4444" s="2">
        <f t="shared" si="226"/>
        <v>12.4</v>
      </c>
      <c r="I4444">
        <f t="shared" si="227"/>
        <v>77950000</v>
      </c>
    </row>
    <row r="4445" spans="4:9">
      <c r="D4445" s="12">
        <v>0.60913194444444441</v>
      </c>
      <c r="E4445" s="5">
        <f t="shared" si="228"/>
        <v>0.2646412037037037</v>
      </c>
      <c r="F4445">
        <v>10</v>
      </c>
      <c r="G4445">
        <v>723</v>
      </c>
      <c r="H4445" s="2">
        <f t="shared" si="226"/>
        <v>72.3</v>
      </c>
      <c r="I4445">
        <f t="shared" si="227"/>
        <v>77950000</v>
      </c>
    </row>
    <row r="4446" spans="4:9">
      <c r="D4446" s="12">
        <v>0.60918981481481482</v>
      </c>
      <c r="E4446" s="5">
        <f t="shared" si="228"/>
        <v>0.26469907407407411</v>
      </c>
      <c r="F4446">
        <v>10</v>
      </c>
      <c r="G4446">
        <v>481</v>
      </c>
      <c r="H4446" s="2">
        <f t="shared" si="226"/>
        <v>48.1</v>
      </c>
      <c r="I4446">
        <f t="shared" si="227"/>
        <v>77950000</v>
      </c>
    </row>
    <row r="4447" spans="4:9">
      <c r="D4447" s="12">
        <v>0.60924768518518524</v>
      </c>
      <c r="E4447" s="5">
        <f t="shared" si="228"/>
        <v>0.26475694444444453</v>
      </c>
      <c r="F4447">
        <v>10</v>
      </c>
      <c r="G4447">
        <v>93</v>
      </c>
      <c r="H4447" s="2">
        <f t="shared" si="226"/>
        <v>9.3000000000000007</v>
      </c>
      <c r="I4447">
        <f t="shared" si="227"/>
        <v>77950000</v>
      </c>
    </row>
    <row r="4448" spans="4:9">
      <c r="D4448" s="12">
        <v>0.60930555555555554</v>
      </c>
      <c r="E4448" s="5">
        <f t="shared" si="228"/>
        <v>0.26481481481481484</v>
      </c>
      <c r="F4448">
        <v>10</v>
      </c>
      <c r="G4448">
        <v>382</v>
      </c>
      <c r="H4448" s="2">
        <f t="shared" si="226"/>
        <v>38.200000000000003</v>
      </c>
      <c r="I4448">
        <f t="shared" si="227"/>
        <v>77950000</v>
      </c>
    </row>
    <row r="4449" spans="4:9">
      <c r="D4449" s="12">
        <v>0.609375</v>
      </c>
      <c r="E4449" s="5">
        <f t="shared" si="228"/>
        <v>0.26488425925925929</v>
      </c>
      <c r="F4449">
        <v>10</v>
      </c>
      <c r="G4449">
        <v>528</v>
      </c>
      <c r="H4449" s="2">
        <f t="shared" si="226"/>
        <v>52.8</v>
      </c>
      <c r="I4449">
        <f t="shared" si="227"/>
        <v>77950000</v>
      </c>
    </row>
    <row r="4450" spans="4:9">
      <c r="D4450" s="12">
        <v>0.60943287037037031</v>
      </c>
      <c r="E4450" s="5">
        <f t="shared" si="228"/>
        <v>0.2649421296296296</v>
      </c>
      <c r="F4450">
        <v>11</v>
      </c>
      <c r="G4450">
        <v>317</v>
      </c>
      <c r="H4450" s="2">
        <f t="shared" si="226"/>
        <v>28.818181818181817</v>
      </c>
      <c r="I4450">
        <f t="shared" si="227"/>
        <v>77950000</v>
      </c>
    </row>
    <row r="4451" spans="4:9">
      <c r="D4451" s="12">
        <v>0.60949074074074072</v>
      </c>
      <c r="E4451" s="5">
        <f t="shared" si="228"/>
        <v>0.26500000000000001</v>
      </c>
      <c r="F4451">
        <v>11</v>
      </c>
      <c r="G4451">
        <v>249</v>
      </c>
      <c r="H4451" s="2">
        <f t="shared" si="226"/>
        <v>22.636363636363637</v>
      </c>
      <c r="I4451">
        <f t="shared" si="227"/>
        <v>77950000</v>
      </c>
    </row>
    <row r="4452" spans="4:9">
      <c r="D4452" s="12">
        <v>0.60954861111111114</v>
      </c>
      <c r="E4452" s="5">
        <f t="shared" si="228"/>
        <v>0.26505787037037043</v>
      </c>
      <c r="F4452">
        <v>11</v>
      </c>
      <c r="G4452">
        <v>640</v>
      </c>
      <c r="H4452" s="2">
        <f t="shared" si="226"/>
        <v>58.18181818181818</v>
      </c>
      <c r="I4452">
        <f t="shared" si="227"/>
        <v>78350000</v>
      </c>
    </row>
    <row r="4453" spans="4:9">
      <c r="D4453" s="12">
        <v>0.60960648148148155</v>
      </c>
      <c r="E4453" s="5">
        <f t="shared" si="228"/>
        <v>0.26511574074074085</v>
      </c>
      <c r="F4453">
        <v>11</v>
      </c>
      <c r="G4453">
        <v>639</v>
      </c>
      <c r="H4453" s="2">
        <f t="shared" si="226"/>
        <v>58.090909090909093</v>
      </c>
      <c r="I4453">
        <f t="shared" si="227"/>
        <v>78350000</v>
      </c>
    </row>
    <row r="4454" spans="4:9">
      <c r="D4454" s="12">
        <v>0.6096759259259259</v>
      </c>
      <c r="E4454" s="5">
        <f t="shared" si="228"/>
        <v>0.26518518518518519</v>
      </c>
      <c r="F4454">
        <v>11</v>
      </c>
      <c r="G4454">
        <v>284</v>
      </c>
      <c r="H4454" s="2">
        <f t="shared" si="226"/>
        <v>25.818181818181817</v>
      </c>
      <c r="I4454">
        <f t="shared" si="227"/>
        <v>78350000</v>
      </c>
    </row>
    <row r="4455" spans="4:9">
      <c r="D4455" s="12">
        <v>0.60973379629629632</v>
      </c>
      <c r="E4455" s="5">
        <f t="shared" si="228"/>
        <v>0.26524305555555561</v>
      </c>
      <c r="F4455">
        <v>11</v>
      </c>
      <c r="G4455">
        <v>507</v>
      </c>
      <c r="H4455" s="2">
        <f t="shared" si="226"/>
        <v>46.090909090909093</v>
      </c>
      <c r="I4455">
        <f t="shared" si="227"/>
        <v>78400000</v>
      </c>
    </row>
    <row r="4456" spans="4:9">
      <c r="D4456" s="12">
        <v>0.60979166666666662</v>
      </c>
      <c r="E4456" s="5">
        <f t="shared" si="228"/>
        <v>0.26530092592592591</v>
      </c>
      <c r="F4456">
        <v>11</v>
      </c>
      <c r="G4456">
        <v>541</v>
      </c>
      <c r="H4456" s="2">
        <f t="shared" si="226"/>
        <v>49.18181818181818</v>
      </c>
      <c r="I4456">
        <f t="shared" si="227"/>
        <v>78400000</v>
      </c>
    </row>
    <row r="4457" spans="4:9">
      <c r="D4457" s="12">
        <v>0.60984953703703704</v>
      </c>
      <c r="E4457" s="5">
        <f t="shared" si="228"/>
        <v>0.26535879629629633</v>
      </c>
      <c r="F4457">
        <v>11</v>
      </c>
      <c r="G4457">
        <v>330</v>
      </c>
      <c r="H4457" s="2">
        <f t="shared" si="226"/>
        <v>30</v>
      </c>
      <c r="I4457">
        <f t="shared" si="227"/>
        <v>78400000</v>
      </c>
    </row>
    <row r="4458" spans="4:9">
      <c r="D4458" s="12">
        <v>0.60990740740740745</v>
      </c>
      <c r="E4458" s="5">
        <f t="shared" si="228"/>
        <v>0.26541666666666675</v>
      </c>
      <c r="F4458">
        <v>11</v>
      </c>
      <c r="G4458">
        <v>480</v>
      </c>
      <c r="H4458" s="2">
        <f t="shared" si="226"/>
        <v>43.636363636363633</v>
      </c>
      <c r="I4458">
        <f t="shared" si="227"/>
        <v>78400000</v>
      </c>
    </row>
    <row r="4459" spans="4:9">
      <c r="D4459" s="12">
        <v>0.60997685185185191</v>
      </c>
      <c r="E4459" s="5">
        <f t="shared" si="228"/>
        <v>0.2654861111111112</v>
      </c>
      <c r="F4459">
        <v>11</v>
      </c>
      <c r="G4459">
        <v>722</v>
      </c>
      <c r="H4459" s="2">
        <f t="shared" si="226"/>
        <v>65.63636363636364</v>
      </c>
      <c r="I4459">
        <f t="shared" si="227"/>
        <v>78450000</v>
      </c>
    </row>
    <row r="4460" spans="4:9">
      <c r="D4460" s="12">
        <v>0.61003472222222221</v>
      </c>
      <c r="E4460" s="5">
        <f t="shared" si="228"/>
        <v>0.26554398148148151</v>
      </c>
      <c r="F4460">
        <v>11</v>
      </c>
      <c r="G4460">
        <v>520</v>
      </c>
      <c r="H4460" s="2">
        <f t="shared" si="226"/>
        <v>47.272727272727273</v>
      </c>
      <c r="I4460">
        <f t="shared" si="227"/>
        <v>78450000</v>
      </c>
    </row>
    <row r="4461" spans="4:9">
      <c r="D4461" s="12">
        <v>0.61009259259259252</v>
      </c>
      <c r="E4461" s="5">
        <f t="shared" si="228"/>
        <v>0.26560185185185181</v>
      </c>
      <c r="F4461">
        <v>11</v>
      </c>
      <c r="G4461">
        <v>224</v>
      </c>
      <c r="H4461" s="2">
        <f t="shared" si="226"/>
        <v>20.363636363636363</v>
      </c>
      <c r="I4461">
        <f t="shared" si="227"/>
        <v>78450000</v>
      </c>
    </row>
    <row r="4462" spans="4:9">
      <c r="D4462" s="12">
        <v>0.61015046296296294</v>
      </c>
      <c r="E4462" s="5">
        <f t="shared" si="228"/>
        <v>0.26565972222222223</v>
      </c>
      <c r="F4462">
        <v>11</v>
      </c>
      <c r="G4462">
        <v>395</v>
      </c>
      <c r="H4462" s="2">
        <f t="shared" si="226"/>
        <v>35.909090909090907</v>
      </c>
      <c r="I4462">
        <f t="shared" si="227"/>
        <v>78450000</v>
      </c>
    </row>
    <row r="4463" spans="4:9">
      <c r="D4463" s="12">
        <v>0.61020833333333335</v>
      </c>
      <c r="E4463" s="5">
        <f t="shared" si="228"/>
        <v>0.26571759259259264</v>
      </c>
      <c r="F4463">
        <v>11</v>
      </c>
      <c r="G4463">
        <v>607</v>
      </c>
      <c r="H4463" s="2">
        <f t="shared" si="226"/>
        <v>55.18181818181818</v>
      </c>
      <c r="I4463">
        <f t="shared" si="227"/>
        <v>78450000</v>
      </c>
    </row>
    <row r="4464" spans="4:9">
      <c r="D4464" s="12">
        <v>0.61026620370370377</v>
      </c>
      <c r="E4464" s="5">
        <f t="shared" si="228"/>
        <v>0.26577546296296306</v>
      </c>
      <c r="F4464">
        <v>11</v>
      </c>
      <c r="G4464">
        <v>397</v>
      </c>
      <c r="H4464" s="2">
        <f t="shared" si="226"/>
        <v>36.090909090909093</v>
      </c>
      <c r="I4464">
        <f t="shared" si="227"/>
        <v>78450000</v>
      </c>
    </row>
    <row r="4465" spans="4:9">
      <c r="D4465" s="12">
        <v>0.61032407407407407</v>
      </c>
      <c r="E4465" s="5">
        <f t="shared" si="228"/>
        <v>0.26583333333333337</v>
      </c>
      <c r="F4465">
        <v>11</v>
      </c>
      <c r="G4465">
        <v>519</v>
      </c>
      <c r="H4465" s="2">
        <f t="shared" si="226"/>
        <v>47.18181818181818</v>
      </c>
      <c r="I4465">
        <f t="shared" si="227"/>
        <v>78450000</v>
      </c>
    </row>
    <row r="4466" spans="4:9">
      <c r="D4466" s="12">
        <v>0.61039351851851853</v>
      </c>
      <c r="E4466" s="5">
        <f t="shared" si="228"/>
        <v>0.26590277777777782</v>
      </c>
      <c r="F4466">
        <v>11</v>
      </c>
      <c r="G4466">
        <v>641</v>
      </c>
      <c r="H4466" s="2">
        <f t="shared" si="226"/>
        <v>58.272727272727273</v>
      </c>
      <c r="I4466">
        <f t="shared" si="227"/>
        <v>78450000</v>
      </c>
    </row>
    <row r="4467" spans="4:9">
      <c r="D4467" s="12">
        <v>0.61045138888888884</v>
      </c>
      <c r="E4467" s="5">
        <f t="shared" si="228"/>
        <v>0.26596064814814813</v>
      </c>
      <c r="F4467">
        <v>11</v>
      </c>
      <c r="G4467">
        <v>545</v>
      </c>
      <c r="H4467" s="2">
        <f t="shared" si="226"/>
        <v>49.545454545454547</v>
      </c>
      <c r="I4467">
        <f t="shared" si="227"/>
        <v>78450000</v>
      </c>
    </row>
    <row r="4468" spans="4:9">
      <c r="D4468" s="12">
        <v>0.61050925925925925</v>
      </c>
      <c r="E4468" s="5">
        <f t="shared" si="228"/>
        <v>0.26601851851851854</v>
      </c>
      <c r="F4468">
        <v>11</v>
      </c>
      <c r="G4468">
        <v>307</v>
      </c>
      <c r="H4468" s="2">
        <f t="shared" si="226"/>
        <v>27.90909090909091</v>
      </c>
      <c r="I4468">
        <f t="shared" si="227"/>
        <v>78450000</v>
      </c>
    </row>
    <row r="4469" spans="4:9">
      <c r="D4469" s="12">
        <v>0.61056712962962967</v>
      </c>
      <c r="E4469" s="5">
        <f t="shared" si="228"/>
        <v>0.26607638888888896</v>
      </c>
      <c r="F4469">
        <v>12</v>
      </c>
      <c r="G4469">
        <v>402</v>
      </c>
      <c r="H4469" s="2">
        <f t="shared" si="226"/>
        <v>33.5</v>
      </c>
      <c r="I4469">
        <f t="shared" si="227"/>
        <v>78450000</v>
      </c>
    </row>
    <row r="4470" spans="4:9">
      <c r="D4470" s="12">
        <v>0.61062499999999997</v>
      </c>
      <c r="E4470" s="5">
        <f t="shared" si="228"/>
        <v>0.26613425925925926</v>
      </c>
      <c r="F4470">
        <v>12</v>
      </c>
      <c r="G4470">
        <v>541</v>
      </c>
      <c r="H4470" s="2">
        <f t="shared" si="226"/>
        <v>45.083333333333336</v>
      </c>
      <c r="I4470">
        <f t="shared" si="227"/>
        <v>78450000</v>
      </c>
    </row>
    <row r="4471" spans="4:9">
      <c r="D4471" s="12">
        <v>0.61068287037037039</v>
      </c>
      <c r="E4471" s="5">
        <f t="shared" si="228"/>
        <v>0.26619212962962968</v>
      </c>
      <c r="F4471">
        <v>12</v>
      </c>
      <c r="G4471">
        <v>517</v>
      </c>
      <c r="H4471" s="2">
        <f t="shared" si="226"/>
        <v>43.083333333333336</v>
      </c>
      <c r="I4471">
        <f t="shared" si="227"/>
        <v>78600000</v>
      </c>
    </row>
    <row r="4472" spans="4:9">
      <c r="D4472" s="12">
        <v>0.6107407407407407</v>
      </c>
      <c r="E4472" s="5">
        <f t="shared" si="228"/>
        <v>0.26624999999999999</v>
      </c>
      <c r="F4472">
        <v>12</v>
      </c>
      <c r="G4472">
        <v>720</v>
      </c>
      <c r="H4472" s="2">
        <f t="shared" si="226"/>
        <v>60</v>
      </c>
      <c r="I4472">
        <f t="shared" si="227"/>
        <v>78600000</v>
      </c>
    </row>
    <row r="4473" spans="4:9">
      <c r="D4473" s="12">
        <v>0.61079861111111111</v>
      </c>
      <c r="E4473" s="5">
        <f t="shared" si="228"/>
        <v>0.2663078703703704</v>
      </c>
      <c r="F4473">
        <v>12</v>
      </c>
      <c r="G4473">
        <v>534</v>
      </c>
      <c r="H4473" s="2">
        <f t="shared" si="226"/>
        <v>44.5</v>
      </c>
      <c r="I4473">
        <f t="shared" si="227"/>
        <v>78600000</v>
      </c>
    </row>
    <row r="4474" spans="4:9">
      <c r="D4474" s="12">
        <v>0.61086805555555557</v>
      </c>
      <c r="E4474" s="5">
        <f t="shared" si="228"/>
        <v>0.26637731481481486</v>
      </c>
      <c r="F4474">
        <v>12</v>
      </c>
      <c r="G4474">
        <v>627</v>
      </c>
      <c r="H4474" s="2">
        <f t="shared" si="226"/>
        <v>52.25</v>
      </c>
      <c r="I4474">
        <f t="shared" si="227"/>
        <v>78600000</v>
      </c>
    </row>
    <row r="4475" spans="4:9">
      <c r="D4475" s="12">
        <v>0.61092592592592598</v>
      </c>
      <c r="E4475" s="5">
        <f t="shared" si="228"/>
        <v>0.26643518518518527</v>
      </c>
      <c r="F4475">
        <v>12</v>
      </c>
      <c r="G4475">
        <v>202</v>
      </c>
      <c r="H4475" s="2">
        <f t="shared" si="226"/>
        <v>16.833333333333332</v>
      </c>
      <c r="I4475">
        <f t="shared" si="227"/>
        <v>78650000</v>
      </c>
    </row>
    <row r="4476" spans="4:9">
      <c r="D4476" s="12">
        <v>0.61098379629629629</v>
      </c>
      <c r="E4476" s="5">
        <f t="shared" si="228"/>
        <v>0.26649305555555558</v>
      </c>
      <c r="F4476">
        <v>12</v>
      </c>
      <c r="G4476">
        <v>342</v>
      </c>
      <c r="H4476" s="2">
        <f t="shared" si="226"/>
        <v>28.5</v>
      </c>
      <c r="I4476">
        <f t="shared" si="227"/>
        <v>78650000</v>
      </c>
    </row>
    <row r="4477" spans="4:9">
      <c r="D4477" s="12">
        <v>0.61104166666666659</v>
      </c>
      <c r="E4477" s="5">
        <f t="shared" si="228"/>
        <v>0.26655092592592589</v>
      </c>
      <c r="F4477">
        <v>12</v>
      </c>
      <c r="G4477">
        <v>526</v>
      </c>
      <c r="H4477" s="2">
        <f t="shared" si="226"/>
        <v>43.833333333333336</v>
      </c>
      <c r="I4477">
        <f t="shared" si="227"/>
        <v>78650000</v>
      </c>
    </row>
    <row r="4478" spans="4:9">
      <c r="D4478" s="12">
        <v>0.61109953703703701</v>
      </c>
      <c r="E4478" s="5">
        <f t="shared" si="228"/>
        <v>0.2666087962962963</v>
      </c>
      <c r="F4478">
        <v>12</v>
      </c>
      <c r="G4478">
        <v>282</v>
      </c>
      <c r="H4478" s="2">
        <f t="shared" si="226"/>
        <v>23.5</v>
      </c>
      <c r="I4478">
        <f t="shared" si="227"/>
        <v>78650000</v>
      </c>
    </row>
    <row r="4479" spans="4:9">
      <c r="D4479" s="12">
        <v>0.61115740740740743</v>
      </c>
      <c r="E4479" s="5">
        <f t="shared" si="228"/>
        <v>0.26666666666666672</v>
      </c>
      <c r="F4479">
        <v>12</v>
      </c>
      <c r="G4479">
        <v>197</v>
      </c>
      <c r="H4479" s="2">
        <f t="shared" si="226"/>
        <v>16.416666666666668</v>
      </c>
      <c r="I4479">
        <f t="shared" si="227"/>
        <v>78700000</v>
      </c>
    </row>
    <row r="4480" spans="4:9">
      <c r="D4480" s="12">
        <v>0.61121527777777784</v>
      </c>
      <c r="E4480" s="5">
        <f t="shared" si="228"/>
        <v>0.26672453703703713</v>
      </c>
      <c r="F4480">
        <v>12</v>
      </c>
      <c r="G4480">
        <v>703</v>
      </c>
      <c r="H4480" s="2">
        <f t="shared" si="226"/>
        <v>58.583333333333336</v>
      </c>
      <c r="I4480">
        <f t="shared" si="227"/>
        <v>78700000</v>
      </c>
    </row>
    <row r="4481" spans="4:9">
      <c r="D4481" s="12">
        <v>0.61128472222222219</v>
      </c>
      <c r="E4481" s="5">
        <f t="shared" si="228"/>
        <v>0.26679398148148148</v>
      </c>
      <c r="F4481">
        <v>12</v>
      </c>
      <c r="G4481">
        <v>604</v>
      </c>
      <c r="H4481" s="2">
        <f t="shared" si="226"/>
        <v>50.333333333333336</v>
      </c>
      <c r="I4481">
        <f t="shared" si="227"/>
        <v>78700000</v>
      </c>
    </row>
    <row r="4482" spans="4:9">
      <c r="D4482" s="12">
        <v>0.6113425925925926</v>
      </c>
      <c r="E4482" s="5">
        <f t="shared" si="228"/>
        <v>0.2668518518518519</v>
      </c>
      <c r="F4482">
        <v>12</v>
      </c>
      <c r="G4482">
        <v>252</v>
      </c>
      <c r="H4482" s="2">
        <f t="shared" si="226"/>
        <v>21</v>
      </c>
      <c r="I4482">
        <f t="shared" si="227"/>
        <v>78700000</v>
      </c>
    </row>
    <row r="4483" spans="4:9">
      <c r="D4483" s="12">
        <v>0.61140046296296291</v>
      </c>
      <c r="E4483" s="5">
        <f t="shared" si="228"/>
        <v>0.2669097222222222</v>
      </c>
      <c r="F4483">
        <v>12</v>
      </c>
      <c r="G4483">
        <v>448</v>
      </c>
      <c r="H4483" s="2">
        <f t="shared" si="226"/>
        <v>37.333333333333336</v>
      </c>
      <c r="I4483">
        <f t="shared" si="227"/>
        <v>78700000</v>
      </c>
    </row>
    <row r="4484" spans="4:9">
      <c r="D4484" s="12">
        <v>0.61145833333333333</v>
      </c>
      <c r="E4484" s="5">
        <f t="shared" si="228"/>
        <v>0.26696759259259262</v>
      </c>
      <c r="F4484">
        <v>12</v>
      </c>
      <c r="G4484">
        <v>785</v>
      </c>
      <c r="H4484" s="2">
        <f t="shared" si="226"/>
        <v>65.416666666666671</v>
      </c>
      <c r="I4484">
        <f t="shared" si="227"/>
        <v>78700000</v>
      </c>
    </row>
    <row r="4485" spans="4:9">
      <c r="D4485" s="12">
        <v>0.61151620370370374</v>
      </c>
      <c r="E4485" s="5">
        <f t="shared" si="228"/>
        <v>0.26702546296296303</v>
      </c>
      <c r="F4485">
        <v>12</v>
      </c>
      <c r="G4485">
        <v>577</v>
      </c>
      <c r="H4485" s="2">
        <f t="shared" ref="H4485:H4548" si="229">$G4485/$F4485</f>
        <v>48.083333333333336</v>
      </c>
      <c r="I4485">
        <f t="shared" ref="I4485:I4548" si="230">LOOKUP(D4485,A$4:A$1078,C$4:C$1078)</f>
        <v>78700000</v>
      </c>
    </row>
    <row r="4486" spans="4:9">
      <c r="D4486" s="12">
        <v>0.61157407407407405</v>
      </c>
      <c r="E4486" s="5">
        <f t="shared" ref="E4486:E4549" si="231">D4486-$D$4</f>
        <v>0.26708333333333334</v>
      </c>
      <c r="F4486">
        <v>12</v>
      </c>
      <c r="G4486">
        <v>650</v>
      </c>
      <c r="H4486" s="2">
        <f t="shared" si="229"/>
        <v>54.166666666666664</v>
      </c>
      <c r="I4486">
        <f t="shared" si="230"/>
        <v>78700000</v>
      </c>
    </row>
    <row r="4487" spans="4:9">
      <c r="D4487" s="12">
        <v>0.61163194444444446</v>
      </c>
      <c r="E4487" s="5">
        <f t="shared" si="231"/>
        <v>0.26714120370370376</v>
      </c>
      <c r="F4487">
        <v>13</v>
      </c>
      <c r="G4487">
        <v>523</v>
      </c>
      <c r="H4487" s="2">
        <f t="shared" si="229"/>
        <v>40.230769230769234</v>
      </c>
      <c r="I4487">
        <f t="shared" si="230"/>
        <v>78700000</v>
      </c>
    </row>
    <row r="4488" spans="4:9">
      <c r="D4488" s="12">
        <v>0.61170138888888892</v>
      </c>
      <c r="E4488" s="5">
        <f t="shared" si="231"/>
        <v>0.26721064814814821</v>
      </c>
      <c r="F4488">
        <v>13</v>
      </c>
      <c r="G4488">
        <v>649</v>
      </c>
      <c r="H4488" s="2">
        <f t="shared" si="229"/>
        <v>49.92307692307692</v>
      </c>
      <c r="I4488">
        <f t="shared" si="230"/>
        <v>78700000</v>
      </c>
    </row>
    <row r="4489" spans="4:9">
      <c r="D4489" s="12">
        <v>0.61175925925925922</v>
      </c>
      <c r="E4489" s="5">
        <f t="shared" si="231"/>
        <v>0.26726851851851852</v>
      </c>
      <c r="F4489">
        <v>13</v>
      </c>
      <c r="G4489">
        <v>312</v>
      </c>
      <c r="H4489" s="2">
        <f t="shared" si="229"/>
        <v>24</v>
      </c>
      <c r="I4489">
        <f t="shared" si="230"/>
        <v>78700000</v>
      </c>
    </row>
    <row r="4490" spans="4:9">
      <c r="D4490" s="12">
        <v>0.61181712962962964</v>
      </c>
      <c r="E4490" s="5">
        <f t="shared" si="231"/>
        <v>0.26732638888888893</v>
      </c>
      <c r="F4490">
        <v>13</v>
      </c>
      <c r="G4490">
        <v>471</v>
      </c>
      <c r="H4490" s="2">
        <f t="shared" si="229"/>
        <v>36.230769230769234</v>
      </c>
      <c r="I4490">
        <f t="shared" si="230"/>
        <v>78700000</v>
      </c>
    </row>
    <row r="4491" spans="4:9">
      <c r="D4491" s="12">
        <v>0.61187500000000006</v>
      </c>
      <c r="E4491" s="5">
        <f t="shared" si="231"/>
        <v>0.26738425925925935</v>
      </c>
      <c r="F4491">
        <v>13</v>
      </c>
      <c r="G4491">
        <v>235</v>
      </c>
      <c r="H4491" s="2">
        <f t="shared" si="229"/>
        <v>18.076923076923077</v>
      </c>
      <c r="I4491">
        <f t="shared" si="230"/>
        <v>78850000</v>
      </c>
    </row>
    <row r="4492" spans="4:9">
      <c r="D4492" s="12">
        <v>0.61193287037037036</v>
      </c>
      <c r="E4492" s="5">
        <f t="shared" si="231"/>
        <v>0.26744212962962965</v>
      </c>
      <c r="F4492">
        <v>13</v>
      </c>
      <c r="G4492">
        <v>529</v>
      </c>
      <c r="H4492" s="2">
        <f t="shared" si="229"/>
        <v>40.692307692307693</v>
      </c>
      <c r="I4492">
        <f t="shared" si="230"/>
        <v>78850000</v>
      </c>
    </row>
    <row r="4493" spans="4:9">
      <c r="D4493" s="12">
        <v>0.61199074074074067</v>
      </c>
      <c r="E4493" s="5">
        <f t="shared" si="231"/>
        <v>0.26749999999999996</v>
      </c>
      <c r="F4493">
        <v>13</v>
      </c>
      <c r="G4493">
        <v>881</v>
      </c>
      <c r="H4493" s="2">
        <f t="shared" si="229"/>
        <v>67.769230769230774</v>
      </c>
      <c r="I4493">
        <f t="shared" si="230"/>
        <v>78850000</v>
      </c>
    </row>
    <row r="4494" spans="4:9">
      <c r="D4494" s="12">
        <v>0.61206018518518512</v>
      </c>
      <c r="E4494" s="5">
        <f t="shared" si="231"/>
        <v>0.26756944444444442</v>
      </c>
      <c r="F4494">
        <v>13</v>
      </c>
      <c r="G4494">
        <v>206</v>
      </c>
      <c r="H4494" s="2">
        <f t="shared" si="229"/>
        <v>15.846153846153847</v>
      </c>
      <c r="I4494">
        <f t="shared" si="230"/>
        <v>78850000</v>
      </c>
    </row>
    <row r="4495" spans="4:9">
      <c r="D4495" s="12">
        <v>0.61211805555555554</v>
      </c>
      <c r="E4495" s="5">
        <f t="shared" si="231"/>
        <v>0.26762731481481483</v>
      </c>
      <c r="F4495">
        <v>13</v>
      </c>
      <c r="G4495">
        <v>678</v>
      </c>
      <c r="H4495" s="2">
        <f t="shared" si="229"/>
        <v>52.153846153846153</v>
      </c>
      <c r="I4495">
        <f t="shared" si="230"/>
        <v>78900000</v>
      </c>
    </row>
    <row r="4496" spans="4:9">
      <c r="D4496" s="12">
        <v>0.61217592592592596</v>
      </c>
      <c r="E4496" s="5">
        <f t="shared" si="231"/>
        <v>0.26768518518518525</v>
      </c>
      <c r="F4496">
        <v>13</v>
      </c>
      <c r="G4496">
        <v>537</v>
      </c>
      <c r="H4496" s="2">
        <f t="shared" si="229"/>
        <v>41.307692307692307</v>
      </c>
      <c r="I4496">
        <f t="shared" si="230"/>
        <v>78900000</v>
      </c>
    </row>
    <row r="4497" spans="4:9">
      <c r="D4497" s="12">
        <v>0.61223379629629626</v>
      </c>
      <c r="E4497" s="5">
        <f t="shared" si="231"/>
        <v>0.26774305555555555</v>
      </c>
      <c r="F4497">
        <v>13</v>
      </c>
      <c r="G4497">
        <v>516</v>
      </c>
      <c r="H4497" s="2">
        <f t="shared" si="229"/>
        <v>39.692307692307693</v>
      </c>
      <c r="I4497">
        <f t="shared" si="230"/>
        <v>78900000</v>
      </c>
    </row>
    <row r="4498" spans="4:9">
      <c r="D4498" s="12">
        <v>0.61229166666666668</v>
      </c>
      <c r="E4498" s="5">
        <f t="shared" si="231"/>
        <v>0.26780092592592597</v>
      </c>
      <c r="F4498">
        <v>13</v>
      </c>
      <c r="G4498">
        <v>419</v>
      </c>
      <c r="H4498" s="2">
        <f t="shared" si="229"/>
        <v>32.230769230769234</v>
      </c>
      <c r="I4498">
        <f t="shared" si="230"/>
        <v>78900000</v>
      </c>
    </row>
    <row r="4499" spans="4:9">
      <c r="D4499" s="12">
        <v>0.61234953703703698</v>
      </c>
      <c r="E4499" s="5">
        <f t="shared" si="231"/>
        <v>0.26785879629629628</v>
      </c>
      <c r="F4499">
        <v>13</v>
      </c>
      <c r="G4499">
        <v>276</v>
      </c>
      <c r="H4499" s="2">
        <f t="shared" si="229"/>
        <v>21.23076923076923</v>
      </c>
      <c r="I4499">
        <f t="shared" si="230"/>
        <v>78950000</v>
      </c>
    </row>
    <row r="4500" spans="4:9">
      <c r="D4500" s="12">
        <v>0.6124074074074074</v>
      </c>
      <c r="E4500" s="5">
        <f t="shared" si="231"/>
        <v>0.26791666666666669</v>
      </c>
      <c r="F4500">
        <v>13</v>
      </c>
      <c r="G4500">
        <v>562</v>
      </c>
      <c r="H4500" s="2">
        <f t="shared" si="229"/>
        <v>43.230769230769234</v>
      </c>
      <c r="I4500">
        <f t="shared" si="230"/>
        <v>78950000</v>
      </c>
    </row>
    <row r="4501" spans="4:9">
      <c r="D4501" s="12">
        <v>0.61247685185185186</v>
      </c>
      <c r="E4501" s="5">
        <f t="shared" si="231"/>
        <v>0.26798611111111115</v>
      </c>
      <c r="F4501">
        <v>13</v>
      </c>
      <c r="G4501">
        <v>784</v>
      </c>
      <c r="H4501" s="2">
        <f t="shared" si="229"/>
        <v>60.307692307692307</v>
      </c>
      <c r="I4501">
        <f t="shared" si="230"/>
        <v>78950000</v>
      </c>
    </row>
    <row r="4502" spans="4:9">
      <c r="D4502" s="12">
        <v>0.61253472222222227</v>
      </c>
      <c r="E4502" s="5">
        <f t="shared" si="231"/>
        <v>0.26804398148148156</v>
      </c>
      <c r="F4502">
        <v>13</v>
      </c>
      <c r="G4502">
        <v>515</v>
      </c>
      <c r="H4502" s="2">
        <f t="shared" si="229"/>
        <v>39.615384615384613</v>
      </c>
      <c r="I4502">
        <f t="shared" si="230"/>
        <v>78950000</v>
      </c>
    </row>
    <row r="4503" spans="4:9">
      <c r="D4503" s="12">
        <v>0.61259259259259258</v>
      </c>
      <c r="E4503" s="5">
        <f t="shared" si="231"/>
        <v>0.26810185185185187</v>
      </c>
      <c r="F4503">
        <v>13</v>
      </c>
      <c r="G4503">
        <v>399</v>
      </c>
      <c r="H4503" s="2">
        <f t="shared" si="229"/>
        <v>30.692307692307693</v>
      </c>
      <c r="I4503">
        <f t="shared" si="230"/>
        <v>79000000</v>
      </c>
    </row>
    <row r="4504" spans="4:9">
      <c r="D4504" s="12">
        <v>0.61265046296296299</v>
      </c>
      <c r="E4504" s="5">
        <f t="shared" si="231"/>
        <v>0.26815972222222229</v>
      </c>
      <c r="F4504">
        <v>13</v>
      </c>
      <c r="G4504">
        <v>427</v>
      </c>
      <c r="H4504" s="2">
        <f t="shared" si="229"/>
        <v>32.846153846153847</v>
      </c>
      <c r="I4504">
        <f t="shared" si="230"/>
        <v>79000000</v>
      </c>
    </row>
    <row r="4505" spans="4:9">
      <c r="D4505" s="12">
        <v>0.6127083333333333</v>
      </c>
      <c r="E4505" s="5">
        <f t="shared" si="231"/>
        <v>0.26821759259259259</v>
      </c>
      <c r="F4505">
        <v>13</v>
      </c>
      <c r="G4505">
        <v>314</v>
      </c>
      <c r="H4505" s="2">
        <f t="shared" si="229"/>
        <v>24.153846153846153</v>
      </c>
      <c r="I4505">
        <f t="shared" si="230"/>
        <v>79000000</v>
      </c>
    </row>
    <row r="4506" spans="4:9">
      <c r="D4506" s="12">
        <v>0.61276620370370372</v>
      </c>
      <c r="E4506" s="5">
        <f t="shared" si="231"/>
        <v>0.26827546296296301</v>
      </c>
      <c r="F4506">
        <v>14</v>
      </c>
      <c r="G4506">
        <v>430</v>
      </c>
      <c r="H4506" s="2">
        <f t="shared" si="229"/>
        <v>30.714285714285715</v>
      </c>
      <c r="I4506">
        <f t="shared" si="230"/>
        <v>79000000</v>
      </c>
    </row>
    <row r="4507" spans="4:9">
      <c r="D4507" s="12">
        <v>0.61282407407407413</v>
      </c>
      <c r="E4507" s="5">
        <f t="shared" si="231"/>
        <v>0.26833333333333342</v>
      </c>
      <c r="F4507">
        <v>14</v>
      </c>
      <c r="G4507">
        <v>548</v>
      </c>
      <c r="H4507" s="2">
        <f t="shared" si="229"/>
        <v>39.142857142857146</v>
      </c>
      <c r="I4507">
        <f t="shared" si="230"/>
        <v>79000000</v>
      </c>
    </row>
    <row r="4508" spans="4:9">
      <c r="D4508" s="12">
        <v>0.61289351851851859</v>
      </c>
      <c r="E4508" s="5">
        <f t="shared" si="231"/>
        <v>0.26840277777777788</v>
      </c>
      <c r="F4508">
        <v>14</v>
      </c>
      <c r="G4508">
        <v>725</v>
      </c>
      <c r="H4508" s="2">
        <f t="shared" si="229"/>
        <v>51.785714285714285</v>
      </c>
      <c r="I4508">
        <f t="shared" si="230"/>
        <v>79000000</v>
      </c>
    </row>
    <row r="4509" spans="4:9">
      <c r="D4509" s="12">
        <v>0.61295138888888889</v>
      </c>
      <c r="E4509" s="5">
        <f t="shared" si="231"/>
        <v>0.26846064814814818</v>
      </c>
      <c r="F4509">
        <v>14</v>
      </c>
      <c r="G4509">
        <v>433</v>
      </c>
      <c r="H4509" s="2">
        <f t="shared" si="229"/>
        <v>30.928571428571427</v>
      </c>
      <c r="I4509">
        <f t="shared" si="230"/>
        <v>79000000</v>
      </c>
    </row>
    <row r="4510" spans="4:9">
      <c r="D4510" s="12">
        <v>0.6130092592592592</v>
      </c>
      <c r="E4510" s="5">
        <f t="shared" si="231"/>
        <v>0.26851851851851849</v>
      </c>
      <c r="F4510">
        <v>14</v>
      </c>
      <c r="G4510">
        <v>486</v>
      </c>
      <c r="H4510" s="2">
        <f t="shared" si="229"/>
        <v>34.714285714285715</v>
      </c>
      <c r="I4510">
        <f t="shared" si="230"/>
        <v>79000000</v>
      </c>
    </row>
    <row r="4511" spans="4:9">
      <c r="D4511" s="12">
        <v>0.61306712962962961</v>
      </c>
      <c r="E4511" s="5">
        <f t="shared" si="231"/>
        <v>0.26857638888888891</v>
      </c>
      <c r="F4511">
        <v>14</v>
      </c>
      <c r="G4511">
        <v>341</v>
      </c>
      <c r="H4511" s="2">
        <f t="shared" si="229"/>
        <v>24.357142857142858</v>
      </c>
      <c r="I4511">
        <f t="shared" si="230"/>
        <v>79000000</v>
      </c>
    </row>
    <row r="4512" spans="4:9">
      <c r="D4512" s="12">
        <v>0.61312500000000003</v>
      </c>
      <c r="E4512" s="5">
        <f t="shared" si="231"/>
        <v>0.26863425925925932</v>
      </c>
      <c r="F4512">
        <v>14</v>
      </c>
      <c r="G4512">
        <v>451</v>
      </c>
      <c r="H4512" s="2">
        <f t="shared" si="229"/>
        <v>32.214285714285715</v>
      </c>
      <c r="I4512">
        <f t="shared" si="230"/>
        <v>79000000</v>
      </c>
    </row>
    <row r="4513" spans="4:9">
      <c r="D4513" s="12">
        <v>0.61318287037037034</v>
      </c>
      <c r="E4513" s="5">
        <f t="shared" si="231"/>
        <v>0.26869212962962963</v>
      </c>
      <c r="F4513">
        <v>14</v>
      </c>
      <c r="G4513">
        <v>296</v>
      </c>
      <c r="H4513" s="2">
        <f t="shared" si="229"/>
        <v>21.142857142857142</v>
      </c>
      <c r="I4513">
        <f t="shared" si="230"/>
        <v>79000000</v>
      </c>
    </row>
    <row r="4514" spans="4:9">
      <c r="D4514" s="12">
        <v>0.61324074074074075</v>
      </c>
      <c r="E4514" s="5">
        <f t="shared" si="231"/>
        <v>0.26875000000000004</v>
      </c>
      <c r="F4514">
        <v>14</v>
      </c>
      <c r="G4514">
        <v>734</v>
      </c>
      <c r="H4514" s="2">
        <f t="shared" si="229"/>
        <v>52.428571428571431</v>
      </c>
      <c r="I4514">
        <f t="shared" si="230"/>
        <v>79000000</v>
      </c>
    </row>
    <row r="4515" spans="4:9">
      <c r="D4515" s="12">
        <v>0.61329861111111106</v>
      </c>
      <c r="E4515" s="5">
        <f t="shared" si="231"/>
        <v>0.26880787037037035</v>
      </c>
      <c r="F4515">
        <v>14</v>
      </c>
      <c r="G4515">
        <v>538</v>
      </c>
      <c r="H4515" s="2">
        <f t="shared" si="229"/>
        <v>38.428571428571431</v>
      </c>
      <c r="I4515">
        <f t="shared" si="230"/>
        <v>79150000</v>
      </c>
    </row>
    <row r="4516" spans="4:9">
      <c r="D4516" s="12">
        <v>0.61336805555555551</v>
      </c>
      <c r="E4516" s="5">
        <f t="shared" si="231"/>
        <v>0.26887731481481481</v>
      </c>
      <c r="F4516">
        <v>14</v>
      </c>
      <c r="G4516">
        <v>4440</v>
      </c>
      <c r="H4516" s="2">
        <f t="shared" si="229"/>
        <v>317.14285714285717</v>
      </c>
      <c r="I4516">
        <f t="shared" si="230"/>
        <v>79150000</v>
      </c>
    </row>
    <row r="4517" spans="4:9">
      <c r="D4517" s="12">
        <v>0.61342592592592593</v>
      </c>
      <c r="E4517" s="5">
        <f t="shared" si="231"/>
        <v>0.26893518518518522</v>
      </c>
      <c r="F4517">
        <v>14</v>
      </c>
      <c r="G4517">
        <v>649</v>
      </c>
      <c r="H4517" s="2">
        <f t="shared" si="229"/>
        <v>46.357142857142854</v>
      </c>
      <c r="I4517">
        <f t="shared" si="230"/>
        <v>79150000</v>
      </c>
    </row>
    <row r="4518" spans="4:9">
      <c r="D4518" s="12">
        <v>0.61348379629629635</v>
      </c>
      <c r="E4518" s="5">
        <f t="shared" si="231"/>
        <v>0.26899305555555564</v>
      </c>
      <c r="F4518">
        <v>14</v>
      </c>
      <c r="G4518">
        <v>347</v>
      </c>
      <c r="H4518" s="2">
        <f t="shared" si="229"/>
        <v>24.785714285714285</v>
      </c>
      <c r="I4518">
        <f t="shared" si="230"/>
        <v>79150000</v>
      </c>
    </row>
    <row r="4519" spans="4:9">
      <c r="D4519" s="12">
        <v>0.61354166666666665</v>
      </c>
      <c r="E4519" s="5">
        <f t="shared" si="231"/>
        <v>0.26905092592592594</v>
      </c>
      <c r="F4519">
        <v>14</v>
      </c>
      <c r="G4519">
        <v>746</v>
      </c>
      <c r="H4519" s="2">
        <f t="shared" si="229"/>
        <v>53.285714285714285</v>
      </c>
      <c r="I4519">
        <f t="shared" si="230"/>
        <v>79200000</v>
      </c>
    </row>
    <row r="4520" spans="4:9">
      <c r="D4520" s="12">
        <v>0.61359953703703707</v>
      </c>
      <c r="E4520" s="5">
        <f t="shared" si="231"/>
        <v>0.26910879629629636</v>
      </c>
      <c r="F4520">
        <v>14</v>
      </c>
      <c r="G4520">
        <v>527</v>
      </c>
      <c r="H4520" s="2">
        <f t="shared" si="229"/>
        <v>37.642857142857146</v>
      </c>
      <c r="I4520">
        <f t="shared" si="230"/>
        <v>79200000</v>
      </c>
    </row>
    <row r="4521" spans="4:9">
      <c r="D4521" s="12">
        <v>0.61365740740740737</v>
      </c>
      <c r="E4521" s="5">
        <f t="shared" si="231"/>
        <v>0.26916666666666667</v>
      </c>
      <c r="F4521">
        <v>14</v>
      </c>
      <c r="G4521">
        <v>388</v>
      </c>
      <c r="H4521" s="2">
        <f t="shared" si="229"/>
        <v>27.714285714285715</v>
      </c>
      <c r="I4521">
        <f t="shared" si="230"/>
        <v>79200000</v>
      </c>
    </row>
    <row r="4522" spans="4:9">
      <c r="D4522" s="12">
        <v>0.61372685185185183</v>
      </c>
      <c r="E4522" s="5">
        <f t="shared" si="231"/>
        <v>0.26923611111111112</v>
      </c>
      <c r="F4522">
        <v>14</v>
      </c>
      <c r="G4522">
        <v>197</v>
      </c>
      <c r="H4522" s="2">
        <f t="shared" si="229"/>
        <v>14.071428571428571</v>
      </c>
      <c r="I4522">
        <f t="shared" si="230"/>
        <v>79200000</v>
      </c>
    </row>
    <row r="4523" spans="4:9">
      <c r="D4523" s="12">
        <v>0.61378472222222225</v>
      </c>
      <c r="E4523" s="5">
        <f t="shared" si="231"/>
        <v>0.26929398148148154</v>
      </c>
      <c r="F4523">
        <v>14</v>
      </c>
      <c r="G4523">
        <v>735</v>
      </c>
      <c r="H4523" s="2">
        <f t="shared" si="229"/>
        <v>52.5</v>
      </c>
      <c r="I4523">
        <f t="shared" si="230"/>
        <v>79250000</v>
      </c>
    </row>
    <row r="4524" spans="4:9">
      <c r="D4524" s="12">
        <v>0.61384259259259266</v>
      </c>
      <c r="E4524" s="5">
        <f t="shared" si="231"/>
        <v>0.26935185185185195</v>
      </c>
      <c r="F4524">
        <v>14</v>
      </c>
      <c r="G4524">
        <v>186</v>
      </c>
      <c r="H4524" s="2">
        <f t="shared" si="229"/>
        <v>13.285714285714286</v>
      </c>
      <c r="I4524">
        <f t="shared" si="230"/>
        <v>79250000</v>
      </c>
    </row>
    <row r="4525" spans="4:9">
      <c r="D4525" s="12">
        <v>0.61390046296296297</v>
      </c>
      <c r="E4525" s="5">
        <f t="shared" si="231"/>
        <v>0.26940972222222226</v>
      </c>
      <c r="F4525">
        <v>15</v>
      </c>
      <c r="G4525">
        <v>575</v>
      </c>
      <c r="H4525" s="2">
        <f t="shared" si="229"/>
        <v>38.333333333333336</v>
      </c>
      <c r="I4525">
        <f t="shared" si="230"/>
        <v>79250000</v>
      </c>
    </row>
    <row r="4526" spans="4:9">
      <c r="D4526" s="12">
        <v>0.61396990740740742</v>
      </c>
      <c r="E4526" s="5">
        <f t="shared" si="231"/>
        <v>0.26947916666666671</v>
      </c>
      <c r="F4526">
        <v>15</v>
      </c>
      <c r="G4526">
        <v>681</v>
      </c>
      <c r="H4526" s="2">
        <f t="shared" si="229"/>
        <v>45.4</v>
      </c>
      <c r="I4526">
        <f t="shared" si="230"/>
        <v>79250000</v>
      </c>
    </row>
    <row r="4527" spans="4:9">
      <c r="D4527" s="12">
        <v>0.61402777777777773</v>
      </c>
      <c r="E4527" s="5">
        <f t="shared" si="231"/>
        <v>0.26953703703703702</v>
      </c>
      <c r="F4527">
        <v>15</v>
      </c>
      <c r="G4527">
        <v>401</v>
      </c>
      <c r="H4527" s="2">
        <f t="shared" si="229"/>
        <v>26.733333333333334</v>
      </c>
      <c r="I4527">
        <f t="shared" si="230"/>
        <v>79250000</v>
      </c>
    </row>
    <row r="4528" spans="4:9">
      <c r="D4528" s="12">
        <v>0.61408564814814814</v>
      </c>
      <c r="E4528" s="5">
        <f t="shared" si="231"/>
        <v>0.26959490740740744</v>
      </c>
      <c r="F4528">
        <v>15</v>
      </c>
      <c r="G4528">
        <v>740</v>
      </c>
      <c r="H4528" s="2">
        <f t="shared" si="229"/>
        <v>49.333333333333336</v>
      </c>
      <c r="I4528">
        <f t="shared" si="230"/>
        <v>79250000</v>
      </c>
    </row>
    <row r="4529" spans="4:9">
      <c r="D4529" s="12">
        <v>0.61414351851851856</v>
      </c>
      <c r="E4529" s="5">
        <f t="shared" si="231"/>
        <v>0.26965277777777785</v>
      </c>
      <c r="F4529">
        <v>15</v>
      </c>
      <c r="G4529">
        <v>648</v>
      </c>
      <c r="H4529" s="2">
        <f t="shared" si="229"/>
        <v>43.2</v>
      </c>
      <c r="I4529">
        <f t="shared" si="230"/>
        <v>79250000</v>
      </c>
    </row>
    <row r="4530" spans="4:9">
      <c r="D4530" s="12">
        <v>0.61420138888888887</v>
      </c>
      <c r="E4530" s="5">
        <f t="shared" si="231"/>
        <v>0.26971064814814816</v>
      </c>
      <c r="F4530">
        <v>15</v>
      </c>
      <c r="G4530">
        <v>544</v>
      </c>
      <c r="H4530" s="2">
        <f t="shared" si="229"/>
        <v>36.266666666666666</v>
      </c>
      <c r="I4530">
        <f t="shared" si="230"/>
        <v>79250000</v>
      </c>
    </row>
    <row r="4531" spans="4:9">
      <c r="D4531" s="12">
        <v>0.61425925925925928</v>
      </c>
      <c r="E4531" s="5">
        <f t="shared" si="231"/>
        <v>0.26976851851851857</v>
      </c>
      <c r="F4531">
        <v>15</v>
      </c>
      <c r="G4531">
        <v>333</v>
      </c>
      <c r="H4531" s="2">
        <f t="shared" si="229"/>
        <v>22.2</v>
      </c>
      <c r="I4531">
        <f t="shared" si="230"/>
        <v>79250000</v>
      </c>
    </row>
    <row r="4532" spans="4:9">
      <c r="D4532" s="12">
        <v>0.61432870370370374</v>
      </c>
      <c r="E4532" s="5">
        <f t="shared" si="231"/>
        <v>0.26983796296296303</v>
      </c>
      <c r="F4532">
        <v>15</v>
      </c>
      <c r="G4532">
        <v>550</v>
      </c>
      <c r="H4532" s="2">
        <f t="shared" si="229"/>
        <v>36.666666666666664</v>
      </c>
      <c r="I4532">
        <f t="shared" si="230"/>
        <v>79250000</v>
      </c>
    </row>
    <row r="4533" spans="4:9">
      <c r="D4533" s="12">
        <v>0.61438657407407404</v>
      </c>
      <c r="E4533" s="5">
        <f t="shared" si="231"/>
        <v>0.26989583333333333</v>
      </c>
      <c r="F4533">
        <v>15</v>
      </c>
      <c r="G4533">
        <v>289</v>
      </c>
      <c r="H4533" s="2">
        <f t="shared" si="229"/>
        <v>19.266666666666666</v>
      </c>
      <c r="I4533">
        <f t="shared" si="230"/>
        <v>79250000</v>
      </c>
    </row>
    <row r="4534" spans="4:9">
      <c r="D4534" s="12">
        <v>0.61444444444444446</v>
      </c>
      <c r="E4534" s="5">
        <f t="shared" si="231"/>
        <v>0.26995370370370375</v>
      </c>
      <c r="F4534">
        <v>15</v>
      </c>
      <c r="G4534">
        <v>272</v>
      </c>
      <c r="H4534" s="2">
        <f t="shared" si="229"/>
        <v>18.133333333333333</v>
      </c>
      <c r="I4534">
        <f t="shared" si="230"/>
        <v>79250000</v>
      </c>
    </row>
    <row r="4535" spans="4:9">
      <c r="D4535" s="12">
        <v>0.61450231481481488</v>
      </c>
      <c r="E4535" s="5">
        <f t="shared" si="231"/>
        <v>0.27001157407407417</v>
      </c>
      <c r="F4535">
        <v>15</v>
      </c>
      <c r="G4535">
        <v>428</v>
      </c>
      <c r="H4535" s="2">
        <f t="shared" si="229"/>
        <v>28.533333333333335</v>
      </c>
      <c r="I4535">
        <f t="shared" si="230"/>
        <v>79250000</v>
      </c>
    </row>
    <row r="4536" spans="4:9">
      <c r="D4536" s="12">
        <v>0.61456018518518518</v>
      </c>
      <c r="E4536" s="5">
        <f t="shared" si="231"/>
        <v>0.27006944444444447</v>
      </c>
      <c r="F4536">
        <v>15</v>
      </c>
      <c r="G4536">
        <v>541</v>
      </c>
      <c r="H4536" s="2">
        <f t="shared" si="229"/>
        <v>36.06666666666667</v>
      </c>
      <c r="I4536">
        <f t="shared" si="230"/>
        <v>79250000</v>
      </c>
    </row>
    <row r="4537" spans="4:9">
      <c r="D4537" s="12">
        <v>0.61461805555555549</v>
      </c>
      <c r="E4537" s="5">
        <f t="shared" si="231"/>
        <v>0.27012731481481478</v>
      </c>
      <c r="F4537">
        <v>15</v>
      </c>
      <c r="G4537">
        <v>561</v>
      </c>
      <c r="H4537" s="2">
        <f t="shared" si="229"/>
        <v>37.4</v>
      </c>
      <c r="I4537">
        <f t="shared" si="230"/>
        <v>79250000</v>
      </c>
    </row>
    <row r="4538" spans="4:9">
      <c r="D4538" s="12">
        <v>0.6146759259259259</v>
      </c>
      <c r="E4538" s="5">
        <f t="shared" si="231"/>
        <v>0.27018518518518519</v>
      </c>
      <c r="F4538">
        <v>15</v>
      </c>
      <c r="G4538">
        <v>732</v>
      </c>
      <c r="H4538" s="2">
        <f t="shared" si="229"/>
        <v>48.8</v>
      </c>
      <c r="I4538">
        <f t="shared" si="230"/>
        <v>79250000</v>
      </c>
    </row>
    <row r="4539" spans="4:9">
      <c r="D4539" s="12">
        <v>0.61474537037037036</v>
      </c>
      <c r="E4539" s="5">
        <f t="shared" si="231"/>
        <v>0.27025462962962965</v>
      </c>
      <c r="F4539">
        <v>15</v>
      </c>
      <c r="G4539">
        <v>530</v>
      </c>
      <c r="H4539" s="2">
        <f t="shared" si="229"/>
        <v>35.333333333333336</v>
      </c>
      <c r="I4539">
        <f t="shared" si="230"/>
        <v>79250000</v>
      </c>
    </row>
    <row r="4540" spans="4:9">
      <c r="D4540" s="12">
        <v>0.61480324074074078</v>
      </c>
      <c r="E4540" s="5">
        <f t="shared" si="231"/>
        <v>0.27031250000000007</v>
      </c>
      <c r="F4540">
        <v>15</v>
      </c>
      <c r="G4540">
        <v>535</v>
      </c>
      <c r="H4540" s="2">
        <f t="shared" si="229"/>
        <v>35.666666666666664</v>
      </c>
      <c r="I4540">
        <f t="shared" si="230"/>
        <v>79250000</v>
      </c>
    </row>
    <row r="4541" spans="4:9">
      <c r="D4541" s="12">
        <v>0.61486111111111108</v>
      </c>
      <c r="E4541" s="5">
        <f t="shared" si="231"/>
        <v>0.27037037037037037</v>
      </c>
      <c r="F4541">
        <v>15</v>
      </c>
      <c r="G4541">
        <v>541</v>
      </c>
      <c r="H4541" s="2">
        <f t="shared" si="229"/>
        <v>36.06666666666667</v>
      </c>
      <c r="I4541">
        <f t="shared" si="230"/>
        <v>79250000</v>
      </c>
    </row>
    <row r="4542" spans="4:9">
      <c r="D4542" s="12">
        <v>0.6149189814814815</v>
      </c>
      <c r="E4542" s="5">
        <f t="shared" si="231"/>
        <v>0.27042824074074079</v>
      </c>
      <c r="F4542">
        <v>15</v>
      </c>
      <c r="G4542">
        <v>688</v>
      </c>
      <c r="H4542" s="2">
        <f t="shared" si="229"/>
        <v>45.866666666666667</v>
      </c>
      <c r="I4542">
        <f t="shared" si="230"/>
        <v>79250000</v>
      </c>
    </row>
    <row r="4543" spans="4:9">
      <c r="D4543" s="12">
        <v>0.6149768518518518</v>
      </c>
      <c r="E4543" s="5">
        <f t="shared" si="231"/>
        <v>0.27048611111111109</v>
      </c>
      <c r="F4543">
        <v>15</v>
      </c>
      <c r="G4543">
        <v>121</v>
      </c>
      <c r="H4543" s="2">
        <f t="shared" si="229"/>
        <v>8.0666666666666664</v>
      </c>
      <c r="I4543">
        <f t="shared" si="230"/>
        <v>79250000</v>
      </c>
    </row>
    <row r="4544" spans="4:9">
      <c r="D4544" s="12">
        <v>0.61503472222222222</v>
      </c>
      <c r="E4544" s="5">
        <f t="shared" si="231"/>
        <v>0.27054398148148151</v>
      </c>
      <c r="F4544">
        <v>15</v>
      </c>
      <c r="G4544">
        <v>537</v>
      </c>
      <c r="H4544" s="2">
        <f t="shared" si="229"/>
        <v>35.799999999999997</v>
      </c>
      <c r="I4544">
        <f t="shared" si="230"/>
        <v>79250000</v>
      </c>
    </row>
    <row r="4545" spans="4:9">
      <c r="D4545" s="12">
        <v>0.61509259259259264</v>
      </c>
      <c r="E4545" s="5">
        <f t="shared" si="231"/>
        <v>0.27060185185185193</v>
      </c>
      <c r="F4545">
        <v>16</v>
      </c>
      <c r="G4545">
        <v>580</v>
      </c>
      <c r="H4545" s="2">
        <f t="shared" si="229"/>
        <v>36.25</v>
      </c>
      <c r="I4545">
        <f t="shared" si="230"/>
        <v>79250000</v>
      </c>
    </row>
    <row r="4546" spans="4:9">
      <c r="D4546" s="12">
        <v>0.61515046296296294</v>
      </c>
      <c r="E4546" s="5">
        <f t="shared" si="231"/>
        <v>0.27065972222222223</v>
      </c>
      <c r="F4546">
        <v>16</v>
      </c>
      <c r="G4546">
        <v>226</v>
      </c>
      <c r="H4546" s="2">
        <f t="shared" si="229"/>
        <v>14.125</v>
      </c>
      <c r="I4546">
        <f t="shared" si="230"/>
        <v>79250000</v>
      </c>
    </row>
    <row r="4547" spans="4:9">
      <c r="D4547" s="12">
        <v>0.6152199074074074</v>
      </c>
      <c r="E4547" s="5">
        <f t="shared" si="231"/>
        <v>0.27072916666666669</v>
      </c>
      <c r="F4547">
        <v>16</v>
      </c>
      <c r="G4547">
        <v>325</v>
      </c>
      <c r="H4547" s="2">
        <f t="shared" si="229"/>
        <v>20.3125</v>
      </c>
      <c r="I4547">
        <f t="shared" si="230"/>
        <v>79250000</v>
      </c>
    </row>
    <row r="4548" spans="4:9">
      <c r="D4548" s="12">
        <v>0.61527777777777781</v>
      </c>
      <c r="E4548" s="5">
        <f t="shared" si="231"/>
        <v>0.2707870370370371</v>
      </c>
      <c r="F4548">
        <v>16</v>
      </c>
      <c r="G4548">
        <v>747</v>
      </c>
      <c r="H4548" s="2">
        <f t="shared" si="229"/>
        <v>46.6875</v>
      </c>
      <c r="I4548">
        <f t="shared" si="230"/>
        <v>79550000</v>
      </c>
    </row>
    <row r="4549" spans="4:9">
      <c r="D4549" s="12">
        <v>0.61533564814814812</v>
      </c>
      <c r="E4549" s="5">
        <f t="shared" si="231"/>
        <v>0.27084490740740741</v>
      </c>
      <c r="F4549">
        <v>16</v>
      </c>
      <c r="G4549">
        <v>535</v>
      </c>
      <c r="H4549" s="2">
        <f t="shared" ref="H4549:H4612" si="232">$G4549/$F4549</f>
        <v>33.4375</v>
      </c>
      <c r="I4549">
        <f t="shared" ref="I4549:I4612" si="233">LOOKUP(D4549,A$4:A$1078,C$4:C$1078)</f>
        <v>79550000</v>
      </c>
    </row>
    <row r="4550" spans="4:9">
      <c r="D4550" s="12">
        <v>0.61539351851851853</v>
      </c>
      <c r="E4550" s="5">
        <f t="shared" ref="E4550:E4613" si="234">D4550-$D$4</f>
        <v>0.27090277777777783</v>
      </c>
      <c r="F4550">
        <v>16</v>
      </c>
      <c r="G4550">
        <v>528</v>
      </c>
      <c r="H4550" s="2">
        <f t="shared" si="232"/>
        <v>33</v>
      </c>
      <c r="I4550">
        <f t="shared" si="233"/>
        <v>79550000</v>
      </c>
    </row>
    <row r="4551" spans="4:9">
      <c r="D4551" s="12">
        <v>0.61545138888888895</v>
      </c>
      <c r="E4551" s="5">
        <f t="shared" si="234"/>
        <v>0.27096064814814824</v>
      </c>
      <c r="F4551">
        <v>16</v>
      </c>
      <c r="G4551">
        <v>330</v>
      </c>
      <c r="H4551" s="2">
        <f t="shared" si="232"/>
        <v>20.625</v>
      </c>
      <c r="I4551">
        <f t="shared" si="233"/>
        <v>79550000</v>
      </c>
    </row>
    <row r="4552" spans="4:9">
      <c r="D4552" s="12">
        <v>0.61550925925925926</v>
      </c>
      <c r="E4552" s="5">
        <f t="shared" si="234"/>
        <v>0.27101851851851855</v>
      </c>
      <c r="F4552">
        <v>16</v>
      </c>
      <c r="G4552">
        <v>568</v>
      </c>
      <c r="H4552" s="2">
        <f t="shared" si="232"/>
        <v>35.5</v>
      </c>
      <c r="I4552">
        <f t="shared" si="233"/>
        <v>79600000</v>
      </c>
    </row>
    <row r="4553" spans="4:9">
      <c r="D4553" s="12">
        <v>0.61557870370370371</v>
      </c>
      <c r="E4553" s="5">
        <f t="shared" si="234"/>
        <v>0.271087962962963</v>
      </c>
      <c r="F4553">
        <v>16</v>
      </c>
      <c r="G4553">
        <v>343</v>
      </c>
      <c r="H4553" s="2">
        <f t="shared" si="232"/>
        <v>21.4375</v>
      </c>
      <c r="I4553">
        <f t="shared" si="233"/>
        <v>79600000</v>
      </c>
    </row>
    <row r="4554" spans="4:9">
      <c r="D4554" s="12">
        <v>0.61563657407407402</v>
      </c>
      <c r="E4554" s="5">
        <f t="shared" si="234"/>
        <v>0.27114583333333331</v>
      </c>
      <c r="F4554">
        <v>16</v>
      </c>
      <c r="G4554">
        <v>662</v>
      </c>
      <c r="H4554" s="2">
        <f t="shared" si="232"/>
        <v>41.375</v>
      </c>
      <c r="I4554">
        <f t="shared" si="233"/>
        <v>79600000</v>
      </c>
    </row>
    <row r="4555" spans="4:9">
      <c r="D4555" s="12">
        <v>0.61569444444444443</v>
      </c>
      <c r="E4555" s="5">
        <f t="shared" si="234"/>
        <v>0.27120370370370372</v>
      </c>
      <c r="F4555">
        <v>16</v>
      </c>
      <c r="G4555">
        <v>750</v>
      </c>
      <c r="H4555" s="2">
        <f t="shared" si="232"/>
        <v>46.875</v>
      </c>
      <c r="I4555">
        <f t="shared" si="233"/>
        <v>79600000</v>
      </c>
    </row>
    <row r="4556" spans="4:9">
      <c r="D4556" s="12">
        <v>0.61575231481481485</v>
      </c>
      <c r="E4556" s="5">
        <f t="shared" si="234"/>
        <v>0.27126157407407414</v>
      </c>
      <c r="F4556">
        <v>16</v>
      </c>
      <c r="G4556">
        <v>311</v>
      </c>
      <c r="H4556" s="2">
        <f t="shared" si="232"/>
        <v>19.4375</v>
      </c>
      <c r="I4556">
        <f t="shared" si="233"/>
        <v>79650000</v>
      </c>
    </row>
    <row r="4557" spans="4:9">
      <c r="D4557" s="12">
        <v>0.61581018518518515</v>
      </c>
      <c r="E4557" s="5">
        <f t="shared" si="234"/>
        <v>0.27131944444444445</v>
      </c>
      <c r="F4557">
        <v>16</v>
      </c>
      <c r="G4557">
        <v>250</v>
      </c>
      <c r="H4557" s="2">
        <f t="shared" si="232"/>
        <v>15.625</v>
      </c>
      <c r="I4557">
        <f t="shared" si="233"/>
        <v>79650000</v>
      </c>
    </row>
    <row r="4558" spans="4:9">
      <c r="D4558" s="12">
        <v>0.61586805555555557</v>
      </c>
      <c r="E4558" s="5">
        <f t="shared" si="234"/>
        <v>0.27137731481481486</v>
      </c>
      <c r="F4558">
        <v>16</v>
      </c>
      <c r="G4558">
        <v>565</v>
      </c>
      <c r="H4558" s="2">
        <f t="shared" si="232"/>
        <v>35.3125</v>
      </c>
      <c r="I4558">
        <f t="shared" si="233"/>
        <v>79650000</v>
      </c>
    </row>
    <row r="4559" spans="4:9">
      <c r="D4559" s="12">
        <v>0.61592592592592588</v>
      </c>
      <c r="E4559" s="5">
        <f t="shared" si="234"/>
        <v>0.27143518518518517</v>
      </c>
      <c r="F4559">
        <v>16</v>
      </c>
      <c r="G4559">
        <v>540</v>
      </c>
      <c r="H4559" s="2">
        <f t="shared" si="232"/>
        <v>33.75</v>
      </c>
      <c r="I4559">
        <f t="shared" si="233"/>
        <v>79650000</v>
      </c>
    </row>
    <row r="4560" spans="4:9">
      <c r="D4560" s="12">
        <v>0.61598379629629629</v>
      </c>
      <c r="E4560" s="5">
        <f t="shared" si="234"/>
        <v>0.27149305555555558</v>
      </c>
      <c r="F4560">
        <v>16</v>
      </c>
      <c r="G4560">
        <v>376</v>
      </c>
      <c r="H4560" s="2">
        <f t="shared" si="232"/>
        <v>23.5</v>
      </c>
      <c r="I4560">
        <f t="shared" si="233"/>
        <v>79700000</v>
      </c>
    </row>
    <row r="4561" spans="4:9">
      <c r="D4561" s="12">
        <v>0.61605324074074075</v>
      </c>
      <c r="E4561" s="5">
        <f t="shared" si="234"/>
        <v>0.27156250000000004</v>
      </c>
      <c r="F4561">
        <v>16</v>
      </c>
      <c r="G4561">
        <v>545</v>
      </c>
      <c r="H4561" s="2">
        <f t="shared" si="232"/>
        <v>34.0625</v>
      </c>
      <c r="I4561">
        <f t="shared" si="233"/>
        <v>79700000</v>
      </c>
    </row>
    <row r="4562" spans="4:9">
      <c r="D4562" s="12">
        <v>0.61611111111111116</v>
      </c>
      <c r="E4562" s="5">
        <f t="shared" si="234"/>
        <v>0.27162037037037046</v>
      </c>
      <c r="F4562">
        <v>16</v>
      </c>
      <c r="G4562">
        <v>555</v>
      </c>
      <c r="H4562" s="2">
        <f t="shared" si="232"/>
        <v>34.6875</v>
      </c>
      <c r="I4562">
        <f t="shared" si="233"/>
        <v>79700000</v>
      </c>
    </row>
    <row r="4563" spans="4:9">
      <c r="D4563" s="12">
        <v>0.61616898148148147</v>
      </c>
      <c r="E4563" s="5">
        <f t="shared" si="234"/>
        <v>0.27167824074074076</v>
      </c>
      <c r="F4563">
        <v>16</v>
      </c>
      <c r="G4563">
        <v>544</v>
      </c>
      <c r="H4563" s="2">
        <f t="shared" si="232"/>
        <v>34</v>
      </c>
      <c r="I4563">
        <f t="shared" si="233"/>
        <v>79700000</v>
      </c>
    </row>
    <row r="4564" spans="4:9">
      <c r="D4564" s="12">
        <v>0.61622685185185189</v>
      </c>
      <c r="E4564" s="5">
        <f t="shared" si="234"/>
        <v>0.27173611111111118</v>
      </c>
      <c r="F4564">
        <v>16</v>
      </c>
      <c r="G4564">
        <v>635</v>
      </c>
      <c r="H4564" s="2">
        <f t="shared" si="232"/>
        <v>39.6875</v>
      </c>
      <c r="I4564">
        <f t="shared" si="233"/>
        <v>79750000</v>
      </c>
    </row>
    <row r="4565" spans="4:9">
      <c r="D4565" s="12">
        <v>0.61628472222222219</v>
      </c>
      <c r="E4565" s="5">
        <f t="shared" si="234"/>
        <v>0.27179398148148148</v>
      </c>
      <c r="F4565">
        <v>17</v>
      </c>
      <c r="G4565">
        <v>381</v>
      </c>
      <c r="H4565" s="2">
        <f t="shared" si="232"/>
        <v>22.411764705882351</v>
      </c>
      <c r="I4565">
        <f t="shared" si="233"/>
        <v>79750000</v>
      </c>
    </row>
    <row r="4566" spans="4:9">
      <c r="D4566" s="12">
        <v>0.61634259259259261</v>
      </c>
      <c r="E4566" s="5">
        <f t="shared" si="234"/>
        <v>0.2718518518518519</v>
      </c>
      <c r="F4566">
        <v>17</v>
      </c>
      <c r="G4566">
        <v>561</v>
      </c>
      <c r="H4566" s="2">
        <f t="shared" si="232"/>
        <v>33</v>
      </c>
      <c r="I4566">
        <f t="shared" si="233"/>
        <v>79750000</v>
      </c>
    </row>
    <row r="4567" spans="4:9">
      <c r="D4567" s="12">
        <v>0.61641203703703706</v>
      </c>
      <c r="E4567" s="5">
        <f t="shared" si="234"/>
        <v>0.27192129629629636</v>
      </c>
      <c r="F4567">
        <v>17</v>
      </c>
      <c r="G4567">
        <v>613</v>
      </c>
      <c r="H4567" s="2">
        <f t="shared" si="232"/>
        <v>36.058823529411768</v>
      </c>
      <c r="I4567">
        <f t="shared" si="233"/>
        <v>79750000</v>
      </c>
    </row>
    <row r="4568" spans="4:9">
      <c r="D4568" s="12">
        <v>0.61646990740740748</v>
      </c>
      <c r="E4568" s="5">
        <f t="shared" si="234"/>
        <v>0.27197916666666677</v>
      </c>
      <c r="F4568">
        <v>17</v>
      </c>
      <c r="G4568">
        <v>422</v>
      </c>
      <c r="H4568" s="2">
        <f t="shared" si="232"/>
        <v>24.823529411764707</v>
      </c>
      <c r="I4568">
        <f t="shared" si="233"/>
        <v>79750000</v>
      </c>
    </row>
    <row r="4569" spans="4:9">
      <c r="D4569" s="12">
        <v>0.61652777777777779</v>
      </c>
      <c r="E4569" s="5">
        <f t="shared" si="234"/>
        <v>0.27203703703703708</v>
      </c>
      <c r="F4569">
        <v>17</v>
      </c>
      <c r="G4569">
        <v>594</v>
      </c>
      <c r="H4569" s="2">
        <f t="shared" si="232"/>
        <v>34.941176470588232</v>
      </c>
      <c r="I4569">
        <f t="shared" si="233"/>
        <v>79750000</v>
      </c>
    </row>
    <row r="4570" spans="4:9">
      <c r="D4570" s="12">
        <v>0.61658564814814809</v>
      </c>
      <c r="E4570" s="5">
        <f t="shared" si="234"/>
        <v>0.27209490740740738</v>
      </c>
      <c r="F4570">
        <v>17</v>
      </c>
      <c r="G4570">
        <v>643</v>
      </c>
      <c r="H4570" s="2">
        <f t="shared" si="232"/>
        <v>37.823529411764703</v>
      </c>
      <c r="I4570">
        <f t="shared" si="233"/>
        <v>79750000</v>
      </c>
    </row>
    <row r="4571" spans="4:9">
      <c r="D4571" s="12">
        <v>0.61664351851851851</v>
      </c>
      <c r="E4571" s="5">
        <f t="shared" si="234"/>
        <v>0.2721527777777778</v>
      </c>
      <c r="F4571">
        <v>17</v>
      </c>
      <c r="G4571">
        <v>314</v>
      </c>
      <c r="H4571" s="2">
        <f t="shared" si="232"/>
        <v>18.470588235294116</v>
      </c>
      <c r="I4571">
        <f t="shared" si="233"/>
        <v>79750000</v>
      </c>
    </row>
    <row r="4572" spans="4:9">
      <c r="D4572" s="12">
        <v>0.61671296296296296</v>
      </c>
      <c r="E4572" s="5">
        <f t="shared" si="234"/>
        <v>0.27222222222222225</v>
      </c>
      <c r="F4572">
        <v>17</v>
      </c>
      <c r="G4572">
        <v>254</v>
      </c>
      <c r="H4572" s="2">
        <f t="shared" si="232"/>
        <v>14.941176470588236</v>
      </c>
      <c r="I4572">
        <f t="shared" si="233"/>
        <v>79750000</v>
      </c>
    </row>
    <row r="4573" spans="4:9">
      <c r="D4573" s="12">
        <v>0.61677083333333338</v>
      </c>
      <c r="E4573" s="5">
        <f t="shared" si="234"/>
        <v>0.27228009259259267</v>
      </c>
      <c r="F4573">
        <v>17</v>
      </c>
      <c r="G4573">
        <v>219</v>
      </c>
      <c r="H4573" s="2">
        <f t="shared" si="232"/>
        <v>12.882352941176471</v>
      </c>
      <c r="I4573">
        <f t="shared" si="233"/>
        <v>79850000</v>
      </c>
    </row>
    <row r="4574" spans="4:9">
      <c r="D4574" s="12">
        <v>0.61682870370370368</v>
      </c>
      <c r="E4574" s="5">
        <f t="shared" si="234"/>
        <v>0.27233796296296298</v>
      </c>
      <c r="F4574">
        <v>17</v>
      </c>
      <c r="G4574">
        <v>557</v>
      </c>
      <c r="H4574" s="2">
        <f t="shared" si="232"/>
        <v>32.764705882352942</v>
      </c>
      <c r="I4574">
        <f t="shared" si="233"/>
        <v>79850000</v>
      </c>
    </row>
    <row r="4575" spans="4:9">
      <c r="D4575" s="12">
        <v>0.6168865740740741</v>
      </c>
      <c r="E4575" s="5">
        <f t="shared" si="234"/>
        <v>0.27239583333333339</v>
      </c>
      <c r="F4575">
        <v>17</v>
      </c>
      <c r="G4575">
        <v>517</v>
      </c>
      <c r="H4575" s="2">
        <f t="shared" si="232"/>
        <v>30.411764705882351</v>
      </c>
      <c r="I4575">
        <f t="shared" si="233"/>
        <v>79850000</v>
      </c>
    </row>
    <row r="4576" spans="4:9">
      <c r="D4576" s="12">
        <v>0.61694444444444441</v>
      </c>
      <c r="E4576" s="5">
        <f t="shared" si="234"/>
        <v>0.2724537037037037</v>
      </c>
      <c r="F4576">
        <v>17</v>
      </c>
      <c r="G4576">
        <v>559</v>
      </c>
      <c r="H4576" s="2">
        <f t="shared" si="232"/>
        <v>32.882352941176471</v>
      </c>
      <c r="I4576">
        <f t="shared" si="233"/>
        <v>79850000</v>
      </c>
    </row>
    <row r="4577" spans="4:9">
      <c r="D4577" s="12">
        <v>0.61700231481481482</v>
      </c>
      <c r="E4577" s="5">
        <f t="shared" si="234"/>
        <v>0.27251157407407411</v>
      </c>
      <c r="F4577">
        <v>17</v>
      </c>
      <c r="G4577">
        <v>644</v>
      </c>
      <c r="H4577" s="2">
        <f t="shared" si="232"/>
        <v>37.882352941176471</v>
      </c>
      <c r="I4577">
        <f t="shared" si="233"/>
        <v>79900000</v>
      </c>
    </row>
    <row r="4578" spans="4:9">
      <c r="D4578" s="12">
        <v>0.61707175925925928</v>
      </c>
      <c r="E4578" s="5">
        <f t="shared" si="234"/>
        <v>0.27258101851851857</v>
      </c>
      <c r="F4578">
        <v>17</v>
      </c>
      <c r="G4578">
        <v>560</v>
      </c>
      <c r="H4578" s="2">
        <f t="shared" si="232"/>
        <v>32.941176470588232</v>
      </c>
      <c r="I4578">
        <f t="shared" si="233"/>
        <v>79900000</v>
      </c>
    </row>
    <row r="4579" spans="4:9">
      <c r="D4579" s="12">
        <v>0.61712962962962969</v>
      </c>
      <c r="E4579" s="5">
        <f t="shared" si="234"/>
        <v>0.27263888888888899</v>
      </c>
      <c r="F4579">
        <v>17</v>
      </c>
      <c r="G4579">
        <v>518</v>
      </c>
      <c r="H4579" s="2">
        <f t="shared" si="232"/>
        <v>30.470588235294116</v>
      </c>
      <c r="I4579">
        <f t="shared" si="233"/>
        <v>79900000</v>
      </c>
    </row>
    <row r="4580" spans="4:9">
      <c r="D4580" s="12">
        <v>0.6171875</v>
      </c>
      <c r="E4580" s="5">
        <f t="shared" si="234"/>
        <v>0.27269675925925929</v>
      </c>
      <c r="F4580">
        <v>17</v>
      </c>
      <c r="G4580">
        <v>406</v>
      </c>
      <c r="H4580" s="2">
        <f t="shared" si="232"/>
        <v>23.882352941176471</v>
      </c>
      <c r="I4580">
        <f t="shared" si="233"/>
        <v>79900000</v>
      </c>
    </row>
    <row r="4581" spans="4:9">
      <c r="D4581" s="12">
        <v>0.61724537037037031</v>
      </c>
      <c r="E4581" s="5">
        <f t="shared" si="234"/>
        <v>0.2727546296296296</v>
      </c>
      <c r="F4581">
        <v>17</v>
      </c>
      <c r="G4581">
        <v>449</v>
      </c>
      <c r="H4581" s="2">
        <f t="shared" si="232"/>
        <v>26.411764705882351</v>
      </c>
      <c r="I4581">
        <f t="shared" si="233"/>
        <v>79900000</v>
      </c>
    </row>
    <row r="4582" spans="4:9">
      <c r="D4582" s="12">
        <v>0.61730324074074072</v>
      </c>
      <c r="E4582" s="5">
        <f t="shared" si="234"/>
        <v>0.27281250000000001</v>
      </c>
      <c r="F4582">
        <v>17</v>
      </c>
      <c r="G4582">
        <v>582</v>
      </c>
      <c r="H4582" s="2">
        <f t="shared" si="232"/>
        <v>34.235294117647058</v>
      </c>
      <c r="I4582">
        <f t="shared" si="233"/>
        <v>79900000</v>
      </c>
    </row>
    <row r="4583" spans="4:9">
      <c r="D4583" s="12">
        <v>0.61736111111111114</v>
      </c>
      <c r="E4583" s="5">
        <f t="shared" si="234"/>
        <v>0.27287037037037043</v>
      </c>
      <c r="F4583">
        <v>17</v>
      </c>
      <c r="G4583">
        <v>549</v>
      </c>
      <c r="H4583" s="2">
        <f t="shared" si="232"/>
        <v>32.294117647058826</v>
      </c>
      <c r="I4583">
        <f t="shared" si="233"/>
        <v>79900000</v>
      </c>
    </row>
    <row r="4584" spans="4:9">
      <c r="D4584" s="12">
        <v>0.61743055555555559</v>
      </c>
      <c r="E4584" s="5">
        <f t="shared" si="234"/>
        <v>0.27293981481481489</v>
      </c>
      <c r="F4584">
        <v>17</v>
      </c>
      <c r="G4584">
        <v>447</v>
      </c>
      <c r="H4584" s="2">
        <f t="shared" si="232"/>
        <v>26.294117647058822</v>
      </c>
      <c r="I4584">
        <f t="shared" si="233"/>
        <v>79900000</v>
      </c>
    </row>
    <row r="4585" spans="4:9">
      <c r="D4585" s="12">
        <v>0.6174884259259259</v>
      </c>
      <c r="E4585" s="5">
        <f t="shared" si="234"/>
        <v>0.27299768518518519</v>
      </c>
      <c r="F4585">
        <v>18</v>
      </c>
      <c r="G4585">
        <v>722</v>
      </c>
      <c r="H4585" s="2">
        <f t="shared" si="232"/>
        <v>40.111111111111114</v>
      </c>
      <c r="I4585">
        <f t="shared" si="233"/>
        <v>79900000</v>
      </c>
    </row>
    <row r="4586" spans="4:9">
      <c r="D4586" s="12">
        <v>0.61754629629629632</v>
      </c>
      <c r="E4586" s="5">
        <f t="shared" si="234"/>
        <v>0.27305555555555561</v>
      </c>
      <c r="F4586">
        <v>18</v>
      </c>
      <c r="G4586">
        <v>574</v>
      </c>
      <c r="H4586" s="2">
        <f t="shared" si="232"/>
        <v>31.888888888888889</v>
      </c>
      <c r="I4586">
        <f t="shared" si="233"/>
        <v>79900000</v>
      </c>
    </row>
    <row r="4587" spans="4:9">
      <c r="D4587" s="12">
        <v>0.61760416666666662</v>
      </c>
      <c r="E4587" s="5">
        <f t="shared" si="234"/>
        <v>0.27311342592592591</v>
      </c>
      <c r="F4587">
        <v>18</v>
      </c>
      <c r="G4587">
        <v>548</v>
      </c>
      <c r="H4587" s="2">
        <f t="shared" si="232"/>
        <v>30.444444444444443</v>
      </c>
      <c r="I4587">
        <f t="shared" si="233"/>
        <v>79900000</v>
      </c>
    </row>
    <row r="4588" spans="4:9">
      <c r="D4588" s="12">
        <v>0.61766203703703704</v>
      </c>
      <c r="E4588" s="5">
        <f t="shared" si="234"/>
        <v>0.27317129629629633</v>
      </c>
      <c r="F4588">
        <v>18</v>
      </c>
      <c r="G4588">
        <v>740</v>
      </c>
      <c r="H4588" s="2">
        <f t="shared" si="232"/>
        <v>41.111111111111114</v>
      </c>
      <c r="I4588">
        <f t="shared" si="233"/>
        <v>79900000</v>
      </c>
    </row>
    <row r="4589" spans="4:9">
      <c r="D4589" s="12">
        <v>0.61773148148148149</v>
      </c>
      <c r="E4589" s="5">
        <f t="shared" si="234"/>
        <v>0.27324074074074078</v>
      </c>
      <c r="F4589">
        <v>18</v>
      </c>
      <c r="G4589">
        <v>555</v>
      </c>
      <c r="H4589" s="2">
        <f t="shared" si="232"/>
        <v>30.833333333333332</v>
      </c>
      <c r="I4589">
        <f t="shared" si="233"/>
        <v>79900000</v>
      </c>
    </row>
    <row r="4590" spans="4:9">
      <c r="D4590" s="12">
        <v>0.61778935185185191</v>
      </c>
      <c r="E4590" s="5">
        <f t="shared" si="234"/>
        <v>0.2732986111111112</v>
      </c>
      <c r="F4590">
        <v>18</v>
      </c>
      <c r="G4590">
        <v>698</v>
      </c>
      <c r="H4590" s="2">
        <f t="shared" si="232"/>
        <v>38.777777777777779</v>
      </c>
      <c r="I4590">
        <f t="shared" si="233"/>
        <v>79900000</v>
      </c>
    </row>
    <row r="4591" spans="4:9">
      <c r="D4591" s="12">
        <v>0.61784722222222221</v>
      </c>
      <c r="E4591" s="5">
        <f t="shared" si="234"/>
        <v>0.27335648148148151</v>
      </c>
      <c r="F4591">
        <v>18</v>
      </c>
      <c r="G4591">
        <v>278</v>
      </c>
      <c r="H4591" s="2">
        <f t="shared" si="232"/>
        <v>15.444444444444445</v>
      </c>
      <c r="I4591">
        <f t="shared" si="233"/>
        <v>79900000</v>
      </c>
    </row>
    <row r="4592" spans="4:9">
      <c r="D4592" s="12">
        <v>0.61790509259259252</v>
      </c>
      <c r="E4592" s="5">
        <f t="shared" si="234"/>
        <v>0.27341435185185181</v>
      </c>
      <c r="F4592">
        <v>18</v>
      </c>
      <c r="G4592">
        <v>224</v>
      </c>
      <c r="H4592" s="2">
        <f t="shared" si="232"/>
        <v>12.444444444444445</v>
      </c>
      <c r="I4592">
        <f t="shared" si="233"/>
        <v>79900000</v>
      </c>
    </row>
    <row r="4593" spans="4:9">
      <c r="D4593" s="12">
        <v>0.61796296296296294</v>
      </c>
      <c r="E4593" s="5">
        <f t="shared" si="234"/>
        <v>0.27347222222222223</v>
      </c>
      <c r="F4593">
        <v>18</v>
      </c>
      <c r="G4593">
        <v>651</v>
      </c>
      <c r="H4593" s="2">
        <f t="shared" si="232"/>
        <v>36.166666666666664</v>
      </c>
      <c r="I4593">
        <f t="shared" si="233"/>
        <v>79900000</v>
      </c>
    </row>
    <row r="4594" spans="4:9">
      <c r="D4594" s="12">
        <v>0.61802083333333335</v>
      </c>
      <c r="E4594" s="5">
        <f t="shared" si="234"/>
        <v>0.27353009259259264</v>
      </c>
      <c r="F4594">
        <v>18</v>
      </c>
      <c r="G4594">
        <v>580</v>
      </c>
      <c r="H4594" s="2">
        <f t="shared" si="232"/>
        <v>32.222222222222221</v>
      </c>
      <c r="I4594">
        <f t="shared" si="233"/>
        <v>79900000</v>
      </c>
    </row>
    <row r="4595" spans="4:9">
      <c r="D4595" s="12">
        <v>0.61807870370370377</v>
      </c>
      <c r="E4595" s="5">
        <f t="shared" si="234"/>
        <v>0.27358796296296306</v>
      </c>
      <c r="F4595">
        <v>18</v>
      </c>
      <c r="G4595">
        <v>302</v>
      </c>
      <c r="H4595" s="2">
        <f t="shared" si="232"/>
        <v>16.777777777777779</v>
      </c>
      <c r="I4595">
        <f t="shared" si="233"/>
        <v>79900000</v>
      </c>
    </row>
    <row r="4596" spans="4:9">
      <c r="D4596" s="12">
        <v>0.61814814814814811</v>
      </c>
      <c r="E4596" s="5">
        <f t="shared" si="234"/>
        <v>0.2736574074074074</v>
      </c>
      <c r="F4596">
        <v>18</v>
      </c>
      <c r="G4596">
        <v>593</v>
      </c>
      <c r="H4596" s="2">
        <f t="shared" si="232"/>
        <v>32.944444444444443</v>
      </c>
      <c r="I4596">
        <f t="shared" si="233"/>
        <v>79900000</v>
      </c>
    </row>
    <row r="4597" spans="4:9">
      <c r="D4597" s="12">
        <v>0.61820601851851853</v>
      </c>
      <c r="E4597" s="5">
        <f t="shared" si="234"/>
        <v>0.27371527777777782</v>
      </c>
      <c r="F4597">
        <v>18</v>
      </c>
      <c r="G4597">
        <v>373</v>
      </c>
      <c r="H4597" s="2">
        <f t="shared" si="232"/>
        <v>20.722222222222221</v>
      </c>
      <c r="I4597">
        <f t="shared" si="233"/>
        <v>79900000</v>
      </c>
    </row>
    <row r="4598" spans="4:9">
      <c r="D4598" s="12">
        <v>0.61826388888888884</v>
      </c>
      <c r="E4598" s="5">
        <f t="shared" si="234"/>
        <v>0.27377314814814813</v>
      </c>
      <c r="F4598">
        <v>18</v>
      </c>
      <c r="G4598">
        <v>430</v>
      </c>
      <c r="H4598" s="2">
        <f t="shared" si="232"/>
        <v>23.888888888888889</v>
      </c>
      <c r="I4598">
        <f t="shared" si="233"/>
        <v>79900000</v>
      </c>
    </row>
    <row r="4599" spans="4:9">
      <c r="D4599" s="12">
        <v>0.61832175925925925</v>
      </c>
      <c r="E4599" s="5">
        <f t="shared" si="234"/>
        <v>0.27383101851851854</v>
      </c>
      <c r="F4599">
        <v>18</v>
      </c>
      <c r="G4599">
        <v>602</v>
      </c>
      <c r="H4599" s="2">
        <f t="shared" si="232"/>
        <v>33.444444444444443</v>
      </c>
      <c r="I4599">
        <f t="shared" si="233"/>
        <v>79900000</v>
      </c>
    </row>
    <row r="4600" spans="4:9">
      <c r="D4600" s="12">
        <v>0.61837962962962967</v>
      </c>
      <c r="E4600" s="5">
        <f t="shared" si="234"/>
        <v>0.27388888888888896</v>
      </c>
      <c r="F4600">
        <v>18</v>
      </c>
      <c r="G4600">
        <v>603</v>
      </c>
      <c r="H4600" s="2">
        <f t="shared" si="232"/>
        <v>33.5</v>
      </c>
      <c r="I4600">
        <f t="shared" si="233"/>
        <v>79900000</v>
      </c>
    </row>
    <row r="4601" spans="4:9">
      <c r="D4601" s="12">
        <v>0.61843749999999997</v>
      </c>
      <c r="E4601" s="5">
        <f t="shared" si="234"/>
        <v>0.27394675925925926</v>
      </c>
      <c r="F4601">
        <v>18</v>
      </c>
      <c r="G4601">
        <v>521</v>
      </c>
      <c r="H4601" s="2">
        <f t="shared" si="232"/>
        <v>28.944444444444443</v>
      </c>
      <c r="I4601">
        <f t="shared" si="233"/>
        <v>79900000</v>
      </c>
    </row>
    <row r="4602" spans="4:9">
      <c r="D4602" s="12">
        <v>0.61850694444444443</v>
      </c>
      <c r="E4602" s="5">
        <f t="shared" si="234"/>
        <v>0.27401620370370372</v>
      </c>
      <c r="F4602">
        <v>18</v>
      </c>
      <c r="G4602">
        <v>235</v>
      </c>
      <c r="H4602" s="2">
        <f t="shared" si="232"/>
        <v>13.055555555555555</v>
      </c>
      <c r="I4602">
        <f t="shared" si="233"/>
        <v>79900000</v>
      </c>
    </row>
    <row r="4603" spans="4:9">
      <c r="D4603" s="12">
        <v>0.61856481481481485</v>
      </c>
      <c r="E4603" s="5">
        <f t="shared" si="234"/>
        <v>0.27407407407407414</v>
      </c>
      <c r="F4603">
        <v>18</v>
      </c>
      <c r="G4603">
        <v>506</v>
      </c>
      <c r="H4603" s="2">
        <f t="shared" si="232"/>
        <v>28.111111111111111</v>
      </c>
      <c r="I4603">
        <f t="shared" si="233"/>
        <v>79900000</v>
      </c>
    </row>
    <row r="4604" spans="4:9">
      <c r="D4604" s="12">
        <v>0.61862268518518515</v>
      </c>
      <c r="E4604" s="5">
        <f t="shared" si="234"/>
        <v>0.27413194444444444</v>
      </c>
      <c r="F4604">
        <v>18</v>
      </c>
      <c r="G4604">
        <v>580</v>
      </c>
      <c r="H4604" s="2">
        <f t="shared" si="232"/>
        <v>32.222222222222221</v>
      </c>
      <c r="I4604">
        <f t="shared" si="233"/>
        <v>80200000</v>
      </c>
    </row>
    <row r="4605" spans="4:9">
      <c r="D4605" s="12">
        <v>0.61868055555555557</v>
      </c>
      <c r="E4605" s="5">
        <f t="shared" si="234"/>
        <v>0.27418981481481486</v>
      </c>
      <c r="F4605">
        <v>18</v>
      </c>
      <c r="G4605">
        <v>568</v>
      </c>
      <c r="H4605" s="2">
        <f t="shared" si="232"/>
        <v>31.555555555555557</v>
      </c>
      <c r="I4605">
        <f t="shared" si="233"/>
        <v>80200000</v>
      </c>
    </row>
    <row r="4606" spans="4:9">
      <c r="D4606" s="12">
        <v>0.61875000000000002</v>
      </c>
      <c r="E4606" s="5">
        <f t="shared" si="234"/>
        <v>0.27425925925925931</v>
      </c>
      <c r="F4606">
        <v>19</v>
      </c>
      <c r="G4606">
        <v>301</v>
      </c>
      <c r="H4606" s="2">
        <f t="shared" si="232"/>
        <v>15.842105263157896</v>
      </c>
      <c r="I4606">
        <f t="shared" si="233"/>
        <v>80200000</v>
      </c>
    </row>
    <row r="4607" spans="4:9">
      <c r="D4607" s="12">
        <v>0.61880787037037044</v>
      </c>
      <c r="E4607" s="5">
        <f t="shared" si="234"/>
        <v>0.27431712962962973</v>
      </c>
      <c r="F4607">
        <v>19</v>
      </c>
      <c r="G4607">
        <v>797</v>
      </c>
      <c r="H4607" s="2">
        <f t="shared" si="232"/>
        <v>41.94736842105263</v>
      </c>
      <c r="I4607">
        <f t="shared" si="233"/>
        <v>80200000</v>
      </c>
    </row>
    <row r="4608" spans="4:9">
      <c r="D4608" s="12">
        <v>0.61886574074074074</v>
      </c>
      <c r="E4608" s="5">
        <f t="shared" si="234"/>
        <v>0.27437500000000004</v>
      </c>
      <c r="F4608">
        <v>19</v>
      </c>
      <c r="G4608">
        <v>253</v>
      </c>
      <c r="H4608" s="2">
        <f t="shared" si="232"/>
        <v>13.315789473684211</v>
      </c>
      <c r="I4608">
        <f t="shared" si="233"/>
        <v>80250000</v>
      </c>
    </row>
    <row r="4609" spans="4:9">
      <c r="D4609" s="12">
        <v>0.61892361111111105</v>
      </c>
      <c r="E4609" s="5">
        <f t="shared" si="234"/>
        <v>0.27443287037037034</v>
      </c>
      <c r="F4609">
        <v>19</v>
      </c>
      <c r="G4609">
        <v>760</v>
      </c>
      <c r="H4609" s="2">
        <f t="shared" si="232"/>
        <v>40</v>
      </c>
      <c r="I4609">
        <f t="shared" si="233"/>
        <v>80250000</v>
      </c>
    </row>
    <row r="4610" spans="4:9">
      <c r="D4610" s="12">
        <v>0.61898148148148147</v>
      </c>
      <c r="E4610" s="5">
        <f t="shared" si="234"/>
        <v>0.27449074074074076</v>
      </c>
      <c r="F4610">
        <v>19</v>
      </c>
      <c r="G4610">
        <v>500</v>
      </c>
      <c r="H4610" s="2">
        <f t="shared" si="232"/>
        <v>26.315789473684209</v>
      </c>
      <c r="I4610">
        <f t="shared" si="233"/>
        <v>80250000</v>
      </c>
    </row>
    <row r="4611" spans="4:9">
      <c r="D4611" s="12">
        <v>0.61903935185185188</v>
      </c>
      <c r="E4611" s="5">
        <f t="shared" si="234"/>
        <v>0.27454861111111117</v>
      </c>
      <c r="F4611">
        <v>19</v>
      </c>
      <c r="G4611">
        <v>282</v>
      </c>
      <c r="H4611" s="2">
        <f t="shared" si="232"/>
        <v>14.842105263157896</v>
      </c>
      <c r="I4611">
        <f t="shared" si="233"/>
        <v>80250000</v>
      </c>
    </row>
    <row r="4612" spans="4:9">
      <c r="D4612" s="12">
        <v>0.61909722222222219</v>
      </c>
      <c r="E4612" s="5">
        <f t="shared" si="234"/>
        <v>0.27460648148148148</v>
      </c>
      <c r="F4612">
        <v>19</v>
      </c>
      <c r="G4612">
        <v>714</v>
      </c>
      <c r="H4612" s="2">
        <f t="shared" si="232"/>
        <v>37.578947368421055</v>
      </c>
      <c r="I4612">
        <f t="shared" si="233"/>
        <v>80250000</v>
      </c>
    </row>
    <row r="4613" spans="4:9">
      <c r="D4613" s="12">
        <v>0.61916666666666664</v>
      </c>
      <c r="E4613" s="5">
        <f t="shared" si="234"/>
        <v>0.27467592592592593</v>
      </c>
      <c r="F4613">
        <v>19</v>
      </c>
      <c r="G4613">
        <v>249</v>
      </c>
      <c r="H4613" s="2">
        <f t="shared" ref="H4613:H4676" si="235">$G4613/$F4613</f>
        <v>13.105263157894736</v>
      </c>
      <c r="I4613">
        <f t="shared" ref="I4613:I4676" si="236">LOOKUP(D4613,A$4:A$1078,C$4:C$1078)</f>
        <v>80250000</v>
      </c>
    </row>
    <row r="4614" spans="4:9">
      <c r="D4614" s="12">
        <v>0.61922453703703706</v>
      </c>
      <c r="E4614" s="5">
        <f t="shared" ref="E4614:E4677" si="237">D4614-$D$4</f>
        <v>0.27473379629629635</v>
      </c>
      <c r="F4614">
        <v>19</v>
      </c>
      <c r="G4614">
        <v>395</v>
      </c>
      <c r="H4614" s="2">
        <f t="shared" si="235"/>
        <v>20.789473684210527</v>
      </c>
      <c r="I4614">
        <f t="shared" si="236"/>
        <v>80250000</v>
      </c>
    </row>
    <row r="4615" spans="4:9">
      <c r="D4615" s="12">
        <v>0.61928240740740736</v>
      </c>
      <c r="E4615" s="5">
        <f t="shared" si="237"/>
        <v>0.27479166666666666</v>
      </c>
      <c r="F4615">
        <v>19</v>
      </c>
      <c r="G4615">
        <v>565</v>
      </c>
      <c r="H4615" s="2">
        <f t="shared" si="235"/>
        <v>29.736842105263158</v>
      </c>
      <c r="I4615">
        <f t="shared" si="236"/>
        <v>80250000</v>
      </c>
    </row>
    <row r="4616" spans="4:9">
      <c r="D4616" s="12">
        <v>0.61934027777777778</v>
      </c>
      <c r="E4616" s="5">
        <f t="shared" si="237"/>
        <v>0.27484953703703707</v>
      </c>
      <c r="F4616">
        <v>19</v>
      </c>
      <c r="G4616">
        <v>325</v>
      </c>
      <c r="H4616" s="2">
        <f t="shared" si="235"/>
        <v>17.105263157894736</v>
      </c>
      <c r="I4616">
        <f t="shared" si="236"/>
        <v>80250000</v>
      </c>
    </row>
    <row r="4617" spans="4:9">
      <c r="D4617" s="12">
        <v>0.6193981481481482</v>
      </c>
      <c r="E4617" s="5">
        <f t="shared" si="237"/>
        <v>0.27490740740740749</v>
      </c>
      <c r="F4617">
        <v>19</v>
      </c>
      <c r="G4617">
        <v>563</v>
      </c>
      <c r="H4617" s="2">
        <f t="shared" si="235"/>
        <v>29.631578947368421</v>
      </c>
      <c r="I4617">
        <f t="shared" si="236"/>
        <v>80250000</v>
      </c>
    </row>
    <row r="4618" spans="4:9">
      <c r="D4618" s="12">
        <v>0.6194560185185185</v>
      </c>
      <c r="E4618" s="5">
        <f t="shared" si="237"/>
        <v>0.27496527777777779</v>
      </c>
      <c r="F4618">
        <v>19</v>
      </c>
      <c r="G4618">
        <v>657</v>
      </c>
      <c r="H4618" s="2">
        <f t="shared" si="235"/>
        <v>34.578947368421055</v>
      </c>
      <c r="I4618">
        <f t="shared" si="236"/>
        <v>80250000</v>
      </c>
    </row>
    <row r="4619" spans="4:9">
      <c r="D4619" s="12">
        <v>0.61952546296296296</v>
      </c>
      <c r="E4619" s="5">
        <f t="shared" si="237"/>
        <v>0.27503472222222225</v>
      </c>
      <c r="F4619">
        <v>19</v>
      </c>
      <c r="G4619">
        <v>574</v>
      </c>
      <c r="H4619" s="2">
        <f t="shared" si="235"/>
        <v>30.210526315789473</v>
      </c>
      <c r="I4619">
        <f t="shared" si="236"/>
        <v>80250000</v>
      </c>
    </row>
    <row r="4620" spans="4:9">
      <c r="D4620" s="12">
        <v>0.61958333333333326</v>
      </c>
      <c r="E4620" s="5">
        <f t="shared" si="237"/>
        <v>0.27509259259259256</v>
      </c>
      <c r="F4620">
        <v>19</v>
      </c>
      <c r="G4620">
        <v>722</v>
      </c>
      <c r="H4620" s="2">
        <f t="shared" si="235"/>
        <v>38</v>
      </c>
      <c r="I4620">
        <f t="shared" si="236"/>
        <v>80250000</v>
      </c>
    </row>
    <row r="4621" spans="4:9">
      <c r="D4621" s="12">
        <v>0.61964120370370368</v>
      </c>
      <c r="E4621" s="5">
        <f t="shared" si="237"/>
        <v>0.27515046296296297</v>
      </c>
      <c r="F4621">
        <v>19</v>
      </c>
      <c r="G4621">
        <v>757</v>
      </c>
      <c r="H4621" s="2">
        <f t="shared" si="235"/>
        <v>39.842105263157897</v>
      </c>
      <c r="I4621">
        <f t="shared" si="236"/>
        <v>80400000</v>
      </c>
    </row>
    <row r="4622" spans="4:9">
      <c r="D4622" s="12">
        <v>0.6196990740740741</v>
      </c>
      <c r="E4622" s="5">
        <f t="shared" si="237"/>
        <v>0.27520833333333339</v>
      </c>
      <c r="F4622">
        <v>19</v>
      </c>
      <c r="G4622">
        <v>326</v>
      </c>
      <c r="H4622" s="2">
        <f t="shared" si="235"/>
        <v>17.157894736842106</v>
      </c>
      <c r="I4622">
        <f t="shared" si="236"/>
        <v>80400000</v>
      </c>
    </row>
    <row r="4623" spans="4:9">
      <c r="D4623" s="12">
        <v>0.61975694444444451</v>
      </c>
      <c r="E4623" s="5">
        <f t="shared" si="237"/>
        <v>0.2752662037037038</v>
      </c>
      <c r="F4623">
        <v>19</v>
      </c>
      <c r="G4623">
        <v>274</v>
      </c>
      <c r="H4623" s="2">
        <f t="shared" si="235"/>
        <v>14.421052631578947</v>
      </c>
      <c r="I4623">
        <f t="shared" si="236"/>
        <v>80400000</v>
      </c>
    </row>
    <row r="4624" spans="4:9">
      <c r="D4624" s="12">
        <v>0.61981481481481482</v>
      </c>
      <c r="E4624" s="5">
        <f t="shared" si="237"/>
        <v>0.27532407407407411</v>
      </c>
      <c r="F4624">
        <v>19</v>
      </c>
      <c r="G4624">
        <v>254</v>
      </c>
      <c r="H4624" s="2">
        <f t="shared" si="235"/>
        <v>13.368421052631579</v>
      </c>
      <c r="I4624">
        <f t="shared" si="236"/>
        <v>80400000</v>
      </c>
    </row>
    <row r="4625" spans="4:9">
      <c r="D4625" s="12">
        <v>0.61988425925925927</v>
      </c>
      <c r="E4625" s="5">
        <f t="shared" si="237"/>
        <v>0.27539351851851857</v>
      </c>
      <c r="F4625">
        <v>19</v>
      </c>
      <c r="G4625">
        <v>761</v>
      </c>
      <c r="H4625" s="2">
        <f t="shared" si="235"/>
        <v>40.05263157894737</v>
      </c>
      <c r="I4625">
        <f t="shared" si="236"/>
        <v>80400000</v>
      </c>
    </row>
    <row r="4626" spans="4:9">
      <c r="D4626" s="12">
        <v>0.61994212962962958</v>
      </c>
      <c r="E4626" s="5">
        <f t="shared" si="237"/>
        <v>0.27545138888888887</v>
      </c>
      <c r="F4626">
        <v>19</v>
      </c>
      <c r="G4626">
        <v>630</v>
      </c>
      <c r="H4626" s="2">
        <f t="shared" si="235"/>
        <v>33.157894736842103</v>
      </c>
      <c r="I4626">
        <f t="shared" si="236"/>
        <v>80400000</v>
      </c>
    </row>
    <row r="4627" spans="4:9">
      <c r="D4627" s="12">
        <v>0.62</v>
      </c>
      <c r="E4627" s="5">
        <f t="shared" si="237"/>
        <v>0.27550925925925929</v>
      </c>
      <c r="F4627">
        <v>19</v>
      </c>
      <c r="G4627">
        <v>615</v>
      </c>
      <c r="H4627" s="2">
        <f t="shared" si="235"/>
        <v>32.368421052631582</v>
      </c>
      <c r="I4627">
        <f t="shared" si="236"/>
        <v>80400000</v>
      </c>
    </row>
    <row r="4628" spans="4:9">
      <c r="D4628" s="12">
        <v>0.62005787037037041</v>
      </c>
      <c r="E4628" s="5">
        <f t="shared" si="237"/>
        <v>0.2755671296296297</v>
      </c>
      <c r="F4628">
        <v>20</v>
      </c>
      <c r="G4628">
        <v>403</v>
      </c>
      <c r="H4628" s="2">
        <f t="shared" si="235"/>
        <v>20.149999999999999</v>
      </c>
      <c r="I4628">
        <f t="shared" si="236"/>
        <v>80400000</v>
      </c>
    </row>
    <row r="4629" spans="4:9">
      <c r="D4629" s="12">
        <v>0.62011574074074072</v>
      </c>
      <c r="E4629" s="5">
        <f t="shared" si="237"/>
        <v>0.27562500000000001</v>
      </c>
      <c r="F4629">
        <v>20</v>
      </c>
      <c r="G4629">
        <v>582</v>
      </c>
      <c r="H4629" s="2">
        <f t="shared" si="235"/>
        <v>29.1</v>
      </c>
      <c r="I4629">
        <f t="shared" si="236"/>
        <v>80400000</v>
      </c>
    </row>
    <row r="4630" spans="4:9">
      <c r="D4630" s="12">
        <v>0.62017361111111113</v>
      </c>
      <c r="E4630" s="5">
        <f t="shared" si="237"/>
        <v>0.27568287037037043</v>
      </c>
      <c r="F4630">
        <v>20</v>
      </c>
      <c r="G4630">
        <v>473</v>
      </c>
      <c r="H4630" s="2">
        <f t="shared" si="235"/>
        <v>23.65</v>
      </c>
      <c r="I4630">
        <f t="shared" si="236"/>
        <v>80400000</v>
      </c>
    </row>
    <row r="4631" spans="4:9">
      <c r="D4631" s="12">
        <v>0.62023148148148144</v>
      </c>
      <c r="E4631" s="5">
        <f t="shared" si="237"/>
        <v>0.27574074074074073</v>
      </c>
      <c r="F4631">
        <v>20</v>
      </c>
      <c r="G4631">
        <v>569</v>
      </c>
      <c r="H4631" s="2">
        <f t="shared" si="235"/>
        <v>28.45</v>
      </c>
      <c r="I4631">
        <f t="shared" si="236"/>
        <v>80400000</v>
      </c>
    </row>
    <row r="4632" spans="4:9">
      <c r="D4632" s="12">
        <v>0.62030092592592589</v>
      </c>
      <c r="E4632" s="5">
        <f t="shared" si="237"/>
        <v>0.27581018518518519</v>
      </c>
      <c r="F4632">
        <v>20</v>
      </c>
      <c r="G4632">
        <v>478</v>
      </c>
      <c r="H4632" s="2">
        <f t="shared" si="235"/>
        <v>23.9</v>
      </c>
      <c r="I4632">
        <f t="shared" si="236"/>
        <v>80400000</v>
      </c>
    </row>
    <row r="4633" spans="4:9">
      <c r="D4633" s="12">
        <v>0.62035879629629631</v>
      </c>
      <c r="E4633" s="5">
        <f t="shared" si="237"/>
        <v>0.2758680555555556</v>
      </c>
      <c r="F4633">
        <v>20</v>
      </c>
      <c r="G4633">
        <v>514</v>
      </c>
      <c r="H4633" s="2">
        <f t="shared" si="235"/>
        <v>25.7</v>
      </c>
      <c r="I4633">
        <f t="shared" si="236"/>
        <v>80400000</v>
      </c>
    </row>
    <row r="4634" spans="4:9">
      <c r="D4634" s="12">
        <v>0.62041666666666673</v>
      </c>
      <c r="E4634" s="5">
        <f t="shared" si="237"/>
        <v>0.27592592592592602</v>
      </c>
      <c r="F4634">
        <v>20</v>
      </c>
      <c r="G4634">
        <v>843</v>
      </c>
      <c r="H4634" s="2">
        <f t="shared" si="235"/>
        <v>42.15</v>
      </c>
      <c r="I4634">
        <f t="shared" si="236"/>
        <v>80400000</v>
      </c>
    </row>
    <row r="4635" spans="4:9">
      <c r="D4635" s="12">
        <v>0.62047453703703703</v>
      </c>
      <c r="E4635" s="5">
        <f t="shared" si="237"/>
        <v>0.27598379629629632</v>
      </c>
      <c r="F4635">
        <v>20</v>
      </c>
      <c r="G4635">
        <v>605</v>
      </c>
      <c r="H4635" s="2">
        <f t="shared" si="235"/>
        <v>30.25</v>
      </c>
      <c r="I4635">
        <f t="shared" si="236"/>
        <v>80550000</v>
      </c>
    </row>
    <row r="4636" spans="4:9">
      <c r="D4636" s="12">
        <v>0.62053240740740734</v>
      </c>
      <c r="E4636" s="5">
        <f t="shared" si="237"/>
        <v>0.27604166666666663</v>
      </c>
      <c r="F4636">
        <v>20</v>
      </c>
      <c r="G4636">
        <v>811</v>
      </c>
      <c r="H4636" s="2">
        <f t="shared" si="235"/>
        <v>40.549999999999997</v>
      </c>
      <c r="I4636">
        <f t="shared" si="236"/>
        <v>80550000</v>
      </c>
    </row>
    <row r="4637" spans="4:9">
      <c r="D4637" s="12">
        <v>0.62059027777777775</v>
      </c>
      <c r="E4637" s="5">
        <f t="shared" si="237"/>
        <v>0.27609953703703705</v>
      </c>
      <c r="F4637">
        <v>20</v>
      </c>
      <c r="G4637">
        <v>718</v>
      </c>
      <c r="H4637" s="2">
        <f t="shared" si="235"/>
        <v>35.9</v>
      </c>
      <c r="I4637">
        <f t="shared" si="236"/>
        <v>80550000</v>
      </c>
    </row>
    <row r="4638" spans="4:9">
      <c r="D4638" s="12">
        <v>0.62065972222222221</v>
      </c>
      <c r="E4638" s="5">
        <f t="shared" si="237"/>
        <v>0.2761689814814815</v>
      </c>
      <c r="F4638">
        <v>20</v>
      </c>
      <c r="G4638">
        <v>410</v>
      </c>
      <c r="H4638" s="2">
        <f t="shared" si="235"/>
        <v>20.5</v>
      </c>
      <c r="I4638">
        <f t="shared" si="236"/>
        <v>80550000</v>
      </c>
    </row>
    <row r="4639" spans="4:9">
      <c r="D4639" s="12">
        <v>0.62071759259259263</v>
      </c>
      <c r="E4639" s="5">
        <f t="shared" si="237"/>
        <v>0.27622685185185192</v>
      </c>
      <c r="F4639">
        <v>20</v>
      </c>
      <c r="G4639">
        <v>741</v>
      </c>
      <c r="H4639" s="2">
        <f t="shared" si="235"/>
        <v>37.049999999999997</v>
      </c>
      <c r="I4639">
        <f t="shared" si="236"/>
        <v>80550000</v>
      </c>
    </row>
    <row r="4640" spans="4:9">
      <c r="D4640" s="12">
        <v>0.62077546296296293</v>
      </c>
      <c r="E4640" s="5">
        <f t="shared" si="237"/>
        <v>0.27628472222222222</v>
      </c>
      <c r="F4640">
        <v>20</v>
      </c>
      <c r="G4640">
        <v>602</v>
      </c>
      <c r="H4640" s="2">
        <f t="shared" si="235"/>
        <v>30.1</v>
      </c>
      <c r="I4640">
        <f t="shared" si="236"/>
        <v>80550000</v>
      </c>
    </row>
    <row r="4641" spans="4:9">
      <c r="D4641" s="12">
        <v>0.62083333333333335</v>
      </c>
      <c r="E4641" s="5">
        <f t="shared" si="237"/>
        <v>0.27634259259259264</v>
      </c>
      <c r="F4641">
        <v>20</v>
      </c>
      <c r="G4641">
        <v>579</v>
      </c>
      <c r="H4641" s="2">
        <f t="shared" si="235"/>
        <v>28.95</v>
      </c>
      <c r="I4641">
        <f t="shared" si="236"/>
        <v>80550000</v>
      </c>
    </row>
    <row r="4642" spans="4:9">
      <c r="D4642" s="12">
        <v>0.62089120370370365</v>
      </c>
      <c r="E4642" s="5">
        <f t="shared" si="237"/>
        <v>0.27640046296296295</v>
      </c>
      <c r="F4642">
        <v>20</v>
      </c>
      <c r="G4642">
        <v>502</v>
      </c>
      <c r="H4642" s="2">
        <f t="shared" si="235"/>
        <v>25.1</v>
      </c>
      <c r="I4642">
        <f t="shared" si="236"/>
        <v>80550000</v>
      </c>
    </row>
    <row r="4643" spans="4:9">
      <c r="D4643" s="12">
        <v>0.62094907407407407</v>
      </c>
      <c r="E4643" s="5">
        <f t="shared" si="237"/>
        <v>0.27645833333333336</v>
      </c>
      <c r="F4643">
        <v>20</v>
      </c>
      <c r="G4643">
        <v>588</v>
      </c>
      <c r="H4643" s="2">
        <f t="shared" si="235"/>
        <v>29.4</v>
      </c>
      <c r="I4643">
        <f t="shared" si="236"/>
        <v>80550000</v>
      </c>
    </row>
    <row r="4644" spans="4:9">
      <c r="D4644" s="12">
        <v>0.62100694444444449</v>
      </c>
      <c r="E4644" s="5">
        <f t="shared" si="237"/>
        <v>0.27651620370370378</v>
      </c>
      <c r="F4644">
        <v>20</v>
      </c>
      <c r="G4644">
        <v>781</v>
      </c>
      <c r="H4644" s="2">
        <f t="shared" si="235"/>
        <v>39.049999999999997</v>
      </c>
      <c r="I4644">
        <f t="shared" si="236"/>
        <v>80550000</v>
      </c>
    </row>
    <row r="4645" spans="4:9">
      <c r="D4645" s="12">
        <v>0.62107638888888894</v>
      </c>
      <c r="E4645" s="5">
        <f t="shared" si="237"/>
        <v>0.27658564814814823</v>
      </c>
      <c r="F4645">
        <v>20</v>
      </c>
      <c r="G4645">
        <v>566</v>
      </c>
      <c r="H4645" s="2">
        <f t="shared" si="235"/>
        <v>28.3</v>
      </c>
      <c r="I4645">
        <f t="shared" si="236"/>
        <v>80550000</v>
      </c>
    </row>
    <row r="4646" spans="4:9">
      <c r="D4646" s="12">
        <v>0.62113425925925925</v>
      </c>
      <c r="E4646" s="5">
        <f t="shared" si="237"/>
        <v>0.27664351851851854</v>
      </c>
      <c r="F4646">
        <v>20</v>
      </c>
      <c r="G4646">
        <v>273</v>
      </c>
      <c r="H4646" s="2">
        <f t="shared" si="235"/>
        <v>13.65</v>
      </c>
      <c r="I4646">
        <f t="shared" si="236"/>
        <v>80550000</v>
      </c>
    </row>
    <row r="4647" spans="4:9">
      <c r="D4647" s="12">
        <v>0.62119212962962966</v>
      </c>
      <c r="E4647" s="5">
        <f t="shared" si="237"/>
        <v>0.27670138888888896</v>
      </c>
      <c r="F4647">
        <v>20</v>
      </c>
      <c r="G4647">
        <v>779</v>
      </c>
      <c r="H4647" s="2">
        <f t="shared" si="235"/>
        <v>38.950000000000003</v>
      </c>
      <c r="I4647">
        <f t="shared" si="236"/>
        <v>80550000</v>
      </c>
    </row>
    <row r="4648" spans="4:9">
      <c r="D4648" s="12">
        <v>0.62124999999999997</v>
      </c>
      <c r="E4648" s="5">
        <f t="shared" si="237"/>
        <v>0.27675925925925926</v>
      </c>
      <c r="F4648">
        <v>20</v>
      </c>
      <c r="G4648">
        <v>600</v>
      </c>
      <c r="H4648" s="2">
        <f t="shared" si="235"/>
        <v>30</v>
      </c>
      <c r="I4648">
        <f t="shared" si="236"/>
        <v>80550000</v>
      </c>
    </row>
    <row r="4649" spans="4:9">
      <c r="D4649" s="12">
        <v>0.62130787037037039</v>
      </c>
      <c r="E4649" s="5">
        <f t="shared" si="237"/>
        <v>0.27681712962962968</v>
      </c>
      <c r="F4649">
        <v>21</v>
      </c>
      <c r="G4649">
        <v>657</v>
      </c>
      <c r="H4649" s="2">
        <f t="shared" si="235"/>
        <v>31.285714285714285</v>
      </c>
      <c r="I4649">
        <f t="shared" si="236"/>
        <v>80550000</v>
      </c>
    </row>
    <row r="4650" spans="4:9">
      <c r="D4650" s="12">
        <v>0.62137731481481484</v>
      </c>
      <c r="E4650" s="5">
        <f t="shared" si="237"/>
        <v>0.27688657407407413</v>
      </c>
      <c r="F4650">
        <v>11</v>
      </c>
      <c r="G4650">
        <v>535</v>
      </c>
      <c r="H4650" s="2">
        <f t="shared" si="235"/>
        <v>48.636363636363633</v>
      </c>
      <c r="I4650">
        <f t="shared" si="236"/>
        <v>80550000</v>
      </c>
    </row>
    <row r="4651" spans="4:9">
      <c r="D4651" s="12">
        <v>0.62143518518518526</v>
      </c>
      <c r="E4651" s="5">
        <f t="shared" si="237"/>
        <v>0.27694444444444455</v>
      </c>
      <c r="F4651">
        <v>11</v>
      </c>
      <c r="G4651">
        <v>566</v>
      </c>
      <c r="H4651" s="2">
        <f t="shared" si="235"/>
        <v>51.454545454545453</v>
      </c>
      <c r="I4651">
        <f t="shared" si="236"/>
        <v>80550000</v>
      </c>
    </row>
    <row r="4652" spans="4:9">
      <c r="D4652" s="12">
        <v>0.62149305555555556</v>
      </c>
      <c r="E4652" s="5">
        <f t="shared" si="237"/>
        <v>0.27700231481481485</v>
      </c>
      <c r="F4652">
        <v>11</v>
      </c>
      <c r="G4652">
        <v>279</v>
      </c>
      <c r="H4652" s="2">
        <f t="shared" si="235"/>
        <v>25.363636363636363</v>
      </c>
      <c r="I4652">
        <f t="shared" si="236"/>
        <v>80550000</v>
      </c>
    </row>
    <row r="4653" spans="4:9">
      <c r="D4653" s="12">
        <v>0.62155092592592587</v>
      </c>
      <c r="E4653" s="5">
        <f t="shared" si="237"/>
        <v>0.27706018518518516</v>
      </c>
      <c r="F4653">
        <v>11</v>
      </c>
      <c r="G4653">
        <v>681</v>
      </c>
      <c r="H4653" s="2">
        <f t="shared" si="235"/>
        <v>61.909090909090907</v>
      </c>
      <c r="I4653">
        <f t="shared" si="236"/>
        <v>80550000</v>
      </c>
    </row>
    <row r="4654" spans="4:9">
      <c r="D4654" s="12">
        <v>0.62160879629629628</v>
      </c>
      <c r="E4654" s="5">
        <f t="shared" si="237"/>
        <v>0.27711805555555558</v>
      </c>
      <c r="F4654">
        <v>11</v>
      </c>
      <c r="G4654">
        <v>285</v>
      </c>
      <c r="H4654" s="2">
        <f t="shared" si="235"/>
        <v>25.90909090909091</v>
      </c>
      <c r="I4654">
        <f t="shared" si="236"/>
        <v>80550000</v>
      </c>
    </row>
    <row r="4655" spans="4:9">
      <c r="D4655" s="12">
        <v>0.6216666666666667</v>
      </c>
      <c r="E4655" s="5">
        <f t="shared" si="237"/>
        <v>0.27717592592592599</v>
      </c>
      <c r="F4655">
        <v>11</v>
      </c>
      <c r="G4655">
        <v>589</v>
      </c>
      <c r="H4655" s="2">
        <f t="shared" si="235"/>
        <v>53.545454545454547</v>
      </c>
      <c r="I4655">
        <f t="shared" si="236"/>
        <v>80550000</v>
      </c>
    </row>
    <row r="4656" spans="4:9">
      <c r="D4656" s="12">
        <v>0.62173611111111116</v>
      </c>
      <c r="E4656" s="5">
        <f t="shared" si="237"/>
        <v>0.27724537037037045</v>
      </c>
      <c r="F4656">
        <v>11</v>
      </c>
      <c r="G4656">
        <v>220</v>
      </c>
      <c r="H4656" s="2">
        <f t="shared" si="235"/>
        <v>20</v>
      </c>
      <c r="I4656">
        <f t="shared" si="236"/>
        <v>80550000</v>
      </c>
    </row>
    <row r="4657" spans="4:9">
      <c r="D4657" s="12">
        <v>0.62179398148148146</v>
      </c>
      <c r="E4657" s="5">
        <f t="shared" si="237"/>
        <v>0.27730324074074075</v>
      </c>
      <c r="F4657">
        <v>11</v>
      </c>
      <c r="G4657">
        <v>767</v>
      </c>
      <c r="H4657" s="2">
        <f t="shared" si="235"/>
        <v>69.727272727272734</v>
      </c>
      <c r="I4657">
        <f t="shared" si="236"/>
        <v>80800000</v>
      </c>
    </row>
    <row r="4658" spans="4:9">
      <c r="D4658" s="12">
        <v>0.62185185185185188</v>
      </c>
      <c r="E4658" s="5">
        <f t="shared" si="237"/>
        <v>0.27736111111111117</v>
      </c>
      <c r="F4658">
        <v>11</v>
      </c>
      <c r="G4658">
        <v>581</v>
      </c>
      <c r="H4658" s="2">
        <f t="shared" si="235"/>
        <v>52.81818181818182</v>
      </c>
      <c r="I4658">
        <f t="shared" si="236"/>
        <v>80800000</v>
      </c>
    </row>
    <row r="4659" spans="4:9">
      <c r="D4659" s="12">
        <v>0.62190972222222218</v>
      </c>
      <c r="E4659" s="5">
        <f t="shared" si="237"/>
        <v>0.27741898148148147</v>
      </c>
      <c r="F4659">
        <v>11</v>
      </c>
      <c r="G4659">
        <v>192</v>
      </c>
      <c r="H4659" s="2">
        <f t="shared" si="235"/>
        <v>17.454545454545453</v>
      </c>
      <c r="I4659">
        <f t="shared" si="236"/>
        <v>80800000</v>
      </c>
    </row>
    <row r="4660" spans="4:9">
      <c r="D4660" s="12">
        <v>0.6219675925925926</v>
      </c>
      <c r="E4660" s="5">
        <f t="shared" si="237"/>
        <v>0.27747685185185189</v>
      </c>
      <c r="F4660">
        <v>11</v>
      </c>
      <c r="G4660">
        <v>573</v>
      </c>
      <c r="H4660" s="2">
        <f t="shared" si="235"/>
        <v>52.090909090909093</v>
      </c>
      <c r="I4660">
        <f t="shared" si="236"/>
        <v>80800000</v>
      </c>
    </row>
    <row r="4661" spans="4:9">
      <c r="D4661" s="12">
        <v>0.62202546296296302</v>
      </c>
      <c r="E4661" s="5">
        <f t="shared" si="237"/>
        <v>0.27753472222222231</v>
      </c>
      <c r="F4661">
        <v>11</v>
      </c>
      <c r="G4661">
        <v>558</v>
      </c>
      <c r="H4661" s="2">
        <f t="shared" si="235"/>
        <v>50.727272727272727</v>
      </c>
      <c r="I4661">
        <f t="shared" si="236"/>
        <v>80800000</v>
      </c>
    </row>
    <row r="4662" spans="4:9">
      <c r="D4662" s="12">
        <v>0.62209490740740747</v>
      </c>
      <c r="E4662" s="5">
        <f t="shared" si="237"/>
        <v>0.27760416666666676</v>
      </c>
      <c r="F4662">
        <v>11</v>
      </c>
      <c r="G4662">
        <v>547</v>
      </c>
      <c r="H4662" s="2">
        <f t="shared" si="235"/>
        <v>49.727272727272727</v>
      </c>
      <c r="I4662">
        <f t="shared" si="236"/>
        <v>80800000</v>
      </c>
    </row>
    <row r="4663" spans="4:9">
      <c r="D4663" s="12">
        <v>0.62215277777777778</v>
      </c>
      <c r="E4663" s="5">
        <f t="shared" si="237"/>
        <v>0.27766203703703707</v>
      </c>
      <c r="F4663">
        <v>11</v>
      </c>
      <c r="G4663">
        <v>573</v>
      </c>
      <c r="H4663" s="2">
        <f t="shared" si="235"/>
        <v>52.090909090909093</v>
      </c>
      <c r="I4663">
        <f t="shared" si="236"/>
        <v>80800000</v>
      </c>
    </row>
    <row r="4664" spans="4:9">
      <c r="D4664" s="12">
        <v>0.62221064814814808</v>
      </c>
      <c r="E4664" s="5">
        <f t="shared" si="237"/>
        <v>0.27771990740740737</v>
      </c>
      <c r="F4664">
        <v>11</v>
      </c>
      <c r="G4664">
        <v>586</v>
      </c>
      <c r="H4664" s="2">
        <f t="shared" si="235"/>
        <v>53.272727272727273</v>
      </c>
      <c r="I4664">
        <f t="shared" si="236"/>
        <v>80800000</v>
      </c>
    </row>
    <row r="4665" spans="4:9">
      <c r="D4665" s="12">
        <v>0.6222685185185185</v>
      </c>
      <c r="E4665" s="5">
        <f t="shared" si="237"/>
        <v>0.27777777777777779</v>
      </c>
      <c r="F4665">
        <v>11</v>
      </c>
      <c r="G4665">
        <v>502</v>
      </c>
      <c r="H4665" s="2">
        <f t="shared" si="235"/>
        <v>45.636363636363633</v>
      </c>
      <c r="I4665">
        <f t="shared" si="236"/>
        <v>80900000</v>
      </c>
    </row>
    <row r="4666" spans="4:9">
      <c r="D4666" s="12">
        <v>0.62232638888888892</v>
      </c>
      <c r="E4666" s="5">
        <f t="shared" si="237"/>
        <v>0.27783564814814821</v>
      </c>
      <c r="F4666">
        <v>11</v>
      </c>
      <c r="G4666">
        <v>450</v>
      </c>
      <c r="H4666" s="2">
        <f t="shared" si="235"/>
        <v>40.909090909090907</v>
      </c>
      <c r="I4666">
        <f t="shared" si="236"/>
        <v>80900000</v>
      </c>
    </row>
    <row r="4667" spans="4:9">
      <c r="D4667" s="12">
        <v>0.62238425925925933</v>
      </c>
      <c r="E4667" s="5">
        <f t="shared" si="237"/>
        <v>0.27789351851851862</v>
      </c>
      <c r="F4667">
        <v>11</v>
      </c>
      <c r="G4667">
        <v>393</v>
      </c>
      <c r="H4667" s="2">
        <f t="shared" si="235"/>
        <v>35.727272727272727</v>
      </c>
      <c r="I4667">
        <f t="shared" si="236"/>
        <v>80900000</v>
      </c>
    </row>
    <row r="4668" spans="4:9">
      <c r="D4668" s="12">
        <v>0.62245370370370368</v>
      </c>
      <c r="E4668" s="5">
        <f t="shared" si="237"/>
        <v>0.27796296296296297</v>
      </c>
      <c r="F4668">
        <v>11</v>
      </c>
      <c r="G4668">
        <v>472</v>
      </c>
      <c r="H4668" s="2">
        <f t="shared" si="235"/>
        <v>42.909090909090907</v>
      </c>
      <c r="I4668">
        <f t="shared" si="236"/>
        <v>80900000</v>
      </c>
    </row>
    <row r="4669" spans="4:9">
      <c r="D4669" s="12">
        <v>0.62251157407407409</v>
      </c>
      <c r="E4669" s="5">
        <f t="shared" si="237"/>
        <v>0.27802083333333338</v>
      </c>
      <c r="F4669">
        <v>12</v>
      </c>
      <c r="G4669">
        <v>784</v>
      </c>
      <c r="H4669" s="2">
        <f t="shared" si="235"/>
        <v>65.333333333333329</v>
      </c>
      <c r="I4669">
        <f t="shared" si="236"/>
        <v>80900000</v>
      </c>
    </row>
    <row r="4670" spans="4:9">
      <c r="D4670" s="12">
        <v>0.6225694444444444</v>
      </c>
      <c r="E4670" s="5">
        <f t="shared" si="237"/>
        <v>0.27807870370370369</v>
      </c>
      <c r="F4670">
        <v>12</v>
      </c>
      <c r="G4670">
        <v>581</v>
      </c>
      <c r="H4670" s="2">
        <f t="shared" si="235"/>
        <v>48.416666666666664</v>
      </c>
      <c r="I4670">
        <f t="shared" si="236"/>
        <v>80900000</v>
      </c>
    </row>
    <row r="4671" spans="4:9">
      <c r="D4671" s="12">
        <v>0.62262731481481481</v>
      </c>
      <c r="E4671" s="5">
        <f t="shared" si="237"/>
        <v>0.27813657407407411</v>
      </c>
      <c r="F4671">
        <v>12</v>
      </c>
      <c r="G4671">
        <v>604</v>
      </c>
      <c r="H4671" s="2">
        <f t="shared" si="235"/>
        <v>50.333333333333336</v>
      </c>
      <c r="I4671">
        <f t="shared" si="236"/>
        <v>80900000</v>
      </c>
    </row>
    <row r="4672" spans="4:9">
      <c r="D4672" s="12">
        <v>0.62268518518518523</v>
      </c>
      <c r="E4672" s="5">
        <f t="shared" si="237"/>
        <v>0.27819444444444452</v>
      </c>
      <c r="F4672">
        <v>12</v>
      </c>
      <c r="G4672">
        <v>390</v>
      </c>
      <c r="H4672" s="2">
        <f t="shared" si="235"/>
        <v>32.5</v>
      </c>
      <c r="I4672">
        <f t="shared" si="236"/>
        <v>80900000</v>
      </c>
    </row>
    <row r="4673" spans="4:9">
      <c r="D4673" s="12">
        <v>0.62275462962962969</v>
      </c>
      <c r="E4673" s="5">
        <f t="shared" si="237"/>
        <v>0.27826388888888898</v>
      </c>
      <c r="F4673">
        <v>12</v>
      </c>
      <c r="G4673">
        <v>308</v>
      </c>
      <c r="H4673" s="2">
        <f t="shared" si="235"/>
        <v>25.666666666666668</v>
      </c>
      <c r="I4673">
        <f t="shared" si="236"/>
        <v>80900000</v>
      </c>
    </row>
    <row r="4674" spans="4:9">
      <c r="D4674" s="12">
        <v>0.62281249999999999</v>
      </c>
      <c r="E4674" s="5">
        <f t="shared" si="237"/>
        <v>0.27832175925925928</v>
      </c>
      <c r="F4674">
        <v>12</v>
      </c>
      <c r="G4674">
        <v>727</v>
      </c>
      <c r="H4674" s="2">
        <f t="shared" si="235"/>
        <v>60.583333333333336</v>
      </c>
      <c r="I4674">
        <f t="shared" si="236"/>
        <v>81000000</v>
      </c>
    </row>
    <row r="4675" spans="4:9">
      <c r="D4675" s="12">
        <v>0.6228703703703703</v>
      </c>
      <c r="E4675" s="5">
        <f t="shared" si="237"/>
        <v>0.27837962962962959</v>
      </c>
      <c r="F4675">
        <v>12</v>
      </c>
      <c r="G4675">
        <v>367</v>
      </c>
      <c r="H4675" s="2">
        <f t="shared" si="235"/>
        <v>30.583333333333332</v>
      </c>
      <c r="I4675">
        <f t="shared" si="236"/>
        <v>81000000</v>
      </c>
    </row>
    <row r="4676" spans="4:9">
      <c r="D4676" s="12">
        <v>0.62293981481481475</v>
      </c>
      <c r="E4676" s="5">
        <f t="shared" si="237"/>
        <v>0.27844907407407404</v>
      </c>
      <c r="F4676">
        <v>12</v>
      </c>
      <c r="G4676">
        <v>624</v>
      </c>
      <c r="H4676" s="2">
        <f t="shared" si="235"/>
        <v>52</v>
      </c>
      <c r="I4676">
        <f t="shared" si="236"/>
        <v>81000000</v>
      </c>
    </row>
    <row r="4677" spans="4:9">
      <c r="D4677" s="12">
        <v>0.62299768518518517</v>
      </c>
      <c r="E4677" s="5">
        <f t="shared" si="237"/>
        <v>0.27850694444444446</v>
      </c>
      <c r="F4677">
        <v>12</v>
      </c>
      <c r="G4677">
        <v>560</v>
      </c>
      <c r="H4677" s="2">
        <f t="shared" ref="H4677:H4740" si="238">$G4677/$F4677</f>
        <v>46.666666666666664</v>
      </c>
      <c r="I4677">
        <f t="shared" ref="I4677:I4740" si="239">LOOKUP(D4677,A$4:A$1078,C$4:C$1078)</f>
        <v>81000000</v>
      </c>
    </row>
    <row r="4678" spans="4:9">
      <c r="D4678" s="12">
        <v>0.62305555555555558</v>
      </c>
      <c r="E4678" s="5">
        <f t="shared" ref="E4678:E4741" si="240">D4678-$D$4</f>
        <v>0.27856481481481488</v>
      </c>
      <c r="F4678">
        <v>12</v>
      </c>
      <c r="G4678">
        <v>516</v>
      </c>
      <c r="H4678" s="2">
        <f t="shared" si="238"/>
        <v>43</v>
      </c>
      <c r="I4678">
        <f t="shared" si="239"/>
        <v>81050000</v>
      </c>
    </row>
    <row r="4679" spans="4:9">
      <c r="D4679" s="12">
        <v>0.62312500000000004</v>
      </c>
      <c r="E4679" s="5">
        <f t="shared" si="240"/>
        <v>0.27863425925925933</v>
      </c>
      <c r="F4679">
        <v>12</v>
      </c>
      <c r="G4679">
        <v>229</v>
      </c>
      <c r="H4679" s="2">
        <f t="shared" si="238"/>
        <v>19.083333333333332</v>
      </c>
      <c r="I4679">
        <f t="shared" si="239"/>
        <v>81050000</v>
      </c>
    </row>
    <row r="4680" spans="4:9">
      <c r="D4680" s="12">
        <v>0.62318287037037035</v>
      </c>
      <c r="E4680" s="5">
        <f t="shared" si="240"/>
        <v>0.27869212962962964</v>
      </c>
      <c r="F4680">
        <v>12</v>
      </c>
      <c r="G4680">
        <v>570</v>
      </c>
      <c r="H4680" s="2">
        <f t="shared" si="238"/>
        <v>47.5</v>
      </c>
      <c r="I4680">
        <f t="shared" si="239"/>
        <v>81050000</v>
      </c>
    </row>
    <row r="4681" spans="4:9">
      <c r="D4681" s="12">
        <v>0.62324074074074076</v>
      </c>
      <c r="E4681" s="5">
        <f t="shared" si="240"/>
        <v>0.27875000000000005</v>
      </c>
      <c r="F4681">
        <v>12</v>
      </c>
      <c r="G4681">
        <v>624</v>
      </c>
      <c r="H4681" s="2">
        <f t="shared" si="238"/>
        <v>52</v>
      </c>
      <c r="I4681">
        <f t="shared" si="239"/>
        <v>81050000</v>
      </c>
    </row>
    <row r="4682" spans="4:9">
      <c r="D4682" s="12">
        <v>0.62329861111111107</v>
      </c>
      <c r="E4682" s="5">
        <f t="shared" si="240"/>
        <v>0.27880787037037036</v>
      </c>
      <c r="F4682">
        <v>12</v>
      </c>
      <c r="G4682">
        <v>786</v>
      </c>
      <c r="H4682" s="2">
        <f t="shared" si="238"/>
        <v>65.5</v>
      </c>
      <c r="I4682">
        <f t="shared" si="239"/>
        <v>81100000</v>
      </c>
    </row>
    <row r="4683" spans="4:9">
      <c r="D4683" s="12">
        <v>0.62335648148148148</v>
      </c>
      <c r="E4683" s="5">
        <f t="shared" si="240"/>
        <v>0.27886574074074078</v>
      </c>
      <c r="F4683">
        <v>12</v>
      </c>
      <c r="G4683">
        <v>376</v>
      </c>
      <c r="H4683" s="2">
        <f t="shared" si="238"/>
        <v>31.333333333333332</v>
      </c>
      <c r="I4683">
        <f t="shared" si="239"/>
        <v>81100000</v>
      </c>
    </row>
    <row r="4684" spans="4:9">
      <c r="D4684" s="12">
        <v>0.6234143518518519</v>
      </c>
      <c r="E4684" s="5">
        <f t="shared" si="240"/>
        <v>0.27892361111111119</v>
      </c>
      <c r="F4684">
        <v>12</v>
      </c>
      <c r="G4684">
        <v>513</v>
      </c>
      <c r="H4684" s="2">
        <f t="shared" si="238"/>
        <v>42.75</v>
      </c>
      <c r="I4684">
        <f t="shared" si="239"/>
        <v>81100000</v>
      </c>
    </row>
    <row r="4685" spans="4:9">
      <c r="D4685" s="12">
        <v>0.62347222222222221</v>
      </c>
      <c r="E4685" s="5">
        <f t="shared" si="240"/>
        <v>0.2789814814814815</v>
      </c>
      <c r="F4685">
        <v>12</v>
      </c>
      <c r="G4685">
        <v>659</v>
      </c>
      <c r="H4685" s="2">
        <f t="shared" si="238"/>
        <v>54.916666666666664</v>
      </c>
      <c r="I4685">
        <f t="shared" si="239"/>
        <v>81100000</v>
      </c>
    </row>
    <row r="4686" spans="4:9">
      <c r="D4686" s="12">
        <v>0.62354166666666666</v>
      </c>
      <c r="E4686" s="5">
        <f t="shared" si="240"/>
        <v>0.27905092592592595</v>
      </c>
      <c r="F4686">
        <v>12</v>
      </c>
      <c r="G4686">
        <v>826</v>
      </c>
      <c r="H4686" s="2">
        <f t="shared" si="238"/>
        <v>68.833333333333329</v>
      </c>
      <c r="I4686">
        <f t="shared" si="239"/>
        <v>81100000</v>
      </c>
    </row>
    <row r="4687" spans="4:9">
      <c r="D4687" s="12">
        <v>0.62359953703703697</v>
      </c>
      <c r="E4687" s="5">
        <f t="shared" si="240"/>
        <v>0.27910879629629626</v>
      </c>
      <c r="F4687">
        <v>12</v>
      </c>
      <c r="G4687">
        <v>602</v>
      </c>
      <c r="H4687" s="2">
        <f t="shared" si="238"/>
        <v>50.166666666666664</v>
      </c>
      <c r="I4687">
        <f t="shared" si="239"/>
        <v>81100000</v>
      </c>
    </row>
    <row r="4688" spans="4:9">
      <c r="D4688" s="12">
        <v>0.62365740740740738</v>
      </c>
      <c r="E4688" s="5">
        <f t="shared" si="240"/>
        <v>0.27916666666666667</v>
      </c>
      <c r="F4688">
        <v>12</v>
      </c>
      <c r="G4688">
        <v>357</v>
      </c>
      <c r="H4688" s="2">
        <f t="shared" si="238"/>
        <v>29.75</v>
      </c>
      <c r="I4688">
        <f t="shared" si="239"/>
        <v>81100000</v>
      </c>
    </row>
    <row r="4689" spans="4:9">
      <c r="D4689" s="12">
        <v>0.6237152777777778</v>
      </c>
      <c r="E4689" s="5">
        <f t="shared" si="240"/>
        <v>0.27922453703703709</v>
      </c>
      <c r="F4689">
        <v>12</v>
      </c>
      <c r="G4689">
        <v>237</v>
      </c>
      <c r="H4689" s="2">
        <f t="shared" si="238"/>
        <v>19.75</v>
      </c>
      <c r="I4689">
        <f t="shared" si="239"/>
        <v>81100000</v>
      </c>
    </row>
    <row r="4690" spans="4:9">
      <c r="D4690" s="12">
        <v>0.62377314814814822</v>
      </c>
      <c r="E4690" s="5">
        <f t="shared" si="240"/>
        <v>0.27928240740740751</v>
      </c>
      <c r="F4690">
        <v>13</v>
      </c>
      <c r="G4690">
        <v>595</v>
      </c>
      <c r="H4690" s="2">
        <f t="shared" si="238"/>
        <v>45.769230769230766</v>
      </c>
      <c r="I4690">
        <f t="shared" si="239"/>
        <v>81100000</v>
      </c>
    </row>
    <row r="4691" spans="4:9">
      <c r="D4691" s="12">
        <v>0.62383101851851852</v>
      </c>
      <c r="E4691" s="5">
        <f t="shared" si="240"/>
        <v>0.27934027777777781</v>
      </c>
      <c r="F4691">
        <v>13</v>
      </c>
      <c r="G4691">
        <v>544</v>
      </c>
      <c r="H4691" s="2">
        <f t="shared" si="238"/>
        <v>41.846153846153847</v>
      </c>
      <c r="I4691">
        <f t="shared" si="239"/>
        <v>81100000</v>
      </c>
    </row>
    <row r="4692" spans="4:9">
      <c r="D4692" s="12">
        <v>0.62388888888888883</v>
      </c>
      <c r="E4692" s="5">
        <f t="shared" si="240"/>
        <v>0.27939814814814812</v>
      </c>
      <c r="F4692">
        <v>13</v>
      </c>
      <c r="G4692">
        <v>883</v>
      </c>
      <c r="H4692" s="2">
        <f t="shared" si="238"/>
        <v>67.92307692307692</v>
      </c>
      <c r="I4692">
        <f t="shared" si="239"/>
        <v>81100000</v>
      </c>
    </row>
    <row r="4693" spans="4:9">
      <c r="D4693" s="12">
        <v>0.62395833333333328</v>
      </c>
      <c r="E4693" s="5">
        <f t="shared" si="240"/>
        <v>0.27946759259259257</v>
      </c>
      <c r="F4693">
        <v>13</v>
      </c>
      <c r="G4693">
        <v>483</v>
      </c>
      <c r="H4693" s="2">
        <f t="shared" si="238"/>
        <v>37.153846153846153</v>
      </c>
      <c r="I4693">
        <f t="shared" si="239"/>
        <v>81100000</v>
      </c>
    </row>
    <row r="4694" spans="4:9">
      <c r="D4694" s="12">
        <v>0.6240162037037037</v>
      </c>
      <c r="E4694" s="5">
        <f t="shared" si="240"/>
        <v>0.27952546296296299</v>
      </c>
      <c r="F4694">
        <v>13</v>
      </c>
      <c r="G4694">
        <v>673</v>
      </c>
      <c r="H4694" s="2">
        <f t="shared" si="238"/>
        <v>51.769230769230766</v>
      </c>
      <c r="I4694">
        <f t="shared" si="239"/>
        <v>81250000</v>
      </c>
    </row>
    <row r="4695" spans="4:9">
      <c r="D4695" s="12">
        <v>0.62407407407407411</v>
      </c>
      <c r="E4695" s="5">
        <f t="shared" si="240"/>
        <v>0.27958333333333341</v>
      </c>
      <c r="F4695">
        <v>13</v>
      </c>
      <c r="G4695">
        <v>524</v>
      </c>
      <c r="H4695" s="2">
        <f t="shared" si="238"/>
        <v>40.307692307692307</v>
      </c>
      <c r="I4695">
        <f t="shared" si="239"/>
        <v>81250000</v>
      </c>
    </row>
    <row r="4696" spans="4:9">
      <c r="D4696" s="12">
        <v>0.62413194444444442</v>
      </c>
      <c r="E4696" s="5">
        <f t="shared" si="240"/>
        <v>0.27964120370370371</v>
      </c>
      <c r="F4696">
        <v>13</v>
      </c>
      <c r="G4696">
        <v>378</v>
      </c>
      <c r="H4696" s="2">
        <f t="shared" si="238"/>
        <v>29.076923076923077</v>
      </c>
      <c r="I4696">
        <f t="shared" si="239"/>
        <v>81250000</v>
      </c>
    </row>
    <row r="4697" spans="4:9">
      <c r="D4697" s="12">
        <v>0.62420138888888888</v>
      </c>
      <c r="E4697" s="5">
        <f t="shared" si="240"/>
        <v>0.27971064814814817</v>
      </c>
      <c r="F4697">
        <v>13</v>
      </c>
      <c r="G4697">
        <v>351</v>
      </c>
      <c r="H4697" s="2">
        <f t="shared" si="238"/>
        <v>27</v>
      </c>
      <c r="I4697">
        <f t="shared" si="239"/>
        <v>81250000</v>
      </c>
    </row>
    <row r="4698" spans="4:9">
      <c r="D4698" s="12">
        <v>0.62425925925925929</v>
      </c>
      <c r="E4698" s="5">
        <f t="shared" si="240"/>
        <v>0.27976851851851858</v>
      </c>
      <c r="F4698">
        <v>13</v>
      </c>
      <c r="G4698">
        <v>597</v>
      </c>
      <c r="H4698" s="2">
        <f t="shared" si="238"/>
        <v>45.92307692307692</v>
      </c>
      <c r="I4698">
        <f t="shared" si="239"/>
        <v>81250000</v>
      </c>
    </row>
    <row r="4699" spans="4:9">
      <c r="D4699" s="12">
        <v>0.6243171296296296</v>
      </c>
      <c r="E4699" s="5">
        <f t="shared" si="240"/>
        <v>0.27982638888888889</v>
      </c>
      <c r="F4699">
        <v>13</v>
      </c>
      <c r="G4699">
        <v>386</v>
      </c>
      <c r="H4699" s="2">
        <f t="shared" si="238"/>
        <v>29.692307692307693</v>
      </c>
      <c r="I4699">
        <f t="shared" si="239"/>
        <v>81250000</v>
      </c>
    </row>
    <row r="4700" spans="4:9">
      <c r="D4700" s="12">
        <v>0.62437500000000001</v>
      </c>
      <c r="E4700" s="5">
        <f t="shared" si="240"/>
        <v>0.2798842592592593</v>
      </c>
      <c r="F4700">
        <v>13</v>
      </c>
      <c r="G4700">
        <v>576</v>
      </c>
      <c r="H4700" s="2">
        <f t="shared" si="238"/>
        <v>44.307692307692307</v>
      </c>
      <c r="I4700">
        <f t="shared" si="239"/>
        <v>81250000</v>
      </c>
    </row>
    <row r="4701" spans="4:9">
      <c r="D4701" s="12">
        <v>0.62444444444444447</v>
      </c>
      <c r="E4701" s="5">
        <f t="shared" si="240"/>
        <v>0.27995370370370376</v>
      </c>
      <c r="F4701">
        <v>13</v>
      </c>
      <c r="G4701">
        <v>164</v>
      </c>
      <c r="H4701" s="2">
        <f t="shared" si="238"/>
        <v>12.615384615384615</v>
      </c>
      <c r="I4701">
        <f t="shared" si="239"/>
        <v>81250000</v>
      </c>
    </row>
    <row r="4702" spans="4:9">
      <c r="D4702" s="12">
        <v>0.62450231481481489</v>
      </c>
      <c r="E4702" s="5">
        <f t="shared" si="240"/>
        <v>0.28001157407407418</v>
      </c>
      <c r="F4702">
        <v>13</v>
      </c>
      <c r="G4702">
        <v>350</v>
      </c>
      <c r="H4702" s="2">
        <f t="shared" si="238"/>
        <v>26.923076923076923</v>
      </c>
      <c r="I4702">
        <f t="shared" si="239"/>
        <v>81250000</v>
      </c>
    </row>
    <row r="4703" spans="4:9">
      <c r="D4703" s="12">
        <v>0.62456018518518519</v>
      </c>
      <c r="E4703" s="5">
        <f t="shared" si="240"/>
        <v>0.28006944444444448</v>
      </c>
      <c r="F4703">
        <v>13</v>
      </c>
      <c r="G4703">
        <v>173</v>
      </c>
      <c r="H4703" s="2">
        <f t="shared" si="238"/>
        <v>13.307692307692308</v>
      </c>
      <c r="I4703">
        <f t="shared" si="239"/>
        <v>81250000</v>
      </c>
    </row>
    <row r="4704" spans="4:9">
      <c r="D4704" s="12">
        <v>0.6246180555555555</v>
      </c>
      <c r="E4704" s="5">
        <f t="shared" si="240"/>
        <v>0.28012731481481479</v>
      </c>
      <c r="F4704">
        <v>13</v>
      </c>
      <c r="G4704">
        <v>202</v>
      </c>
      <c r="H4704" s="2">
        <f t="shared" si="238"/>
        <v>15.538461538461538</v>
      </c>
      <c r="I4704">
        <f t="shared" si="239"/>
        <v>81250000</v>
      </c>
    </row>
    <row r="4705" spans="4:9">
      <c r="D4705" s="12">
        <v>0.62467592592592591</v>
      </c>
      <c r="E4705" s="5">
        <f t="shared" si="240"/>
        <v>0.2801851851851852</v>
      </c>
      <c r="F4705">
        <v>13</v>
      </c>
      <c r="G4705">
        <v>576</v>
      </c>
      <c r="H4705" s="2">
        <f t="shared" si="238"/>
        <v>44.307692307692307</v>
      </c>
      <c r="I4705">
        <f t="shared" si="239"/>
        <v>81250000</v>
      </c>
    </row>
    <row r="4706" spans="4:9">
      <c r="D4706" s="12">
        <v>0.62473379629629633</v>
      </c>
      <c r="E4706" s="5">
        <f t="shared" si="240"/>
        <v>0.28024305555555562</v>
      </c>
      <c r="F4706">
        <v>13</v>
      </c>
      <c r="G4706">
        <v>657</v>
      </c>
      <c r="H4706" s="2">
        <f t="shared" si="238"/>
        <v>50.53846153846154</v>
      </c>
      <c r="I4706">
        <f t="shared" si="239"/>
        <v>81250000</v>
      </c>
    </row>
    <row r="4707" spans="4:9">
      <c r="D4707" s="12">
        <v>0.62480324074074078</v>
      </c>
      <c r="E4707" s="5">
        <f t="shared" si="240"/>
        <v>0.28031250000000008</v>
      </c>
      <c r="F4707">
        <v>13</v>
      </c>
      <c r="G4707">
        <v>310</v>
      </c>
      <c r="H4707" s="2">
        <f t="shared" si="238"/>
        <v>23.846153846153847</v>
      </c>
      <c r="I4707">
        <f t="shared" si="239"/>
        <v>81250000</v>
      </c>
    </row>
    <row r="4708" spans="4:9">
      <c r="D4708" s="12">
        <v>0.62486111111111109</v>
      </c>
      <c r="E4708" s="5">
        <f t="shared" si="240"/>
        <v>0.28037037037037038</v>
      </c>
      <c r="F4708">
        <v>13</v>
      </c>
      <c r="G4708">
        <v>481</v>
      </c>
      <c r="H4708" s="2">
        <f t="shared" si="238"/>
        <v>37</v>
      </c>
      <c r="I4708">
        <f t="shared" si="239"/>
        <v>81250000</v>
      </c>
    </row>
    <row r="4709" spans="4:9">
      <c r="D4709" s="12">
        <v>0.62491898148148151</v>
      </c>
      <c r="E4709" s="5">
        <f t="shared" si="240"/>
        <v>0.2804282407407408</v>
      </c>
      <c r="F4709">
        <v>13</v>
      </c>
      <c r="G4709">
        <v>210</v>
      </c>
      <c r="H4709" s="2">
        <f t="shared" si="238"/>
        <v>16.153846153846153</v>
      </c>
      <c r="I4709">
        <f t="shared" si="239"/>
        <v>81250000</v>
      </c>
    </row>
    <row r="4710" spans="4:9">
      <c r="D4710" s="12">
        <v>0.62497685185185181</v>
      </c>
      <c r="E4710" s="5">
        <f t="shared" si="240"/>
        <v>0.2804861111111111</v>
      </c>
      <c r="F4710">
        <v>13</v>
      </c>
      <c r="G4710">
        <v>196</v>
      </c>
      <c r="H4710" s="2">
        <f t="shared" si="238"/>
        <v>15.076923076923077</v>
      </c>
      <c r="I4710">
        <f t="shared" si="239"/>
        <v>81250000</v>
      </c>
    </row>
    <row r="4711" spans="4:9">
      <c r="D4711" s="12">
        <v>0.62503472222222223</v>
      </c>
      <c r="E4711" s="5">
        <f t="shared" si="240"/>
        <v>0.28054398148148152</v>
      </c>
      <c r="F4711">
        <v>14</v>
      </c>
      <c r="G4711">
        <v>567</v>
      </c>
      <c r="H4711" s="2">
        <f t="shared" si="238"/>
        <v>40.5</v>
      </c>
      <c r="I4711">
        <f t="shared" si="239"/>
        <v>81250000</v>
      </c>
    </row>
    <row r="4712" spans="4:9">
      <c r="D4712" s="12">
        <v>0.62509259259259264</v>
      </c>
      <c r="E4712" s="5">
        <f t="shared" si="240"/>
        <v>0.28060185185185194</v>
      </c>
      <c r="F4712">
        <v>14</v>
      </c>
      <c r="G4712">
        <v>524</v>
      </c>
      <c r="H4712" s="2">
        <f t="shared" si="238"/>
        <v>37.428571428571431</v>
      </c>
      <c r="I4712">
        <f t="shared" si="239"/>
        <v>81250000</v>
      </c>
    </row>
    <row r="4713" spans="4:9">
      <c r="D4713" s="12">
        <v>0.62515046296296295</v>
      </c>
      <c r="E4713" s="5">
        <f t="shared" si="240"/>
        <v>0.28065972222222224</v>
      </c>
      <c r="F4713">
        <v>14</v>
      </c>
      <c r="G4713">
        <v>551</v>
      </c>
      <c r="H4713" s="2">
        <f t="shared" si="238"/>
        <v>39.357142857142854</v>
      </c>
      <c r="I4713">
        <f t="shared" si="239"/>
        <v>81250000</v>
      </c>
    </row>
    <row r="4714" spans="4:9">
      <c r="D4714" s="12">
        <v>0.6252199074074074</v>
      </c>
      <c r="E4714" s="5">
        <f t="shared" si="240"/>
        <v>0.2807291666666667</v>
      </c>
      <c r="F4714">
        <v>14</v>
      </c>
      <c r="G4714">
        <v>677</v>
      </c>
      <c r="H4714" s="2">
        <f t="shared" si="238"/>
        <v>48.357142857142854</v>
      </c>
      <c r="I4714">
        <f t="shared" si="239"/>
        <v>81250000</v>
      </c>
    </row>
    <row r="4715" spans="4:9">
      <c r="D4715" s="12">
        <v>0.62527777777777771</v>
      </c>
      <c r="E4715" s="5">
        <f t="shared" si="240"/>
        <v>0.280787037037037</v>
      </c>
      <c r="F4715">
        <v>14</v>
      </c>
      <c r="G4715">
        <v>458</v>
      </c>
      <c r="H4715" s="2">
        <f t="shared" si="238"/>
        <v>32.714285714285715</v>
      </c>
      <c r="I4715">
        <f t="shared" si="239"/>
        <v>81250000</v>
      </c>
    </row>
    <row r="4716" spans="4:9">
      <c r="D4716" s="12">
        <v>0.62533564814814813</v>
      </c>
      <c r="E4716" s="5">
        <f t="shared" si="240"/>
        <v>0.28084490740740742</v>
      </c>
      <c r="F4716">
        <v>14</v>
      </c>
      <c r="G4716">
        <v>796</v>
      </c>
      <c r="H4716" s="2">
        <f t="shared" si="238"/>
        <v>56.857142857142854</v>
      </c>
      <c r="I4716">
        <f t="shared" si="239"/>
        <v>81250000</v>
      </c>
    </row>
    <row r="4717" spans="4:9">
      <c r="D4717" s="12">
        <v>0.62539351851851854</v>
      </c>
      <c r="E4717" s="5">
        <f t="shared" si="240"/>
        <v>0.28090277777777783</v>
      </c>
      <c r="F4717">
        <v>14</v>
      </c>
      <c r="G4717">
        <v>584</v>
      </c>
      <c r="H4717" s="2">
        <f t="shared" si="238"/>
        <v>41.714285714285715</v>
      </c>
      <c r="I4717">
        <f t="shared" si="239"/>
        <v>81250000</v>
      </c>
    </row>
    <row r="4718" spans="4:9">
      <c r="D4718" s="12">
        <v>0.62545138888888896</v>
      </c>
      <c r="E4718" s="5">
        <f t="shared" si="240"/>
        <v>0.28096064814814825</v>
      </c>
      <c r="F4718">
        <v>14</v>
      </c>
      <c r="G4718">
        <v>238</v>
      </c>
      <c r="H4718" s="2">
        <f t="shared" si="238"/>
        <v>17</v>
      </c>
      <c r="I4718">
        <f t="shared" si="239"/>
        <v>81250000</v>
      </c>
    </row>
    <row r="4719" spans="4:9">
      <c r="D4719" s="12">
        <v>0.6255208333333333</v>
      </c>
      <c r="E4719" s="5">
        <f t="shared" si="240"/>
        <v>0.2810300925925926</v>
      </c>
      <c r="F4719">
        <v>14</v>
      </c>
      <c r="G4719">
        <v>437</v>
      </c>
      <c r="H4719" s="2">
        <f t="shared" si="238"/>
        <v>31.214285714285715</v>
      </c>
      <c r="I4719">
        <f t="shared" si="239"/>
        <v>81250000</v>
      </c>
    </row>
    <row r="4720" spans="4:9">
      <c r="D4720" s="12">
        <v>0.62557870370370372</v>
      </c>
      <c r="E4720" s="5">
        <f t="shared" si="240"/>
        <v>0.28108796296296301</v>
      </c>
      <c r="F4720">
        <v>14</v>
      </c>
      <c r="G4720">
        <v>353</v>
      </c>
      <c r="H4720" s="2">
        <f t="shared" si="238"/>
        <v>25.214285714285715</v>
      </c>
      <c r="I4720">
        <f t="shared" si="239"/>
        <v>81250000</v>
      </c>
    </row>
    <row r="4721" spans="4:9">
      <c r="D4721" s="12">
        <v>0.62563657407407403</v>
      </c>
      <c r="E4721" s="5">
        <f t="shared" si="240"/>
        <v>0.28114583333333332</v>
      </c>
      <c r="F4721">
        <v>14</v>
      </c>
      <c r="G4721">
        <v>616</v>
      </c>
      <c r="H4721" s="2">
        <f t="shared" si="238"/>
        <v>44</v>
      </c>
      <c r="I4721">
        <f t="shared" si="239"/>
        <v>81250000</v>
      </c>
    </row>
    <row r="4722" spans="4:9">
      <c r="D4722" s="12">
        <v>0.62569444444444444</v>
      </c>
      <c r="E4722" s="5">
        <f t="shared" si="240"/>
        <v>0.28120370370370373</v>
      </c>
      <c r="F4722">
        <v>14</v>
      </c>
      <c r="G4722">
        <v>809</v>
      </c>
      <c r="H4722" s="2">
        <f t="shared" si="238"/>
        <v>57.785714285714285</v>
      </c>
      <c r="I4722">
        <f t="shared" si="239"/>
        <v>81250000</v>
      </c>
    </row>
    <row r="4723" spans="4:9">
      <c r="D4723" s="12">
        <v>0.62575231481481486</v>
      </c>
      <c r="E4723" s="5">
        <f t="shared" si="240"/>
        <v>0.28126157407407415</v>
      </c>
      <c r="F4723">
        <v>14</v>
      </c>
      <c r="G4723">
        <v>820</v>
      </c>
      <c r="H4723" s="2">
        <f t="shared" si="238"/>
        <v>58.571428571428569</v>
      </c>
      <c r="I4723">
        <f t="shared" si="239"/>
        <v>81250000</v>
      </c>
    </row>
    <row r="4724" spans="4:9">
      <c r="D4724" s="12">
        <v>0.62581018518518516</v>
      </c>
      <c r="E4724" s="5">
        <f t="shared" si="240"/>
        <v>0.28131944444444446</v>
      </c>
      <c r="F4724">
        <v>14</v>
      </c>
      <c r="G4724">
        <v>576</v>
      </c>
      <c r="H4724" s="2">
        <f t="shared" si="238"/>
        <v>41.142857142857146</v>
      </c>
      <c r="I4724">
        <f t="shared" si="239"/>
        <v>81600000</v>
      </c>
    </row>
    <row r="4725" spans="4:9">
      <c r="D4725" s="12">
        <v>0.62587962962962962</v>
      </c>
      <c r="E4725" s="5">
        <f t="shared" si="240"/>
        <v>0.28138888888888891</v>
      </c>
      <c r="F4725">
        <v>14</v>
      </c>
      <c r="G4725">
        <v>732</v>
      </c>
      <c r="H4725" s="2">
        <f t="shared" si="238"/>
        <v>52.285714285714285</v>
      </c>
      <c r="I4725">
        <f t="shared" si="239"/>
        <v>81600000</v>
      </c>
    </row>
    <row r="4726" spans="4:9">
      <c r="D4726" s="12">
        <v>0.62593750000000004</v>
      </c>
      <c r="E4726" s="5">
        <f t="shared" si="240"/>
        <v>0.28144675925925933</v>
      </c>
      <c r="F4726">
        <v>14</v>
      </c>
      <c r="G4726">
        <v>648</v>
      </c>
      <c r="H4726" s="2">
        <f t="shared" si="238"/>
        <v>46.285714285714285</v>
      </c>
      <c r="I4726">
        <f t="shared" si="239"/>
        <v>81600000</v>
      </c>
    </row>
    <row r="4727" spans="4:9">
      <c r="D4727" s="12">
        <v>0.62599537037037034</v>
      </c>
      <c r="E4727" s="5">
        <f t="shared" si="240"/>
        <v>0.28150462962962963</v>
      </c>
      <c r="F4727">
        <v>14</v>
      </c>
      <c r="G4727">
        <v>548</v>
      </c>
      <c r="H4727" s="2">
        <f t="shared" si="238"/>
        <v>39.142857142857146</v>
      </c>
      <c r="I4727">
        <f t="shared" si="239"/>
        <v>81600000</v>
      </c>
    </row>
    <row r="4728" spans="4:9">
      <c r="D4728" s="12">
        <v>0.62605324074074076</v>
      </c>
      <c r="E4728" s="5">
        <f t="shared" si="240"/>
        <v>0.28156250000000005</v>
      </c>
      <c r="F4728">
        <v>14</v>
      </c>
      <c r="G4728">
        <v>315</v>
      </c>
      <c r="H4728" s="2">
        <f t="shared" si="238"/>
        <v>22.5</v>
      </c>
      <c r="I4728">
        <f t="shared" si="239"/>
        <v>81600000</v>
      </c>
    </row>
    <row r="4729" spans="4:9">
      <c r="D4729" s="12">
        <v>0.62611111111111117</v>
      </c>
      <c r="E4729" s="5">
        <f t="shared" si="240"/>
        <v>0.28162037037037047</v>
      </c>
      <c r="F4729">
        <v>14</v>
      </c>
      <c r="G4729">
        <v>525</v>
      </c>
      <c r="H4729" s="2">
        <f t="shared" si="238"/>
        <v>37.5</v>
      </c>
      <c r="I4729">
        <f t="shared" si="239"/>
        <v>81650000</v>
      </c>
    </row>
    <row r="4730" spans="4:9">
      <c r="D4730" s="12">
        <v>0.62618055555555563</v>
      </c>
      <c r="E4730" s="5">
        <f t="shared" si="240"/>
        <v>0.28168981481481492</v>
      </c>
      <c r="F4730">
        <v>14</v>
      </c>
      <c r="G4730">
        <v>591</v>
      </c>
      <c r="H4730" s="2">
        <f t="shared" si="238"/>
        <v>42.214285714285715</v>
      </c>
      <c r="I4730">
        <f t="shared" si="239"/>
        <v>81650000</v>
      </c>
    </row>
    <row r="4731" spans="4:9">
      <c r="D4731" s="12">
        <v>0.62623842592592593</v>
      </c>
      <c r="E4731" s="5">
        <f t="shared" si="240"/>
        <v>0.28174768518518523</v>
      </c>
      <c r="F4731">
        <v>14</v>
      </c>
      <c r="G4731">
        <v>725</v>
      </c>
      <c r="H4731" s="2">
        <f t="shared" si="238"/>
        <v>51.785714285714285</v>
      </c>
      <c r="I4731">
        <f t="shared" si="239"/>
        <v>81650000</v>
      </c>
    </row>
    <row r="4732" spans="4:9">
      <c r="D4732" s="12">
        <v>0.62629629629629624</v>
      </c>
      <c r="E4732" s="5">
        <f t="shared" si="240"/>
        <v>0.28180555555555553</v>
      </c>
      <c r="F4732">
        <v>14</v>
      </c>
      <c r="G4732">
        <v>326</v>
      </c>
      <c r="H4732" s="2">
        <f t="shared" si="238"/>
        <v>23.285714285714285</v>
      </c>
      <c r="I4732">
        <f t="shared" si="239"/>
        <v>81650000</v>
      </c>
    </row>
    <row r="4733" spans="4:9">
      <c r="D4733" s="12">
        <v>0.62635416666666666</v>
      </c>
      <c r="E4733" s="5">
        <f t="shared" si="240"/>
        <v>0.28186342592592595</v>
      </c>
      <c r="F4733">
        <v>15</v>
      </c>
      <c r="G4733">
        <v>912</v>
      </c>
      <c r="H4733" s="2">
        <f t="shared" si="238"/>
        <v>60.8</v>
      </c>
      <c r="I4733">
        <f t="shared" si="239"/>
        <v>81650000</v>
      </c>
    </row>
    <row r="4734" spans="4:9">
      <c r="D4734" s="12">
        <v>0.62641203703703707</v>
      </c>
      <c r="E4734" s="5">
        <f t="shared" si="240"/>
        <v>0.28192129629629636</v>
      </c>
      <c r="F4734">
        <v>15</v>
      </c>
      <c r="G4734">
        <v>523</v>
      </c>
      <c r="H4734" s="2">
        <f t="shared" si="238"/>
        <v>34.866666666666667</v>
      </c>
      <c r="I4734">
        <f t="shared" si="239"/>
        <v>81650000</v>
      </c>
    </row>
    <row r="4735" spans="4:9">
      <c r="D4735" s="12">
        <v>0.62646990740740738</v>
      </c>
      <c r="E4735" s="5">
        <f t="shared" si="240"/>
        <v>0.28197916666666667</v>
      </c>
      <c r="F4735">
        <v>15</v>
      </c>
      <c r="G4735">
        <v>624</v>
      </c>
      <c r="H4735" s="2">
        <f t="shared" si="238"/>
        <v>41.6</v>
      </c>
      <c r="I4735">
        <f t="shared" si="239"/>
        <v>81650000</v>
      </c>
    </row>
    <row r="4736" spans="4:9">
      <c r="D4736" s="12">
        <v>0.62652777777777779</v>
      </c>
      <c r="E4736" s="5">
        <f t="shared" si="240"/>
        <v>0.28203703703703709</v>
      </c>
      <c r="F4736">
        <v>15</v>
      </c>
      <c r="G4736">
        <v>311</v>
      </c>
      <c r="H4736" s="2">
        <f t="shared" si="238"/>
        <v>20.733333333333334</v>
      </c>
      <c r="I4736">
        <f t="shared" si="239"/>
        <v>81650000</v>
      </c>
    </row>
    <row r="4737" spans="4:9">
      <c r="D4737" s="12">
        <v>0.62659722222222225</v>
      </c>
      <c r="E4737" s="5">
        <f t="shared" si="240"/>
        <v>0.28210648148148154</v>
      </c>
      <c r="F4737">
        <v>15</v>
      </c>
      <c r="G4737">
        <v>485</v>
      </c>
      <c r="H4737" s="2">
        <f t="shared" si="238"/>
        <v>32.333333333333336</v>
      </c>
      <c r="I4737">
        <f t="shared" si="239"/>
        <v>81650000</v>
      </c>
    </row>
    <row r="4738" spans="4:9">
      <c r="D4738" s="12">
        <v>0.62665509259259256</v>
      </c>
      <c r="E4738" s="5">
        <f t="shared" si="240"/>
        <v>0.28216435185185185</v>
      </c>
      <c r="F4738">
        <v>15</v>
      </c>
      <c r="G4738">
        <v>781</v>
      </c>
      <c r="H4738" s="2">
        <f t="shared" si="238"/>
        <v>52.06666666666667</v>
      </c>
      <c r="I4738">
        <f t="shared" si="239"/>
        <v>81650000</v>
      </c>
    </row>
    <row r="4739" spans="4:9">
      <c r="D4739" s="12">
        <v>0.62671296296296297</v>
      </c>
      <c r="E4739" s="5">
        <f t="shared" si="240"/>
        <v>0.28222222222222226</v>
      </c>
      <c r="F4739">
        <v>15</v>
      </c>
      <c r="G4739">
        <v>493</v>
      </c>
      <c r="H4739" s="2">
        <f t="shared" si="238"/>
        <v>32.866666666666667</v>
      </c>
      <c r="I4739">
        <f t="shared" si="239"/>
        <v>81650000</v>
      </c>
    </row>
    <row r="4740" spans="4:9">
      <c r="D4740" s="12">
        <v>0.62677083333333339</v>
      </c>
      <c r="E4740" s="5">
        <f t="shared" si="240"/>
        <v>0.28228009259259268</v>
      </c>
      <c r="F4740">
        <v>15</v>
      </c>
      <c r="G4740">
        <v>759</v>
      </c>
      <c r="H4740" s="2">
        <f t="shared" si="238"/>
        <v>50.6</v>
      </c>
      <c r="I4740">
        <f t="shared" si="239"/>
        <v>81650000</v>
      </c>
    </row>
    <row r="4741" spans="4:9">
      <c r="D4741" s="12">
        <v>0.62682870370370369</v>
      </c>
      <c r="E4741" s="5">
        <f t="shared" si="240"/>
        <v>0.28233796296296299</v>
      </c>
      <c r="F4741">
        <v>15</v>
      </c>
      <c r="G4741">
        <v>395</v>
      </c>
      <c r="H4741" s="2">
        <f t="shared" ref="H4741:H4804" si="241">$G4741/$F4741</f>
        <v>26.333333333333332</v>
      </c>
      <c r="I4741">
        <f t="shared" ref="I4741:I4804" si="242">LOOKUP(D4741,A$4:A$1078,C$4:C$1078)</f>
        <v>81650000</v>
      </c>
    </row>
    <row r="4742" spans="4:9">
      <c r="D4742" s="12">
        <v>0.62688657407407411</v>
      </c>
      <c r="E4742" s="5">
        <f t="shared" ref="E4742:E4805" si="243">D4742-$D$4</f>
        <v>0.2823958333333334</v>
      </c>
      <c r="F4742">
        <v>15</v>
      </c>
      <c r="G4742">
        <v>647</v>
      </c>
      <c r="H4742" s="2">
        <f t="shared" si="241"/>
        <v>43.133333333333333</v>
      </c>
      <c r="I4742">
        <f t="shared" si="242"/>
        <v>81800000</v>
      </c>
    </row>
    <row r="4743" spans="4:9">
      <c r="D4743" s="12">
        <v>0.62695601851851845</v>
      </c>
      <c r="E4743" s="5">
        <f t="shared" si="243"/>
        <v>0.28246527777777775</v>
      </c>
      <c r="F4743">
        <v>15</v>
      </c>
      <c r="G4743">
        <v>367</v>
      </c>
      <c r="H4743" s="2">
        <f t="shared" si="241"/>
        <v>24.466666666666665</v>
      </c>
      <c r="I4743">
        <f t="shared" si="242"/>
        <v>81800000</v>
      </c>
    </row>
    <row r="4744" spans="4:9">
      <c r="D4744" s="12">
        <v>0.62701388888888887</v>
      </c>
      <c r="E4744" s="5">
        <f t="shared" si="243"/>
        <v>0.28252314814814816</v>
      </c>
      <c r="F4744">
        <v>15</v>
      </c>
      <c r="G4744">
        <v>750</v>
      </c>
      <c r="H4744" s="2">
        <f t="shared" si="241"/>
        <v>50</v>
      </c>
      <c r="I4744">
        <f t="shared" si="242"/>
        <v>81800000</v>
      </c>
    </row>
    <row r="4745" spans="4:9">
      <c r="D4745" s="12">
        <v>0.62707175925925929</v>
      </c>
      <c r="E4745" s="5">
        <f t="shared" si="243"/>
        <v>0.28258101851851858</v>
      </c>
      <c r="F4745">
        <v>15</v>
      </c>
      <c r="G4745">
        <v>430</v>
      </c>
      <c r="H4745" s="2">
        <f t="shared" si="241"/>
        <v>28.666666666666668</v>
      </c>
      <c r="I4745">
        <f t="shared" si="242"/>
        <v>81800000</v>
      </c>
    </row>
    <row r="4746" spans="4:9">
      <c r="D4746" s="12">
        <v>0.6271296296296297</v>
      </c>
      <c r="E4746" s="5">
        <f t="shared" si="243"/>
        <v>0.28263888888888899</v>
      </c>
      <c r="F4746">
        <v>15</v>
      </c>
      <c r="G4746">
        <v>452</v>
      </c>
      <c r="H4746" s="2">
        <f t="shared" si="241"/>
        <v>30.133333333333333</v>
      </c>
      <c r="I4746">
        <f t="shared" si="242"/>
        <v>81800000</v>
      </c>
    </row>
    <row r="4747" spans="4:9">
      <c r="D4747" s="12">
        <v>0.62718750000000001</v>
      </c>
      <c r="E4747" s="5">
        <f t="shared" si="243"/>
        <v>0.2826967592592593</v>
      </c>
      <c r="F4747">
        <v>15</v>
      </c>
      <c r="G4747">
        <v>541</v>
      </c>
      <c r="H4747" s="2">
        <f t="shared" si="241"/>
        <v>36.06666666666667</v>
      </c>
      <c r="I4747">
        <f t="shared" si="242"/>
        <v>81800000</v>
      </c>
    </row>
    <row r="4748" spans="4:9">
      <c r="D4748" s="12">
        <v>0.62724537037037031</v>
      </c>
      <c r="E4748" s="5">
        <f t="shared" si="243"/>
        <v>0.28275462962962961</v>
      </c>
      <c r="F4748">
        <v>15</v>
      </c>
      <c r="G4748">
        <v>213</v>
      </c>
      <c r="H4748" s="2">
        <f t="shared" si="241"/>
        <v>14.2</v>
      </c>
      <c r="I4748">
        <f t="shared" si="242"/>
        <v>81800000</v>
      </c>
    </row>
    <row r="4749" spans="4:9">
      <c r="D4749" s="12">
        <v>0.62730324074074073</v>
      </c>
      <c r="E4749" s="5">
        <f t="shared" si="243"/>
        <v>0.28281250000000002</v>
      </c>
      <c r="F4749">
        <v>15</v>
      </c>
      <c r="G4749">
        <v>265</v>
      </c>
      <c r="H4749" s="2">
        <f t="shared" si="241"/>
        <v>17.666666666666668</v>
      </c>
      <c r="I4749">
        <f t="shared" si="242"/>
        <v>81800000</v>
      </c>
    </row>
    <row r="4750" spans="4:9">
      <c r="D4750" s="12">
        <v>0.62737268518518519</v>
      </c>
      <c r="E4750" s="5">
        <f t="shared" si="243"/>
        <v>0.28288194444444448</v>
      </c>
      <c r="F4750">
        <v>15</v>
      </c>
      <c r="G4750">
        <v>405</v>
      </c>
      <c r="H4750" s="2">
        <f t="shared" si="241"/>
        <v>27</v>
      </c>
      <c r="I4750">
        <f t="shared" si="242"/>
        <v>81900000</v>
      </c>
    </row>
    <row r="4751" spans="4:9">
      <c r="D4751" s="12">
        <v>0.6274305555555556</v>
      </c>
      <c r="E4751" s="5">
        <f t="shared" si="243"/>
        <v>0.28293981481481489</v>
      </c>
      <c r="F4751">
        <v>15</v>
      </c>
      <c r="G4751">
        <v>513</v>
      </c>
      <c r="H4751" s="2">
        <f t="shared" si="241"/>
        <v>34.200000000000003</v>
      </c>
      <c r="I4751">
        <f t="shared" si="242"/>
        <v>81900000</v>
      </c>
    </row>
    <row r="4752" spans="4:9">
      <c r="D4752" s="12">
        <v>0.62748842592592591</v>
      </c>
      <c r="E4752" s="5">
        <f t="shared" si="243"/>
        <v>0.2829976851851852</v>
      </c>
      <c r="F4752">
        <v>15</v>
      </c>
      <c r="G4752">
        <v>615</v>
      </c>
      <c r="H4752" s="2">
        <f t="shared" si="241"/>
        <v>41</v>
      </c>
      <c r="I4752">
        <f t="shared" si="242"/>
        <v>81900000</v>
      </c>
    </row>
    <row r="4753" spans="4:9">
      <c r="D4753" s="12">
        <v>0.62754629629629632</v>
      </c>
      <c r="E4753" s="5">
        <f t="shared" si="243"/>
        <v>0.28305555555555562</v>
      </c>
      <c r="F4753">
        <v>15</v>
      </c>
      <c r="G4753">
        <v>593</v>
      </c>
      <c r="H4753" s="2">
        <f t="shared" si="241"/>
        <v>39.533333333333331</v>
      </c>
      <c r="I4753">
        <f t="shared" si="242"/>
        <v>81900000</v>
      </c>
    </row>
    <row r="4754" spans="4:9">
      <c r="D4754" s="12">
        <v>0.62760416666666663</v>
      </c>
      <c r="E4754" s="5">
        <f t="shared" si="243"/>
        <v>0.28311342592592592</v>
      </c>
      <c r="F4754">
        <v>16</v>
      </c>
      <c r="G4754">
        <v>789</v>
      </c>
      <c r="H4754" s="2">
        <f t="shared" si="241"/>
        <v>49.3125</v>
      </c>
      <c r="I4754">
        <f t="shared" si="242"/>
        <v>81900000</v>
      </c>
    </row>
    <row r="4755" spans="4:9">
      <c r="D4755" s="12">
        <v>0.62766203703703705</v>
      </c>
      <c r="E4755" s="5">
        <f t="shared" si="243"/>
        <v>0.28317129629629634</v>
      </c>
      <c r="F4755">
        <v>16</v>
      </c>
      <c r="G4755">
        <v>605</v>
      </c>
      <c r="H4755" s="2">
        <f t="shared" si="241"/>
        <v>37.8125</v>
      </c>
      <c r="I4755">
        <f t="shared" si="242"/>
        <v>81900000</v>
      </c>
    </row>
    <row r="4756" spans="4:9">
      <c r="D4756" s="12">
        <v>0.6277314814814815</v>
      </c>
      <c r="E4756" s="5">
        <f t="shared" si="243"/>
        <v>0.28324074074074079</v>
      </c>
      <c r="F4756">
        <v>16</v>
      </c>
      <c r="G4756">
        <v>422</v>
      </c>
      <c r="H4756" s="2">
        <f t="shared" si="241"/>
        <v>26.375</v>
      </c>
      <c r="I4756">
        <f t="shared" si="242"/>
        <v>81900000</v>
      </c>
    </row>
    <row r="4757" spans="4:9">
      <c r="D4757" s="12">
        <v>0.62778935185185192</v>
      </c>
      <c r="E4757" s="5">
        <f t="shared" si="243"/>
        <v>0.28329861111111121</v>
      </c>
      <c r="F4757">
        <v>16</v>
      </c>
      <c r="G4757">
        <v>550</v>
      </c>
      <c r="H4757" s="2">
        <f t="shared" si="241"/>
        <v>34.375</v>
      </c>
      <c r="I4757">
        <f t="shared" si="242"/>
        <v>81900000</v>
      </c>
    </row>
    <row r="4758" spans="4:9">
      <c r="D4758" s="12">
        <v>0.62784722222222222</v>
      </c>
      <c r="E4758" s="5">
        <f t="shared" si="243"/>
        <v>0.28335648148148151</v>
      </c>
      <c r="F4758">
        <v>16</v>
      </c>
      <c r="G4758">
        <v>807</v>
      </c>
      <c r="H4758" s="2">
        <f t="shared" si="241"/>
        <v>50.4375</v>
      </c>
      <c r="I4758">
        <f t="shared" si="242"/>
        <v>81900000</v>
      </c>
    </row>
    <row r="4759" spans="4:9">
      <c r="D4759" s="12">
        <v>0.62790509259259253</v>
      </c>
      <c r="E4759" s="5">
        <f t="shared" si="243"/>
        <v>0.28341435185185182</v>
      </c>
      <c r="F4759">
        <v>16</v>
      </c>
      <c r="G4759">
        <v>309</v>
      </c>
      <c r="H4759" s="2">
        <f t="shared" si="241"/>
        <v>19.3125</v>
      </c>
      <c r="I4759">
        <f t="shared" si="242"/>
        <v>82000000</v>
      </c>
    </row>
    <row r="4760" spans="4:9">
      <c r="D4760" s="12">
        <v>0.62796296296296295</v>
      </c>
      <c r="E4760" s="5">
        <f t="shared" si="243"/>
        <v>0.28347222222222224</v>
      </c>
      <c r="F4760">
        <v>16</v>
      </c>
      <c r="G4760">
        <v>515</v>
      </c>
      <c r="H4760" s="2">
        <f t="shared" si="241"/>
        <v>32.1875</v>
      </c>
      <c r="I4760">
        <f t="shared" si="242"/>
        <v>82000000</v>
      </c>
    </row>
    <row r="4761" spans="4:9">
      <c r="D4761" s="12">
        <v>0.62802083333333336</v>
      </c>
      <c r="E4761" s="5">
        <f t="shared" si="243"/>
        <v>0.28353009259259265</v>
      </c>
      <c r="F4761">
        <v>16</v>
      </c>
      <c r="G4761">
        <v>563</v>
      </c>
      <c r="H4761" s="2">
        <f t="shared" si="241"/>
        <v>35.1875</v>
      </c>
      <c r="I4761">
        <f t="shared" si="242"/>
        <v>82000000</v>
      </c>
    </row>
    <row r="4762" spans="4:9">
      <c r="D4762" s="12">
        <v>0.62807870370370367</v>
      </c>
      <c r="E4762" s="5">
        <f t="shared" si="243"/>
        <v>0.28358796296296296</v>
      </c>
      <c r="F4762">
        <v>16</v>
      </c>
      <c r="G4762">
        <v>694</v>
      </c>
      <c r="H4762" s="2">
        <f t="shared" si="241"/>
        <v>43.375</v>
      </c>
      <c r="I4762">
        <f t="shared" si="242"/>
        <v>82000000</v>
      </c>
    </row>
    <row r="4763" spans="4:9">
      <c r="D4763" s="12">
        <v>0.62814814814814812</v>
      </c>
      <c r="E4763" s="5">
        <f t="shared" si="243"/>
        <v>0.28365740740740741</v>
      </c>
      <c r="F4763">
        <v>16</v>
      </c>
      <c r="G4763">
        <v>569</v>
      </c>
      <c r="H4763" s="2">
        <f t="shared" si="241"/>
        <v>35.5625</v>
      </c>
      <c r="I4763">
        <f t="shared" si="242"/>
        <v>82000000</v>
      </c>
    </row>
    <row r="4764" spans="4:9">
      <c r="D4764" s="12">
        <v>0.62820601851851854</v>
      </c>
      <c r="E4764" s="5">
        <f t="shared" si="243"/>
        <v>0.28371527777777783</v>
      </c>
      <c r="F4764">
        <v>16</v>
      </c>
      <c r="G4764">
        <v>585</v>
      </c>
      <c r="H4764" s="2">
        <f t="shared" si="241"/>
        <v>36.5625</v>
      </c>
      <c r="I4764">
        <f t="shared" si="242"/>
        <v>82050000</v>
      </c>
    </row>
    <row r="4765" spans="4:9">
      <c r="D4765" s="12">
        <v>0.62826388888888884</v>
      </c>
      <c r="E4765" s="5">
        <f t="shared" si="243"/>
        <v>0.28377314814814814</v>
      </c>
      <c r="F4765">
        <v>16</v>
      </c>
      <c r="G4765">
        <v>814</v>
      </c>
      <c r="H4765" s="2">
        <f t="shared" si="241"/>
        <v>50.875</v>
      </c>
      <c r="I4765">
        <f t="shared" si="242"/>
        <v>82050000</v>
      </c>
    </row>
    <row r="4766" spans="4:9">
      <c r="D4766" s="12">
        <v>0.62832175925925926</v>
      </c>
      <c r="E4766" s="5">
        <f t="shared" si="243"/>
        <v>0.28383101851851855</v>
      </c>
      <c r="F4766">
        <v>16</v>
      </c>
      <c r="G4766">
        <v>713</v>
      </c>
      <c r="H4766" s="2">
        <f t="shared" si="241"/>
        <v>44.5625</v>
      </c>
      <c r="I4766">
        <f t="shared" si="242"/>
        <v>82050000</v>
      </c>
    </row>
    <row r="4767" spans="4:9">
      <c r="D4767" s="12">
        <v>0.62839120370370372</v>
      </c>
      <c r="E4767" s="5">
        <f t="shared" si="243"/>
        <v>0.28390046296296301</v>
      </c>
      <c r="F4767">
        <v>16</v>
      </c>
      <c r="G4767">
        <v>537</v>
      </c>
      <c r="H4767" s="2">
        <f t="shared" si="241"/>
        <v>33.5625</v>
      </c>
      <c r="I4767">
        <f t="shared" si="242"/>
        <v>82050000</v>
      </c>
    </row>
    <row r="4768" spans="4:9">
      <c r="D4768" s="12">
        <v>0.62844907407407413</v>
      </c>
      <c r="E4768" s="5">
        <f t="shared" si="243"/>
        <v>0.28395833333333342</v>
      </c>
      <c r="F4768">
        <v>16</v>
      </c>
      <c r="G4768">
        <v>843</v>
      </c>
      <c r="H4768" s="2">
        <f t="shared" si="241"/>
        <v>52.6875</v>
      </c>
      <c r="I4768">
        <f t="shared" si="242"/>
        <v>82050000</v>
      </c>
    </row>
    <row r="4769" spans="4:9">
      <c r="D4769" s="12">
        <v>0.62850694444444444</v>
      </c>
      <c r="E4769" s="5">
        <f t="shared" si="243"/>
        <v>0.28401620370370373</v>
      </c>
      <c r="F4769">
        <v>16</v>
      </c>
      <c r="G4769">
        <v>763</v>
      </c>
      <c r="H4769" s="2">
        <f t="shared" si="241"/>
        <v>47.6875</v>
      </c>
      <c r="I4769">
        <f t="shared" si="242"/>
        <v>82050000</v>
      </c>
    </row>
    <row r="4770" spans="4:9">
      <c r="D4770" s="12">
        <v>0.62856481481481474</v>
      </c>
      <c r="E4770" s="5">
        <f t="shared" si="243"/>
        <v>0.28407407407407403</v>
      </c>
      <c r="F4770">
        <v>16</v>
      </c>
      <c r="G4770">
        <v>620</v>
      </c>
      <c r="H4770" s="2">
        <f t="shared" si="241"/>
        <v>38.75</v>
      </c>
      <c r="I4770">
        <f t="shared" si="242"/>
        <v>82050000</v>
      </c>
    </row>
    <row r="4771" spans="4:9">
      <c r="D4771" s="12">
        <v>0.62862268518518516</v>
      </c>
      <c r="E4771" s="5">
        <f t="shared" si="243"/>
        <v>0.28413194444444445</v>
      </c>
      <c r="F4771">
        <v>16</v>
      </c>
      <c r="G4771">
        <v>844</v>
      </c>
      <c r="H4771" s="2">
        <f t="shared" si="241"/>
        <v>52.75</v>
      </c>
      <c r="I4771">
        <f t="shared" si="242"/>
        <v>82050000</v>
      </c>
    </row>
    <row r="4772" spans="4:9">
      <c r="D4772" s="12">
        <v>0.62868055555555558</v>
      </c>
      <c r="E4772" s="5">
        <f t="shared" si="243"/>
        <v>0.28418981481481487</v>
      </c>
      <c r="F4772">
        <v>16</v>
      </c>
      <c r="G4772">
        <v>272</v>
      </c>
      <c r="H4772" s="2">
        <f t="shared" si="241"/>
        <v>17</v>
      </c>
      <c r="I4772">
        <f t="shared" si="242"/>
        <v>82050000</v>
      </c>
    </row>
    <row r="4773" spans="4:9">
      <c r="D4773" s="12">
        <v>0.62873842592592599</v>
      </c>
      <c r="E4773" s="5">
        <f t="shared" si="243"/>
        <v>0.28424768518518528</v>
      </c>
      <c r="F4773">
        <v>16</v>
      </c>
      <c r="G4773">
        <v>662</v>
      </c>
      <c r="H4773" s="2">
        <f t="shared" si="241"/>
        <v>41.375</v>
      </c>
      <c r="I4773">
        <f t="shared" si="242"/>
        <v>82150000</v>
      </c>
    </row>
    <row r="4774" spans="4:9">
      <c r="D4774" s="12">
        <v>0.62880787037037034</v>
      </c>
      <c r="E4774" s="5">
        <f t="shared" si="243"/>
        <v>0.28431712962962963</v>
      </c>
      <c r="F4774">
        <v>16</v>
      </c>
      <c r="G4774">
        <v>719</v>
      </c>
      <c r="H4774" s="2">
        <f t="shared" si="241"/>
        <v>44.9375</v>
      </c>
      <c r="I4774">
        <f t="shared" si="242"/>
        <v>82150000</v>
      </c>
    </row>
    <row r="4775" spans="4:9">
      <c r="D4775" s="12">
        <v>0.62886574074074075</v>
      </c>
      <c r="E4775" s="5">
        <f t="shared" si="243"/>
        <v>0.28437500000000004</v>
      </c>
      <c r="F4775">
        <v>17</v>
      </c>
      <c r="G4775">
        <v>627</v>
      </c>
      <c r="H4775" s="2">
        <f t="shared" si="241"/>
        <v>36.882352941176471</v>
      </c>
      <c r="I4775">
        <f t="shared" si="242"/>
        <v>82150000</v>
      </c>
    </row>
    <row r="4776" spans="4:9">
      <c r="D4776" s="12">
        <v>0.62892361111111106</v>
      </c>
      <c r="E4776" s="5">
        <f t="shared" si="243"/>
        <v>0.28443287037037035</v>
      </c>
      <c r="F4776">
        <v>17</v>
      </c>
      <c r="G4776">
        <v>731</v>
      </c>
      <c r="H4776" s="2">
        <f t="shared" si="241"/>
        <v>43</v>
      </c>
      <c r="I4776">
        <f t="shared" si="242"/>
        <v>82150000</v>
      </c>
    </row>
    <row r="4777" spans="4:9">
      <c r="D4777" s="12">
        <v>0.62898148148148147</v>
      </c>
      <c r="E4777" s="5">
        <f t="shared" si="243"/>
        <v>0.28449074074074077</v>
      </c>
      <c r="F4777">
        <v>17</v>
      </c>
      <c r="G4777">
        <v>215</v>
      </c>
      <c r="H4777" s="2">
        <f t="shared" si="241"/>
        <v>12.647058823529411</v>
      </c>
      <c r="I4777">
        <f t="shared" si="242"/>
        <v>82150000</v>
      </c>
    </row>
    <row r="4778" spans="4:9">
      <c r="D4778" s="12">
        <v>0.62903935185185189</v>
      </c>
      <c r="E4778" s="5">
        <f t="shared" si="243"/>
        <v>0.28454861111111118</v>
      </c>
      <c r="F4778">
        <v>17</v>
      </c>
      <c r="G4778">
        <v>866</v>
      </c>
      <c r="H4778" s="2">
        <f t="shared" si="241"/>
        <v>50.941176470588232</v>
      </c>
      <c r="I4778">
        <f t="shared" si="242"/>
        <v>82150000</v>
      </c>
    </row>
    <row r="4779" spans="4:9">
      <c r="D4779" s="12">
        <v>0.6290972222222222</v>
      </c>
      <c r="E4779" s="5">
        <f t="shared" si="243"/>
        <v>0.28460648148148149</v>
      </c>
      <c r="F4779">
        <v>17</v>
      </c>
      <c r="G4779">
        <v>599</v>
      </c>
      <c r="H4779" s="2">
        <f t="shared" si="241"/>
        <v>35.235294117647058</v>
      </c>
      <c r="I4779">
        <f t="shared" si="242"/>
        <v>82150000</v>
      </c>
    </row>
    <row r="4780" spans="4:9">
      <c r="D4780" s="12">
        <v>0.62916666666666665</v>
      </c>
      <c r="E4780" s="5">
        <f t="shared" si="243"/>
        <v>0.28467592592592594</v>
      </c>
      <c r="F4780">
        <v>17</v>
      </c>
      <c r="G4780">
        <v>883</v>
      </c>
      <c r="H4780" s="2">
        <f t="shared" si="241"/>
        <v>51.941176470588232</v>
      </c>
      <c r="I4780">
        <f t="shared" si="242"/>
        <v>82150000</v>
      </c>
    </row>
    <row r="4781" spans="4:9">
      <c r="D4781" s="12">
        <v>0.62922453703703707</v>
      </c>
      <c r="E4781" s="5">
        <f t="shared" si="243"/>
        <v>0.28473379629629636</v>
      </c>
      <c r="F4781">
        <v>17</v>
      </c>
      <c r="G4781">
        <v>553</v>
      </c>
      <c r="H4781" s="2">
        <f t="shared" si="241"/>
        <v>32.529411764705884</v>
      </c>
      <c r="I4781">
        <f t="shared" si="242"/>
        <v>82150000</v>
      </c>
    </row>
    <row r="4782" spans="4:9">
      <c r="D4782" s="12">
        <v>0.62928240740740737</v>
      </c>
      <c r="E4782" s="5">
        <f t="shared" si="243"/>
        <v>0.28479166666666667</v>
      </c>
      <c r="F4782">
        <v>17</v>
      </c>
      <c r="G4782">
        <v>826</v>
      </c>
      <c r="H4782" s="2">
        <f t="shared" si="241"/>
        <v>48.588235294117645</v>
      </c>
      <c r="I4782">
        <f t="shared" si="242"/>
        <v>82150000</v>
      </c>
    </row>
    <row r="4783" spans="4:9">
      <c r="D4783" s="12">
        <v>0.62934027777777779</v>
      </c>
      <c r="E4783" s="5">
        <f t="shared" si="243"/>
        <v>0.28484953703703708</v>
      </c>
      <c r="F4783">
        <v>17</v>
      </c>
      <c r="G4783">
        <v>451</v>
      </c>
      <c r="H4783" s="2">
        <f t="shared" si="241"/>
        <v>26.529411764705884</v>
      </c>
      <c r="I4783">
        <f t="shared" si="242"/>
        <v>82150000</v>
      </c>
    </row>
    <row r="4784" spans="4:9">
      <c r="D4784" s="12">
        <v>0.62939814814814821</v>
      </c>
      <c r="E4784" s="5">
        <f t="shared" si="243"/>
        <v>0.2849074074074075</v>
      </c>
      <c r="F4784">
        <v>17</v>
      </c>
      <c r="G4784">
        <v>447</v>
      </c>
      <c r="H4784" s="2">
        <f t="shared" si="241"/>
        <v>26.294117647058822</v>
      </c>
      <c r="I4784">
        <f t="shared" si="242"/>
        <v>82150000</v>
      </c>
    </row>
    <row r="4785" spans="4:9">
      <c r="D4785" s="12">
        <v>0.62945601851851851</v>
      </c>
      <c r="E4785" s="5">
        <f t="shared" si="243"/>
        <v>0.2849652777777778</v>
      </c>
      <c r="F4785">
        <v>17</v>
      </c>
      <c r="G4785">
        <v>491</v>
      </c>
      <c r="H4785" s="2">
        <f t="shared" si="241"/>
        <v>28.882352941176471</v>
      </c>
      <c r="I4785">
        <f t="shared" si="242"/>
        <v>82150000</v>
      </c>
    </row>
    <row r="4786" spans="4:9">
      <c r="D4786" s="12">
        <v>0.62951388888888882</v>
      </c>
      <c r="E4786" s="5">
        <f t="shared" si="243"/>
        <v>0.28502314814814811</v>
      </c>
      <c r="F4786">
        <v>17</v>
      </c>
      <c r="G4786">
        <v>263</v>
      </c>
      <c r="H4786" s="2">
        <f t="shared" si="241"/>
        <v>15.470588235294118</v>
      </c>
      <c r="I4786">
        <f t="shared" si="242"/>
        <v>82150000</v>
      </c>
    </row>
    <row r="4787" spans="4:9">
      <c r="D4787" s="12">
        <v>0.62958333333333327</v>
      </c>
      <c r="E4787" s="5">
        <f t="shared" si="243"/>
        <v>0.28509259259259256</v>
      </c>
      <c r="F4787">
        <v>17</v>
      </c>
      <c r="G4787">
        <v>592</v>
      </c>
      <c r="H4787" s="2">
        <f t="shared" si="241"/>
        <v>34.823529411764703</v>
      </c>
      <c r="I4787">
        <f t="shared" si="242"/>
        <v>82300000</v>
      </c>
    </row>
    <row r="4788" spans="4:9">
      <c r="D4788" s="12">
        <v>0.62964120370370369</v>
      </c>
      <c r="E4788" s="5">
        <f t="shared" si="243"/>
        <v>0.28515046296296298</v>
      </c>
      <c r="F4788">
        <v>17</v>
      </c>
      <c r="G4788">
        <v>636</v>
      </c>
      <c r="H4788" s="2">
        <f t="shared" si="241"/>
        <v>37.411764705882355</v>
      </c>
      <c r="I4788">
        <f t="shared" si="242"/>
        <v>82300000</v>
      </c>
    </row>
    <row r="4789" spans="4:9">
      <c r="D4789" s="12">
        <v>0.62969907407407411</v>
      </c>
      <c r="E4789" s="5">
        <f t="shared" si="243"/>
        <v>0.2852083333333334</v>
      </c>
      <c r="F4789">
        <v>17</v>
      </c>
      <c r="G4789">
        <v>789</v>
      </c>
      <c r="H4789" s="2">
        <f t="shared" si="241"/>
        <v>46.411764705882355</v>
      </c>
      <c r="I4789">
        <f t="shared" si="242"/>
        <v>82300000</v>
      </c>
    </row>
    <row r="4790" spans="4:9">
      <c r="D4790" s="12">
        <v>0.62975694444444441</v>
      </c>
      <c r="E4790" s="5">
        <f t="shared" si="243"/>
        <v>0.2852662037037037</v>
      </c>
      <c r="F4790">
        <v>17</v>
      </c>
      <c r="G4790">
        <v>810</v>
      </c>
      <c r="H4790" s="2">
        <f t="shared" si="241"/>
        <v>47.647058823529413</v>
      </c>
      <c r="I4790">
        <f t="shared" si="242"/>
        <v>82300000</v>
      </c>
    </row>
    <row r="4791" spans="4:9">
      <c r="D4791" s="12">
        <v>0.62981481481481483</v>
      </c>
      <c r="E4791" s="5">
        <f t="shared" si="243"/>
        <v>0.28532407407407412</v>
      </c>
      <c r="F4791">
        <v>17</v>
      </c>
      <c r="G4791">
        <v>501</v>
      </c>
      <c r="H4791" s="2">
        <f t="shared" si="241"/>
        <v>29.470588235294116</v>
      </c>
      <c r="I4791">
        <f t="shared" si="242"/>
        <v>82300000</v>
      </c>
    </row>
    <row r="4792" spans="4:9">
      <c r="D4792" s="12">
        <v>0.62987268518518513</v>
      </c>
      <c r="E4792" s="5">
        <f t="shared" si="243"/>
        <v>0.28538194444444442</v>
      </c>
      <c r="F4792">
        <v>17</v>
      </c>
      <c r="G4792">
        <v>973</v>
      </c>
      <c r="H4792" s="2">
        <f t="shared" si="241"/>
        <v>57.235294117647058</v>
      </c>
      <c r="I4792">
        <f t="shared" si="242"/>
        <v>82350000</v>
      </c>
    </row>
    <row r="4793" spans="4:9">
      <c r="D4793" s="12">
        <v>0.62993055555555555</v>
      </c>
      <c r="E4793" s="5">
        <f t="shared" si="243"/>
        <v>0.28543981481481484</v>
      </c>
      <c r="F4793">
        <v>17</v>
      </c>
      <c r="G4793">
        <v>611</v>
      </c>
      <c r="H4793" s="2">
        <f t="shared" si="241"/>
        <v>35.941176470588232</v>
      </c>
      <c r="I4793">
        <f t="shared" si="242"/>
        <v>82350000</v>
      </c>
    </row>
    <row r="4794" spans="4:9">
      <c r="D4794" s="12">
        <v>0.63</v>
      </c>
      <c r="E4794" s="5">
        <f t="shared" si="243"/>
        <v>0.2855092592592593</v>
      </c>
      <c r="F4794">
        <v>17</v>
      </c>
      <c r="G4794">
        <v>603</v>
      </c>
      <c r="H4794" s="2">
        <f t="shared" si="241"/>
        <v>35.470588235294116</v>
      </c>
      <c r="I4794">
        <f t="shared" si="242"/>
        <v>82350000</v>
      </c>
    </row>
    <row r="4795" spans="4:9">
      <c r="D4795" s="12">
        <v>0.63005787037037042</v>
      </c>
      <c r="E4795" s="5">
        <f t="shared" si="243"/>
        <v>0.28556712962962971</v>
      </c>
      <c r="F4795">
        <v>17</v>
      </c>
      <c r="G4795">
        <v>655</v>
      </c>
      <c r="H4795" s="2">
        <f t="shared" si="241"/>
        <v>38.529411764705884</v>
      </c>
      <c r="I4795">
        <f t="shared" si="242"/>
        <v>82350000</v>
      </c>
    </row>
    <row r="4796" spans="4:9">
      <c r="D4796" s="12">
        <v>0.63011574074074073</v>
      </c>
      <c r="E4796" s="5">
        <f t="shared" si="243"/>
        <v>0.28562500000000002</v>
      </c>
      <c r="F4796">
        <v>17</v>
      </c>
      <c r="G4796">
        <v>524</v>
      </c>
      <c r="H4796" s="2">
        <f t="shared" si="241"/>
        <v>30.823529411764707</v>
      </c>
      <c r="I4796">
        <f t="shared" si="242"/>
        <v>82350000</v>
      </c>
    </row>
    <row r="4797" spans="4:9">
      <c r="D4797" s="12">
        <v>0.63017361111111114</v>
      </c>
      <c r="E4797" s="5">
        <f t="shared" si="243"/>
        <v>0.28568287037037043</v>
      </c>
      <c r="F4797">
        <v>17</v>
      </c>
      <c r="G4797">
        <v>593</v>
      </c>
      <c r="H4797" s="2">
        <f t="shared" si="241"/>
        <v>34.882352941176471</v>
      </c>
      <c r="I4797">
        <f t="shared" si="242"/>
        <v>82350000</v>
      </c>
    </row>
    <row r="4798" spans="4:9">
      <c r="D4798" s="12">
        <v>0.63023148148148145</v>
      </c>
      <c r="E4798" s="5">
        <f t="shared" si="243"/>
        <v>0.28574074074074074</v>
      </c>
      <c r="F4798">
        <v>17</v>
      </c>
      <c r="G4798">
        <v>622</v>
      </c>
      <c r="H4798" s="2">
        <f t="shared" si="241"/>
        <v>36.588235294117645</v>
      </c>
      <c r="I4798">
        <f t="shared" si="242"/>
        <v>82350000</v>
      </c>
    </row>
    <row r="4799" spans="4:9">
      <c r="D4799" s="12">
        <v>0.63028935185185186</v>
      </c>
      <c r="E4799" s="5">
        <f t="shared" si="243"/>
        <v>0.28579861111111116</v>
      </c>
      <c r="F4799">
        <v>18</v>
      </c>
      <c r="G4799">
        <v>810</v>
      </c>
      <c r="H4799" s="2">
        <f t="shared" si="241"/>
        <v>45</v>
      </c>
      <c r="I4799">
        <f t="shared" si="242"/>
        <v>82350000</v>
      </c>
    </row>
    <row r="4800" spans="4:9">
      <c r="D4800" s="12">
        <v>0.63035879629629632</v>
      </c>
      <c r="E4800" s="5">
        <f t="shared" si="243"/>
        <v>0.28586805555555561</v>
      </c>
      <c r="F4800">
        <v>18</v>
      </c>
      <c r="G4800">
        <v>417</v>
      </c>
      <c r="H4800" s="2">
        <f t="shared" si="241"/>
        <v>23.166666666666668</v>
      </c>
      <c r="I4800">
        <f t="shared" si="242"/>
        <v>82350000</v>
      </c>
    </row>
    <row r="4801" spans="4:9">
      <c r="D4801" s="12">
        <v>0.63041666666666674</v>
      </c>
      <c r="E4801" s="5">
        <f t="shared" si="243"/>
        <v>0.28592592592592603</v>
      </c>
      <c r="F4801">
        <v>18</v>
      </c>
      <c r="G4801">
        <v>395</v>
      </c>
      <c r="H4801" s="2">
        <f t="shared" si="241"/>
        <v>21.944444444444443</v>
      </c>
      <c r="I4801">
        <f t="shared" si="242"/>
        <v>82350000</v>
      </c>
    </row>
    <row r="4802" spans="4:9">
      <c r="D4802" s="12">
        <v>0.63047453703703704</v>
      </c>
      <c r="E4802" s="5">
        <f t="shared" si="243"/>
        <v>0.28598379629629633</v>
      </c>
      <c r="F4802">
        <v>18</v>
      </c>
      <c r="G4802">
        <v>607</v>
      </c>
      <c r="H4802" s="2">
        <f t="shared" si="241"/>
        <v>33.722222222222221</v>
      </c>
      <c r="I4802">
        <f t="shared" si="242"/>
        <v>82350000</v>
      </c>
    </row>
    <row r="4803" spans="4:9">
      <c r="D4803" s="12">
        <v>0.63053240740740735</v>
      </c>
      <c r="E4803" s="5">
        <f t="shared" si="243"/>
        <v>0.28604166666666664</v>
      </c>
      <c r="F4803">
        <v>18</v>
      </c>
      <c r="G4803">
        <v>406</v>
      </c>
      <c r="H4803" s="2">
        <f t="shared" si="241"/>
        <v>22.555555555555557</v>
      </c>
      <c r="I4803">
        <f t="shared" si="242"/>
        <v>82350000</v>
      </c>
    </row>
    <row r="4804" spans="4:9">
      <c r="D4804" s="12">
        <v>0.63059027777777776</v>
      </c>
      <c r="E4804" s="5">
        <f t="shared" si="243"/>
        <v>0.28609953703703705</v>
      </c>
      <c r="F4804">
        <v>18</v>
      </c>
      <c r="G4804">
        <v>672</v>
      </c>
      <c r="H4804" s="2">
        <f t="shared" si="241"/>
        <v>37.333333333333336</v>
      </c>
      <c r="I4804">
        <f t="shared" si="242"/>
        <v>82350000</v>
      </c>
    </row>
    <row r="4805" spans="4:9">
      <c r="D4805" s="12">
        <v>0.63064814814814818</v>
      </c>
      <c r="E4805" s="5">
        <f t="shared" si="243"/>
        <v>0.28615740740740747</v>
      </c>
      <c r="F4805">
        <v>18</v>
      </c>
      <c r="G4805">
        <v>628</v>
      </c>
      <c r="H4805" s="2">
        <f t="shared" ref="H4805:H4868" si="244">$G4805/$F4805</f>
        <v>34.888888888888886</v>
      </c>
      <c r="I4805">
        <f t="shared" ref="I4805:I4868" si="245">LOOKUP(D4805,A$4:A$1078,C$4:C$1078)</f>
        <v>82350000</v>
      </c>
    </row>
    <row r="4806" spans="4:9">
      <c r="D4806" s="12">
        <v>0.63071759259259264</v>
      </c>
      <c r="E4806" s="5">
        <f t="shared" ref="E4806:E4869" si="246">D4806-$D$4</f>
        <v>0.28622685185185193</v>
      </c>
      <c r="F4806">
        <v>18</v>
      </c>
      <c r="G4806">
        <v>574</v>
      </c>
      <c r="H4806" s="2">
        <f t="shared" si="244"/>
        <v>31.888888888888889</v>
      </c>
      <c r="I4806">
        <f t="shared" si="245"/>
        <v>82350000</v>
      </c>
    </row>
    <row r="4807" spans="4:9">
      <c r="D4807" s="12">
        <v>0.63077546296296294</v>
      </c>
      <c r="E4807" s="5">
        <f t="shared" si="246"/>
        <v>0.28628472222222223</v>
      </c>
      <c r="F4807">
        <v>18</v>
      </c>
      <c r="G4807">
        <v>612</v>
      </c>
      <c r="H4807" s="2">
        <f t="shared" si="244"/>
        <v>34</v>
      </c>
      <c r="I4807">
        <f t="shared" si="245"/>
        <v>82350000</v>
      </c>
    </row>
    <row r="4808" spans="4:9">
      <c r="D4808" s="12">
        <v>0.63083333333333336</v>
      </c>
      <c r="E4808" s="5">
        <f t="shared" si="246"/>
        <v>0.28634259259259265</v>
      </c>
      <c r="F4808">
        <v>18</v>
      </c>
      <c r="G4808">
        <v>544</v>
      </c>
      <c r="H4808" s="2">
        <f t="shared" si="244"/>
        <v>30.222222222222221</v>
      </c>
      <c r="I4808">
        <f t="shared" si="245"/>
        <v>82350000</v>
      </c>
    </row>
    <row r="4809" spans="4:9">
      <c r="D4809" s="12">
        <v>0.63089120370370366</v>
      </c>
      <c r="E4809" s="5">
        <f t="shared" si="246"/>
        <v>0.28640046296296295</v>
      </c>
      <c r="F4809">
        <v>18</v>
      </c>
      <c r="G4809">
        <v>551</v>
      </c>
      <c r="H4809" s="2">
        <f t="shared" si="244"/>
        <v>30.611111111111111</v>
      </c>
      <c r="I4809">
        <f t="shared" si="245"/>
        <v>82350000</v>
      </c>
    </row>
    <row r="4810" spans="4:9">
      <c r="D4810" s="12">
        <v>0.63094907407407408</v>
      </c>
      <c r="E4810" s="5">
        <f t="shared" si="246"/>
        <v>0.28645833333333337</v>
      </c>
      <c r="F4810">
        <v>18</v>
      </c>
      <c r="G4810">
        <v>372</v>
      </c>
      <c r="H4810" s="2">
        <f t="shared" si="244"/>
        <v>20.666666666666668</v>
      </c>
      <c r="I4810">
        <f t="shared" si="245"/>
        <v>82550000</v>
      </c>
    </row>
    <row r="4811" spans="4:9">
      <c r="D4811" s="12">
        <v>0.63101851851851853</v>
      </c>
      <c r="E4811" s="5">
        <f t="shared" si="246"/>
        <v>0.28652777777777783</v>
      </c>
      <c r="F4811">
        <v>18</v>
      </c>
      <c r="G4811">
        <v>1226</v>
      </c>
      <c r="H4811" s="2">
        <f t="shared" si="244"/>
        <v>68.111111111111114</v>
      </c>
      <c r="I4811">
        <f t="shared" si="245"/>
        <v>82550000</v>
      </c>
    </row>
    <row r="4812" spans="4:9">
      <c r="D4812" s="12">
        <v>0.63107638888888895</v>
      </c>
      <c r="E4812" s="5">
        <f t="shared" si="246"/>
        <v>0.28658564814814824</v>
      </c>
      <c r="F4812">
        <v>18</v>
      </c>
      <c r="G4812">
        <v>553</v>
      </c>
      <c r="H4812" s="2">
        <f t="shared" si="244"/>
        <v>30.722222222222221</v>
      </c>
      <c r="I4812">
        <f t="shared" si="245"/>
        <v>82550000</v>
      </c>
    </row>
    <row r="4813" spans="4:9">
      <c r="D4813" s="12">
        <v>0.63113425925925926</v>
      </c>
      <c r="E4813" s="5">
        <f t="shared" si="246"/>
        <v>0.28664351851851855</v>
      </c>
      <c r="F4813">
        <v>18</v>
      </c>
      <c r="G4813">
        <v>182</v>
      </c>
      <c r="H4813" s="2">
        <f t="shared" si="244"/>
        <v>10.111111111111111</v>
      </c>
      <c r="I4813">
        <f t="shared" si="245"/>
        <v>82550000</v>
      </c>
    </row>
    <row r="4814" spans="4:9">
      <c r="D4814" s="12">
        <v>0.63119212962962956</v>
      </c>
      <c r="E4814" s="5">
        <f t="shared" si="246"/>
        <v>0.28670138888888885</v>
      </c>
      <c r="F4814">
        <v>18</v>
      </c>
      <c r="G4814">
        <v>479</v>
      </c>
      <c r="H4814" s="2">
        <f t="shared" si="244"/>
        <v>26.611111111111111</v>
      </c>
      <c r="I4814">
        <f t="shared" si="245"/>
        <v>82550000</v>
      </c>
    </row>
    <row r="4815" spans="4:9">
      <c r="D4815" s="12">
        <v>0.63124999999999998</v>
      </c>
      <c r="E4815" s="5">
        <f t="shared" si="246"/>
        <v>0.28675925925925927</v>
      </c>
      <c r="F4815">
        <v>18</v>
      </c>
      <c r="G4815">
        <v>568</v>
      </c>
      <c r="H4815" s="2">
        <f t="shared" si="244"/>
        <v>31.555555555555557</v>
      </c>
      <c r="I4815">
        <f t="shared" si="245"/>
        <v>82600000</v>
      </c>
    </row>
    <row r="4816" spans="4:9">
      <c r="D4816" s="12">
        <v>0.63130787037037039</v>
      </c>
      <c r="E4816" s="5">
        <f t="shared" si="246"/>
        <v>0.28681712962962969</v>
      </c>
      <c r="F4816">
        <v>18</v>
      </c>
      <c r="G4816">
        <v>1300</v>
      </c>
      <c r="H4816" s="2">
        <f t="shared" si="244"/>
        <v>72.222222222222229</v>
      </c>
      <c r="I4816">
        <f t="shared" si="245"/>
        <v>82600000</v>
      </c>
    </row>
    <row r="4817" spans="4:9">
      <c r="D4817" s="12">
        <v>0.63137731481481485</v>
      </c>
      <c r="E4817" s="5">
        <f t="shared" si="246"/>
        <v>0.28688657407407414</v>
      </c>
      <c r="F4817">
        <v>18</v>
      </c>
      <c r="G4817">
        <v>627</v>
      </c>
      <c r="H4817" s="2">
        <f t="shared" si="244"/>
        <v>34.833333333333336</v>
      </c>
      <c r="I4817">
        <f t="shared" si="245"/>
        <v>82600000</v>
      </c>
    </row>
    <row r="4818" spans="4:9">
      <c r="D4818" s="12">
        <v>0.63143518518518515</v>
      </c>
      <c r="E4818" s="5">
        <f t="shared" si="246"/>
        <v>0.28694444444444445</v>
      </c>
      <c r="F4818">
        <v>18</v>
      </c>
      <c r="G4818">
        <v>643</v>
      </c>
      <c r="H4818" s="2">
        <f t="shared" si="244"/>
        <v>35.722222222222221</v>
      </c>
      <c r="I4818">
        <f t="shared" si="245"/>
        <v>82600000</v>
      </c>
    </row>
    <row r="4819" spans="4:9">
      <c r="D4819" s="12">
        <v>0.63149305555555557</v>
      </c>
      <c r="E4819" s="5">
        <f t="shared" si="246"/>
        <v>0.28700231481481486</v>
      </c>
      <c r="F4819">
        <v>18</v>
      </c>
      <c r="G4819">
        <v>309</v>
      </c>
      <c r="H4819" s="2">
        <f t="shared" si="244"/>
        <v>17.166666666666668</v>
      </c>
      <c r="I4819">
        <f t="shared" si="245"/>
        <v>82600000</v>
      </c>
    </row>
    <row r="4820" spans="4:9">
      <c r="D4820" s="12">
        <v>0.63155092592592588</v>
      </c>
      <c r="E4820" s="5">
        <f t="shared" si="246"/>
        <v>0.28706018518518517</v>
      </c>
      <c r="F4820">
        <v>18</v>
      </c>
      <c r="G4820">
        <v>796</v>
      </c>
      <c r="H4820" s="2">
        <f t="shared" si="244"/>
        <v>44.222222222222221</v>
      </c>
      <c r="I4820">
        <f t="shared" si="245"/>
        <v>82600000</v>
      </c>
    </row>
    <row r="4821" spans="4:9">
      <c r="D4821" s="12">
        <v>0.63160879629629629</v>
      </c>
      <c r="E4821" s="5">
        <f t="shared" si="246"/>
        <v>0.28711805555555558</v>
      </c>
      <c r="F4821">
        <v>18</v>
      </c>
      <c r="G4821">
        <v>889</v>
      </c>
      <c r="H4821" s="2">
        <f t="shared" si="244"/>
        <v>49.388888888888886</v>
      </c>
      <c r="I4821">
        <f t="shared" si="245"/>
        <v>82600000</v>
      </c>
    </row>
    <row r="4822" spans="4:9">
      <c r="D4822" s="12">
        <v>0.63166666666666671</v>
      </c>
      <c r="E4822" s="5">
        <f t="shared" si="246"/>
        <v>0.287175925925926</v>
      </c>
      <c r="F4822">
        <v>18</v>
      </c>
      <c r="G4822">
        <v>566</v>
      </c>
      <c r="H4822" s="2">
        <f t="shared" si="244"/>
        <v>31.444444444444443</v>
      </c>
      <c r="I4822">
        <f t="shared" si="245"/>
        <v>82600000</v>
      </c>
    </row>
    <row r="4823" spans="4:9">
      <c r="D4823" s="12">
        <v>0.63173611111111116</v>
      </c>
      <c r="E4823" s="5">
        <f t="shared" si="246"/>
        <v>0.28724537037037046</v>
      </c>
      <c r="F4823">
        <v>19</v>
      </c>
      <c r="G4823">
        <v>751</v>
      </c>
      <c r="H4823" s="2">
        <f t="shared" si="244"/>
        <v>39.526315789473685</v>
      </c>
      <c r="I4823">
        <f t="shared" si="245"/>
        <v>82600000</v>
      </c>
    </row>
    <row r="4824" spans="4:9">
      <c r="D4824" s="12">
        <v>0.63179398148148147</v>
      </c>
      <c r="E4824" s="5">
        <f t="shared" si="246"/>
        <v>0.28730324074074076</v>
      </c>
      <c r="F4824">
        <v>19</v>
      </c>
      <c r="G4824">
        <v>650</v>
      </c>
      <c r="H4824" s="2">
        <f t="shared" si="244"/>
        <v>34.210526315789473</v>
      </c>
      <c r="I4824">
        <f t="shared" si="245"/>
        <v>82600000</v>
      </c>
    </row>
    <row r="4825" spans="4:9">
      <c r="D4825" s="12">
        <v>0.63185185185185189</v>
      </c>
      <c r="E4825" s="5">
        <f t="shared" si="246"/>
        <v>0.28736111111111118</v>
      </c>
      <c r="F4825">
        <v>19</v>
      </c>
      <c r="G4825">
        <v>622</v>
      </c>
      <c r="H4825" s="2">
        <f t="shared" si="244"/>
        <v>32.736842105263158</v>
      </c>
      <c r="I4825">
        <f t="shared" si="245"/>
        <v>82700000</v>
      </c>
    </row>
    <row r="4826" spans="4:9">
      <c r="D4826" s="12">
        <v>0.63190972222222219</v>
      </c>
      <c r="E4826" s="5">
        <f t="shared" si="246"/>
        <v>0.28741898148148148</v>
      </c>
      <c r="F4826">
        <v>19</v>
      </c>
      <c r="G4826">
        <v>654</v>
      </c>
      <c r="H4826" s="2">
        <f t="shared" si="244"/>
        <v>34.421052631578945</v>
      </c>
      <c r="I4826">
        <f t="shared" si="245"/>
        <v>82700000</v>
      </c>
    </row>
    <row r="4827" spans="4:9">
      <c r="D4827" s="12">
        <v>0.63196759259259261</v>
      </c>
      <c r="E4827" s="5">
        <f t="shared" si="246"/>
        <v>0.2874768518518519</v>
      </c>
      <c r="F4827">
        <v>19</v>
      </c>
      <c r="G4827">
        <v>786</v>
      </c>
      <c r="H4827" s="2">
        <f t="shared" si="244"/>
        <v>41.368421052631582</v>
      </c>
      <c r="I4827">
        <f t="shared" si="245"/>
        <v>82700000</v>
      </c>
    </row>
    <row r="4828" spans="4:9">
      <c r="D4828" s="12">
        <v>0.63202546296296302</v>
      </c>
      <c r="E4828" s="5">
        <f t="shared" si="246"/>
        <v>0.28753472222222232</v>
      </c>
      <c r="F4828">
        <v>19</v>
      </c>
      <c r="G4828">
        <v>373</v>
      </c>
      <c r="H4828" s="2">
        <f t="shared" si="244"/>
        <v>19.631578947368421</v>
      </c>
      <c r="I4828">
        <f t="shared" si="245"/>
        <v>82700000</v>
      </c>
    </row>
    <row r="4829" spans="4:9">
      <c r="D4829" s="12">
        <v>0.63208333333333333</v>
      </c>
      <c r="E4829" s="5">
        <f t="shared" si="246"/>
        <v>0.28759259259259262</v>
      </c>
      <c r="F4829">
        <v>19</v>
      </c>
      <c r="G4829">
        <v>649</v>
      </c>
      <c r="H4829" s="2">
        <f t="shared" si="244"/>
        <v>34.157894736842103</v>
      </c>
      <c r="I4829">
        <f t="shared" si="245"/>
        <v>82700000</v>
      </c>
    </row>
    <row r="4830" spans="4:9">
      <c r="D4830" s="12">
        <v>0.63215277777777779</v>
      </c>
      <c r="E4830" s="5">
        <f t="shared" si="246"/>
        <v>0.28766203703703708</v>
      </c>
      <c r="F4830">
        <v>19</v>
      </c>
      <c r="G4830">
        <v>689</v>
      </c>
      <c r="H4830" s="2">
        <f t="shared" si="244"/>
        <v>36.263157894736842</v>
      </c>
      <c r="I4830">
        <f t="shared" si="245"/>
        <v>82700000</v>
      </c>
    </row>
    <row r="4831" spans="4:9">
      <c r="D4831" s="12">
        <v>0.63221064814814809</v>
      </c>
      <c r="E4831" s="5">
        <f t="shared" si="246"/>
        <v>0.28771990740740738</v>
      </c>
      <c r="F4831">
        <v>19</v>
      </c>
      <c r="G4831">
        <v>296</v>
      </c>
      <c r="H4831" s="2">
        <f t="shared" si="244"/>
        <v>15.578947368421053</v>
      </c>
      <c r="I4831">
        <f t="shared" si="245"/>
        <v>82700000</v>
      </c>
    </row>
    <row r="4832" spans="4:9">
      <c r="D4832" s="12">
        <v>0.63226851851851851</v>
      </c>
      <c r="E4832" s="5">
        <f t="shared" si="246"/>
        <v>0.2877777777777778</v>
      </c>
      <c r="F4832">
        <v>19</v>
      </c>
      <c r="G4832">
        <v>496</v>
      </c>
      <c r="H4832" s="2">
        <f t="shared" si="244"/>
        <v>26.105263157894736</v>
      </c>
      <c r="I4832">
        <f t="shared" si="245"/>
        <v>82700000</v>
      </c>
    </row>
    <row r="4833" spans="4:9">
      <c r="D4833" s="12">
        <v>0.63232638888888892</v>
      </c>
      <c r="E4833" s="5">
        <f t="shared" si="246"/>
        <v>0.28783564814814822</v>
      </c>
      <c r="F4833">
        <v>19</v>
      </c>
      <c r="G4833">
        <v>629</v>
      </c>
      <c r="H4833" s="2">
        <f t="shared" si="244"/>
        <v>33.10526315789474</v>
      </c>
      <c r="I4833">
        <f t="shared" si="245"/>
        <v>82700000</v>
      </c>
    </row>
    <row r="4834" spans="4:9">
      <c r="D4834" s="12">
        <v>0.63238425925925923</v>
      </c>
      <c r="E4834" s="5">
        <f t="shared" si="246"/>
        <v>0.28789351851851852</v>
      </c>
      <c r="F4834">
        <v>19</v>
      </c>
      <c r="G4834">
        <v>345</v>
      </c>
      <c r="H4834" s="2">
        <f t="shared" si="244"/>
        <v>18.157894736842106</v>
      </c>
      <c r="I4834">
        <f t="shared" si="245"/>
        <v>82700000</v>
      </c>
    </row>
    <row r="4835" spans="4:9">
      <c r="D4835" s="12">
        <v>0.63244212962962965</v>
      </c>
      <c r="E4835" s="5">
        <f t="shared" si="246"/>
        <v>0.28795138888888894</v>
      </c>
      <c r="F4835">
        <v>19</v>
      </c>
      <c r="G4835">
        <v>608</v>
      </c>
      <c r="H4835" s="2">
        <f t="shared" si="244"/>
        <v>32</v>
      </c>
      <c r="I4835">
        <f t="shared" si="245"/>
        <v>82700000</v>
      </c>
    </row>
    <row r="4836" spans="4:9">
      <c r="D4836" s="12">
        <v>0.63249999999999995</v>
      </c>
      <c r="E4836" s="5">
        <f t="shared" si="246"/>
        <v>0.28800925925925924</v>
      </c>
      <c r="F4836">
        <v>19</v>
      </c>
      <c r="G4836">
        <v>788</v>
      </c>
      <c r="H4836" s="2">
        <f t="shared" si="244"/>
        <v>41.473684210526315</v>
      </c>
      <c r="I4836">
        <f t="shared" si="245"/>
        <v>82700000</v>
      </c>
    </row>
    <row r="4837" spans="4:9">
      <c r="D4837" s="12">
        <v>0.63256944444444441</v>
      </c>
      <c r="E4837" s="5">
        <f t="shared" si="246"/>
        <v>0.2880787037037037</v>
      </c>
      <c r="F4837">
        <v>19</v>
      </c>
      <c r="G4837">
        <v>608</v>
      </c>
      <c r="H4837" s="2">
        <f t="shared" si="244"/>
        <v>32</v>
      </c>
      <c r="I4837">
        <f t="shared" si="245"/>
        <v>82700000</v>
      </c>
    </row>
    <row r="4838" spans="4:9">
      <c r="D4838" s="12">
        <v>0.63262731481481482</v>
      </c>
      <c r="E4838" s="5">
        <f t="shared" si="246"/>
        <v>0.28813657407407411</v>
      </c>
      <c r="F4838">
        <v>19</v>
      </c>
      <c r="G4838">
        <v>870</v>
      </c>
      <c r="H4838" s="2">
        <f t="shared" si="244"/>
        <v>45.789473684210527</v>
      </c>
      <c r="I4838">
        <f t="shared" si="245"/>
        <v>82700000</v>
      </c>
    </row>
    <row r="4839" spans="4:9">
      <c r="D4839" s="12">
        <v>0.63268518518518524</v>
      </c>
      <c r="E4839" s="5">
        <f t="shared" si="246"/>
        <v>0.28819444444444453</v>
      </c>
      <c r="F4839">
        <v>19</v>
      </c>
      <c r="G4839">
        <v>679</v>
      </c>
      <c r="H4839" s="2">
        <f t="shared" si="244"/>
        <v>35.736842105263158</v>
      </c>
      <c r="I4839">
        <f t="shared" si="245"/>
        <v>82700000</v>
      </c>
    </row>
    <row r="4840" spans="4:9">
      <c r="D4840" s="12">
        <v>0.63274305555555554</v>
      </c>
      <c r="E4840" s="5">
        <f t="shared" si="246"/>
        <v>0.28825231481481484</v>
      </c>
      <c r="F4840">
        <v>19</v>
      </c>
      <c r="G4840">
        <v>1024</v>
      </c>
      <c r="H4840" s="2">
        <f t="shared" si="244"/>
        <v>53.89473684210526</v>
      </c>
      <c r="I4840">
        <f t="shared" si="245"/>
        <v>82700000</v>
      </c>
    </row>
    <row r="4841" spans="4:9">
      <c r="D4841" s="12">
        <v>0.63280092592592596</v>
      </c>
      <c r="E4841" s="5">
        <f t="shared" si="246"/>
        <v>0.28831018518518525</v>
      </c>
      <c r="F4841">
        <v>19</v>
      </c>
      <c r="G4841">
        <v>545</v>
      </c>
      <c r="H4841" s="2">
        <f t="shared" si="244"/>
        <v>28.684210526315791</v>
      </c>
      <c r="I4841">
        <f t="shared" si="245"/>
        <v>82700000</v>
      </c>
    </row>
    <row r="4842" spans="4:9">
      <c r="D4842" s="12">
        <v>0.63285879629629627</v>
      </c>
      <c r="E4842" s="5">
        <f t="shared" si="246"/>
        <v>0.28836805555555556</v>
      </c>
      <c r="F4842">
        <v>19</v>
      </c>
      <c r="G4842">
        <v>633</v>
      </c>
      <c r="H4842" s="2">
        <f t="shared" si="244"/>
        <v>33.315789473684212</v>
      </c>
      <c r="I4842">
        <f t="shared" si="245"/>
        <v>82700000</v>
      </c>
    </row>
    <row r="4843" spans="4:9">
      <c r="D4843" s="12">
        <v>0.63292824074074072</v>
      </c>
      <c r="E4843" s="5">
        <f t="shared" si="246"/>
        <v>0.28843750000000001</v>
      </c>
      <c r="F4843">
        <v>19</v>
      </c>
      <c r="G4843">
        <v>333</v>
      </c>
      <c r="H4843" s="2">
        <f t="shared" si="244"/>
        <v>17.526315789473685</v>
      </c>
      <c r="I4843">
        <f t="shared" si="245"/>
        <v>82700000</v>
      </c>
    </row>
    <row r="4844" spans="4:9">
      <c r="D4844" s="12">
        <v>0.63298611111111114</v>
      </c>
      <c r="E4844" s="5">
        <f t="shared" si="246"/>
        <v>0.28849537037037043</v>
      </c>
      <c r="F4844">
        <v>19</v>
      </c>
      <c r="G4844">
        <v>531</v>
      </c>
      <c r="H4844" s="2">
        <f t="shared" si="244"/>
        <v>27.94736842105263</v>
      </c>
      <c r="I4844">
        <f t="shared" si="245"/>
        <v>82900000</v>
      </c>
    </row>
    <row r="4845" spans="4:9">
      <c r="D4845" s="12">
        <v>0.63304398148148155</v>
      </c>
      <c r="E4845" s="5">
        <f t="shared" si="246"/>
        <v>0.28855324074074085</v>
      </c>
      <c r="F4845">
        <v>19</v>
      </c>
      <c r="G4845">
        <v>1062</v>
      </c>
      <c r="H4845" s="2">
        <f t="shared" si="244"/>
        <v>55.89473684210526</v>
      </c>
      <c r="I4845">
        <f t="shared" si="245"/>
        <v>82900000</v>
      </c>
    </row>
    <row r="4846" spans="4:9">
      <c r="D4846" s="12">
        <v>0.63310185185185186</v>
      </c>
      <c r="E4846" s="5">
        <f t="shared" si="246"/>
        <v>0.28861111111111115</v>
      </c>
      <c r="F4846">
        <v>19</v>
      </c>
      <c r="G4846">
        <v>474</v>
      </c>
      <c r="H4846" s="2">
        <f t="shared" si="244"/>
        <v>24.94736842105263</v>
      </c>
      <c r="I4846">
        <f t="shared" si="245"/>
        <v>82900000</v>
      </c>
    </row>
    <row r="4847" spans="4:9">
      <c r="D4847" s="12">
        <v>0.63315972222222217</v>
      </c>
      <c r="E4847" s="5">
        <f t="shared" si="246"/>
        <v>0.28866898148148146</v>
      </c>
      <c r="F4847">
        <v>20</v>
      </c>
      <c r="G4847">
        <v>754</v>
      </c>
      <c r="H4847" s="2">
        <f t="shared" si="244"/>
        <v>37.700000000000003</v>
      </c>
      <c r="I4847">
        <f t="shared" si="245"/>
        <v>82900000</v>
      </c>
    </row>
    <row r="4848" spans="4:9">
      <c r="D4848" s="12">
        <v>0.63321759259259258</v>
      </c>
      <c r="E4848" s="5">
        <f t="shared" si="246"/>
        <v>0.28872685185185187</v>
      </c>
      <c r="F4848">
        <v>20</v>
      </c>
      <c r="G4848">
        <v>905</v>
      </c>
      <c r="H4848" s="2">
        <f t="shared" si="244"/>
        <v>45.25</v>
      </c>
      <c r="I4848">
        <f t="shared" si="245"/>
        <v>82900000</v>
      </c>
    </row>
    <row r="4849" spans="4:9">
      <c r="D4849" s="12">
        <v>0.63328703703703704</v>
      </c>
      <c r="E4849" s="5">
        <f t="shared" si="246"/>
        <v>0.28879629629629633</v>
      </c>
      <c r="F4849">
        <v>20</v>
      </c>
      <c r="G4849">
        <v>574</v>
      </c>
      <c r="H4849" s="2">
        <f t="shared" si="244"/>
        <v>28.7</v>
      </c>
      <c r="I4849">
        <f t="shared" si="245"/>
        <v>82900000</v>
      </c>
    </row>
    <row r="4850" spans="4:9">
      <c r="D4850" s="12">
        <v>0.63334490740740745</v>
      </c>
      <c r="E4850" s="5">
        <f t="shared" si="246"/>
        <v>0.28885416666666675</v>
      </c>
      <c r="F4850">
        <v>20</v>
      </c>
      <c r="G4850">
        <v>846</v>
      </c>
      <c r="H4850" s="2">
        <f t="shared" si="244"/>
        <v>42.3</v>
      </c>
      <c r="I4850">
        <f t="shared" si="245"/>
        <v>82900000</v>
      </c>
    </row>
    <row r="4851" spans="4:9">
      <c r="D4851" s="12">
        <v>0.63340277777777776</v>
      </c>
      <c r="E4851" s="5">
        <f t="shared" si="246"/>
        <v>0.28891203703703705</v>
      </c>
      <c r="F4851">
        <v>20</v>
      </c>
      <c r="G4851">
        <v>184</v>
      </c>
      <c r="H4851" s="2">
        <f t="shared" si="244"/>
        <v>9.1999999999999993</v>
      </c>
      <c r="I4851">
        <f t="shared" si="245"/>
        <v>82900000</v>
      </c>
    </row>
    <row r="4852" spans="4:9">
      <c r="D4852" s="12">
        <v>0.63346064814814818</v>
      </c>
      <c r="E4852" s="5">
        <f t="shared" si="246"/>
        <v>0.28896990740740747</v>
      </c>
      <c r="F4852">
        <v>20</v>
      </c>
      <c r="G4852">
        <v>714</v>
      </c>
      <c r="H4852" s="2">
        <f t="shared" si="244"/>
        <v>35.700000000000003</v>
      </c>
      <c r="I4852">
        <f t="shared" si="245"/>
        <v>82900000</v>
      </c>
    </row>
    <row r="4853" spans="4:9">
      <c r="D4853" s="12">
        <v>0.63351851851851848</v>
      </c>
      <c r="E4853" s="5">
        <f t="shared" si="246"/>
        <v>0.28902777777777777</v>
      </c>
      <c r="F4853">
        <v>20</v>
      </c>
      <c r="G4853">
        <v>800</v>
      </c>
      <c r="H4853" s="2">
        <f t="shared" si="244"/>
        <v>40</v>
      </c>
      <c r="I4853">
        <f t="shared" si="245"/>
        <v>82900000</v>
      </c>
    </row>
    <row r="4854" spans="4:9">
      <c r="D4854" s="12">
        <v>0.6335763888888889</v>
      </c>
      <c r="E4854" s="5">
        <f t="shared" si="246"/>
        <v>0.28908564814814819</v>
      </c>
      <c r="F4854">
        <v>20</v>
      </c>
      <c r="G4854">
        <v>726</v>
      </c>
      <c r="H4854" s="2">
        <f t="shared" si="244"/>
        <v>36.299999999999997</v>
      </c>
      <c r="I4854">
        <f t="shared" si="245"/>
        <v>83000000</v>
      </c>
    </row>
    <row r="4855" spans="4:9">
      <c r="D4855" s="12">
        <v>0.63363425925925931</v>
      </c>
      <c r="E4855" s="5">
        <f t="shared" si="246"/>
        <v>0.28914351851851861</v>
      </c>
      <c r="F4855">
        <v>20</v>
      </c>
      <c r="G4855">
        <v>265</v>
      </c>
      <c r="H4855" s="2">
        <f t="shared" si="244"/>
        <v>13.25</v>
      </c>
      <c r="I4855">
        <f t="shared" si="245"/>
        <v>83000000</v>
      </c>
    </row>
    <row r="4856" spans="4:9">
      <c r="D4856" s="12">
        <v>0.63370370370370377</v>
      </c>
      <c r="E4856" s="5">
        <f t="shared" si="246"/>
        <v>0.28921296296296306</v>
      </c>
      <c r="F4856">
        <v>20</v>
      </c>
      <c r="G4856">
        <v>420</v>
      </c>
      <c r="H4856" s="2">
        <f t="shared" si="244"/>
        <v>21</v>
      </c>
      <c r="I4856">
        <f t="shared" si="245"/>
        <v>83000000</v>
      </c>
    </row>
    <row r="4857" spans="4:9">
      <c r="D4857" s="12">
        <v>0.63376157407407407</v>
      </c>
      <c r="E4857" s="5">
        <f t="shared" si="246"/>
        <v>0.28927083333333337</v>
      </c>
      <c r="F4857">
        <v>20</v>
      </c>
      <c r="G4857">
        <v>867</v>
      </c>
      <c r="H4857" s="2">
        <f t="shared" si="244"/>
        <v>43.35</v>
      </c>
      <c r="I4857">
        <f t="shared" si="245"/>
        <v>83000000</v>
      </c>
    </row>
    <row r="4858" spans="4:9">
      <c r="D4858" s="12">
        <v>0.63381944444444438</v>
      </c>
      <c r="E4858" s="5">
        <f t="shared" si="246"/>
        <v>0.28932870370370367</v>
      </c>
      <c r="F4858">
        <v>20</v>
      </c>
      <c r="G4858">
        <v>484</v>
      </c>
      <c r="H4858" s="2">
        <f t="shared" si="244"/>
        <v>24.2</v>
      </c>
      <c r="I4858">
        <f t="shared" si="245"/>
        <v>83000000</v>
      </c>
    </row>
    <row r="4859" spans="4:9">
      <c r="D4859" s="12">
        <v>0.6338773148148148</v>
      </c>
      <c r="E4859" s="5">
        <f t="shared" si="246"/>
        <v>0.28938657407407409</v>
      </c>
      <c r="F4859">
        <v>20</v>
      </c>
      <c r="G4859">
        <v>323</v>
      </c>
      <c r="H4859" s="2">
        <f t="shared" si="244"/>
        <v>16.149999999999999</v>
      </c>
      <c r="I4859">
        <f t="shared" si="245"/>
        <v>83050000</v>
      </c>
    </row>
    <row r="4860" spans="4:9">
      <c r="D4860" s="12">
        <v>0.63393518518518521</v>
      </c>
      <c r="E4860" s="5">
        <f t="shared" si="246"/>
        <v>0.2894444444444445</v>
      </c>
      <c r="F4860">
        <v>20</v>
      </c>
      <c r="G4860">
        <v>614</v>
      </c>
      <c r="H4860" s="2">
        <f t="shared" si="244"/>
        <v>30.7</v>
      </c>
      <c r="I4860">
        <f t="shared" si="245"/>
        <v>83050000</v>
      </c>
    </row>
    <row r="4861" spans="4:9">
      <c r="D4861" s="12">
        <v>0.63399305555555552</v>
      </c>
      <c r="E4861" s="5">
        <f t="shared" si="246"/>
        <v>0.28950231481481481</v>
      </c>
      <c r="F4861">
        <v>20</v>
      </c>
      <c r="G4861">
        <v>656</v>
      </c>
      <c r="H4861" s="2">
        <f t="shared" si="244"/>
        <v>32.799999999999997</v>
      </c>
      <c r="I4861">
        <f t="shared" si="245"/>
        <v>83050000</v>
      </c>
    </row>
    <row r="4862" spans="4:9">
      <c r="D4862" s="12">
        <v>0.63405092592592593</v>
      </c>
      <c r="E4862" s="5">
        <f t="shared" si="246"/>
        <v>0.28956018518518523</v>
      </c>
      <c r="F4862">
        <v>20</v>
      </c>
      <c r="G4862">
        <v>617</v>
      </c>
      <c r="H4862" s="2">
        <f t="shared" si="244"/>
        <v>30.85</v>
      </c>
      <c r="I4862">
        <f t="shared" si="245"/>
        <v>83050000</v>
      </c>
    </row>
    <row r="4863" spans="4:9">
      <c r="D4863" s="12">
        <v>0.63410879629629624</v>
      </c>
      <c r="E4863" s="5">
        <f t="shared" si="246"/>
        <v>0.28961805555555553</v>
      </c>
      <c r="F4863">
        <v>20</v>
      </c>
      <c r="G4863">
        <v>707</v>
      </c>
      <c r="H4863" s="2">
        <f t="shared" si="244"/>
        <v>35.35</v>
      </c>
      <c r="I4863">
        <f t="shared" si="245"/>
        <v>83050000</v>
      </c>
    </row>
    <row r="4864" spans="4:9">
      <c r="D4864" s="12">
        <v>0.6341782407407407</v>
      </c>
      <c r="E4864" s="5">
        <f t="shared" si="246"/>
        <v>0.28968749999999999</v>
      </c>
      <c r="F4864">
        <v>20</v>
      </c>
      <c r="G4864">
        <v>661</v>
      </c>
      <c r="H4864" s="2">
        <f t="shared" si="244"/>
        <v>33.049999999999997</v>
      </c>
      <c r="I4864">
        <f t="shared" si="245"/>
        <v>83050000</v>
      </c>
    </row>
    <row r="4865" spans="4:9">
      <c r="D4865" s="12">
        <v>0.63423611111111111</v>
      </c>
      <c r="E4865" s="5">
        <f t="shared" si="246"/>
        <v>0.2897453703703704</v>
      </c>
      <c r="F4865">
        <v>20</v>
      </c>
      <c r="G4865">
        <v>705</v>
      </c>
      <c r="H4865" s="2">
        <f t="shared" si="244"/>
        <v>35.25</v>
      </c>
      <c r="I4865">
        <f t="shared" si="245"/>
        <v>83050000</v>
      </c>
    </row>
    <row r="4866" spans="4:9">
      <c r="D4866" s="12">
        <v>0.63429398148148153</v>
      </c>
      <c r="E4866" s="5">
        <f t="shared" si="246"/>
        <v>0.28980324074074082</v>
      </c>
      <c r="F4866">
        <v>20</v>
      </c>
      <c r="G4866">
        <v>713</v>
      </c>
      <c r="H4866" s="2">
        <f t="shared" si="244"/>
        <v>35.65</v>
      </c>
      <c r="I4866">
        <f t="shared" si="245"/>
        <v>83050000</v>
      </c>
    </row>
    <row r="4867" spans="4:9">
      <c r="D4867" s="12">
        <v>0.63435185185185183</v>
      </c>
      <c r="E4867" s="5">
        <f t="shared" si="246"/>
        <v>0.28986111111111112</v>
      </c>
      <c r="F4867">
        <v>20</v>
      </c>
      <c r="G4867">
        <v>704</v>
      </c>
      <c r="H4867" s="2">
        <f t="shared" si="244"/>
        <v>35.200000000000003</v>
      </c>
      <c r="I4867">
        <f t="shared" si="245"/>
        <v>83050000</v>
      </c>
    </row>
    <row r="4868" spans="4:9">
      <c r="D4868" s="12">
        <v>0.63442129629629629</v>
      </c>
      <c r="E4868" s="5">
        <f t="shared" si="246"/>
        <v>0.28993055555555558</v>
      </c>
      <c r="F4868">
        <v>20</v>
      </c>
      <c r="G4868">
        <v>615</v>
      </c>
      <c r="H4868" s="2">
        <f t="shared" si="244"/>
        <v>30.75</v>
      </c>
      <c r="I4868">
        <f t="shared" si="245"/>
        <v>83150000</v>
      </c>
    </row>
    <row r="4869" spans="4:9">
      <c r="D4869" s="12">
        <v>0.63447916666666659</v>
      </c>
      <c r="E4869" s="5">
        <f t="shared" si="246"/>
        <v>0.28998842592592589</v>
      </c>
      <c r="F4869">
        <v>20</v>
      </c>
      <c r="G4869">
        <v>463</v>
      </c>
      <c r="H4869" s="2">
        <f t="shared" ref="H4869:H4932" si="247">$G4869/$F4869</f>
        <v>23.15</v>
      </c>
      <c r="I4869">
        <f t="shared" ref="I4869:I4932" si="248">LOOKUP(D4869,A$4:A$1078,C$4:C$1078)</f>
        <v>83150000</v>
      </c>
    </row>
    <row r="4870" spans="4:9">
      <c r="D4870" s="12">
        <v>0.63453703703703701</v>
      </c>
      <c r="E4870" s="5">
        <f t="shared" ref="E4870:E4933" si="249">D4870-$D$4</f>
        <v>0.2900462962962963</v>
      </c>
      <c r="F4870">
        <v>20</v>
      </c>
      <c r="G4870">
        <v>568</v>
      </c>
      <c r="H4870" s="2">
        <f t="shared" si="247"/>
        <v>28.4</v>
      </c>
      <c r="I4870">
        <f t="shared" si="248"/>
        <v>83150000</v>
      </c>
    </row>
    <row r="4871" spans="4:9">
      <c r="D4871" s="12">
        <v>0.63459490740740743</v>
      </c>
      <c r="E4871" s="5">
        <f t="shared" si="249"/>
        <v>0.29010416666666672</v>
      </c>
      <c r="F4871">
        <v>21</v>
      </c>
      <c r="G4871">
        <v>839</v>
      </c>
      <c r="H4871" s="2">
        <f t="shared" si="247"/>
        <v>39.952380952380949</v>
      </c>
      <c r="I4871">
        <f t="shared" si="248"/>
        <v>83150000</v>
      </c>
    </row>
    <row r="4872" spans="4:9">
      <c r="D4872" s="12">
        <v>0.63465277777777784</v>
      </c>
      <c r="E4872" s="5">
        <f t="shared" si="249"/>
        <v>0.29016203703703713</v>
      </c>
      <c r="F4872">
        <v>12</v>
      </c>
      <c r="G4872">
        <v>635</v>
      </c>
      <c r="H4872" s="2">
        <f t="shared" si="247"/>
        <v>52.916666666666664</v>
      </c>
      <c r="I4872">
        <f t="shared" si="248"/>
        <v>83150000</v>
      </c>
    </row>
    <row r="4873" spans="4:9">
      <c r="D4873" s="12">
        <v>0.63472222222222219</v>
      </c>
      <c r="E4873" s="5">
        <f t="shared" si="249"/>
        <v>0.29023148148148148</v>
      </c>
      <c r="F4873">
        <v>12</v>
      </c>
      <c r="G4873">
        <v>797</v>
      </c>
      <c r="H4873" s="2">
        <f t="shared" si="247"/>
        <v>66.416666666666671</v>
      </c>
      <c r="I4873">
        <f t="shared" si="248"/>
        <v>83150000</v>
      </c>
    </row>
    <row r="4874" spans="4:9">
      <c r="D4874" s="12">
        <v>0.6347800925925926</v>
      </c>
      <c r="E4874" s="5">
        <f t="shared" si="249"/>
        <v>0.2902893518518519</v>
      </c>
      <c r="F4874">
        <v>12</v>
      </c>
      <c r="G4874">
        <v>698</v>
      </c>
      <c r="H4874" s="2">
        <f t="shared" si="247"/>
        <v>58.166666666666664</v>
      </c>
      <c r="I4874">
        <f t="shared" si="248"/>
        <v>83150000</v>
      </c>
    </row>
    <row r="4875" spans="4:9">
      <c r="D4875" s="12">
        <v>0.63483796296296291</v>
      </c>
      <c r="E4875" s="5">
        <f t="shared" si="249"/>
        <v>0.2903472222222222</v>
      </c>
      <c r="F4875">
        <v>12</v>
      </c>
      <c r="G4875">
        <v>892</v>
      </c>
      <c r="H4875" s="2">
        <f t="shared" si="247"/>
        <v>74.333333333333329</v>
      </c>
      <c r="I4875">
        <f t="shared" si="248"/>
        <v>83150000</v>
      </c>
    </row>
    <row r="4876" spans="4:9">
      <c r="D4876" s="12">
        <v>0.63489583333333333</v>
      </c>
      <c r="E4876" s="5">
        <f t="shared" si="249"/>
        <v>0.29040509259259262</v>
      </c>
      <c r="F4876">
        <v>12</v>
      </c>
      <c r="G4876">
        <v>606</v>
      </c>
      <c r="H4876" s="2">
        <f t="shared" si="247"/>
        <v>50.5</v>
      </c>
      <c r="I4876">
        <f t="shared" si="248"/>
        <v>83150000</v>
      </c>
    </row>
    <row r="4877" spans="4:9">
      <c r="D4877" s="12">
        <v>0.63495370370370374</v>
      </c>
      <c r="E4877" s="5">
        <f t="shared" si="249"/>
        <v>0.29046296296296303</v>
      </c>
      <c r="F4877">
        <v>12</v>
      </c>
      <c r="G4877">
        <v>651</v>
      </c>
      <c r="H4877" s="2">
        <f t="shared" si="247"/>
        <v>54.25</v>
      </c>
      <c r="I4877">
        <f t="shared" si="248"/>
        <v>83150000</v>
      </c>
    </row>
    <row r="4878" spans="4:9">
      <c r="D4878" s="12">
        <v>0.63501157407407405</v>
      </c>
      <c r="E4878" s="5">
        <f t="shared" si="249"/>
        <v>0.29052083333333334</v>
      </c>
      <c r="F4878">
        <v>12</v>
      </c>
      <c r="G4878">
        <v>646</v>
      </c>
      <c r="H4878" s="2">
        <f t="shared" si="247"/>
        <v>53.833333333333336</v>
      </c>
      <c r="I4878">
        <f t="shared" si="248"/>
        <v>83250000</v>
      </c>
    </row>
    <row r="4879" spans="4:9">
      <c r="D4879" s="12">
        <v>0.63506944444444446</v>
      </c>
      <c r="E4879" s="5">
        <f t="shared" si="249"/>
        <v>0.29057870370370376</v>
      </c>
      <c r="F4879">
        <v>12</v>
      </c>
      <c r="G4879">
        <v>618</v>
      </c>
      <c r="H4879" s="2">
        <f t="shared" si="247"/>
        <v>51.5</v>
      </c>
      <c r="I4879">
        <f t="shared" si="248"/>
        <v>83250000</v>
      </c>
    </row>
    <row r="4880" spans="4:9">
      <c r="D4880" s="12">
        <v>0.63513888888888892</v>
      </c>
      <c r="E4880" s="5">
        <f t="shared" si="249"/>
        <v>0.29064814814814821</v>
      </c>
      <c r="F4880">
        <v>12</v>
      </c>
      <c r="G4880">
        <v>348</v>
      </c>
      <c r="H4880" s="2">
        <f t="shared" si="247"/>
        <v>29</v>
      </c>
      <c r="I4880">
        <f t="shared" si="248"/>
        <v>83250000</v>
      </c>
    </row>
    <row r="4881" spans="4:9">
      <c r="D4881" s="12">
        <v>0.63519675925925922</v>
      </c>
      <c r="E4881" s="5">
        <f t="shared" si="249"/>
        <v>0.29070601851851852</v>
      </c>
      <c r="F4881">
        <v>12</v>
      </c>
      <c r="G4881">
        <v>927</v>
      </c>
      <c r="H4881" s="2">
        <f t="shared" si="247"/>
        <v>77.25</v>
      </c>
      <c r="I4881">
        <f t="shared" si="248"/>
        <v>83250000</v>
      </c>
    </row>
    <row r="4882" spans="4:9">
      <c r="D4882" s="12">
        <v>0.63525462962962964</v>
      </c>
      <c r="E4882" s="5">
        <f t="shared" si="249"/>
        <v>0.29076388888888893</v>
      </c>
      <c r="F4882">
        <v>12</v>
      </c>
      <c r="G4882">
        <v>238</v>
      </c>
      <c r="H4882" s="2">
        <f t="shared" si="247"/>
        <v>19.833333333333332</v>
      </c>
      <c r="I4882">
        <f t="shared" si="248"/>
        <v>83250000</v>
      </c>
    </row>
    <row r="4883" spans="4:9">
      <c r="D4883" s="12">
        <v>0.63531250000000006</v>
      </c>
      <c r="E4883" s="5">
        <f t="shared" si="249"/>
        <v>0.29082175925925935</v>
      </c>
      <c r="F4883">
        <v>12</v>
      </c>
      <c r="G4883">
        <v>359</v>
      </c>
      <c r="H4883" s="2">
        <f t="shared" si="247"/>
        <v>29.916666666666668</v>
      </c>
      <c r="I4883">
        <f t="shared" si="248"/>
        <v>83250000</v>
      </c>
    </row>
    <row r="4884" spans="4:9">
      <c r="D4884" s="12">
        <v>0.63537037037037036</v>
      </c>
      <c r="E4884" s="5">
        <f t="shared" si="249"/>
        <v>0.29087962962962965</v>
      </c>
      <c r="F4884">
        <v>12</v>
      </c>
      <c r="G4884">
        <v>545</v>
      </c>
      <c r="H4884" s="2">
        <f t="shared" si="247"/>
        <v>45.416666666666664</v>
      </c>
      <c r="I4884">
        <f t="shared" si="248"/>
        <v>83250000</v>
      </c>
    </row>
    <row r="4885" spans="4:9">
      <c r="D4885" s="12">
        <v>0.63542824074074067</v>
      </c>
      <c r="E4885" s="5">
        <f t="shared" si="249"/>
        <v>0.29093749999999996</v>
      </c>
      <c r="F4885">
        <v>12</v>
      </c>
      <c r="G4885">
        <v>291</v>
      </c>
      <c r="H4885" s="2">
        <f t="shared" si="247"/>
        <v>24.25</v>
      </c>
      <c r="I4885">
        <f t="shared" si="248"/>
        <v>83250000</v>
      </c>
    </row>
    <row r="4886" spans="4:9">
      <c r="D4886" s="12">
        <v>0.63548611111111108</v>
      </c>
      <c r="E4886" s="5">
        <f t="shared" si="249"/>
        <v>0.29099537037037038</v>
      </c>
      <c r="F4886">
        <v>12</v>
      </c>
      <c r="G4886">
        <v>602</v>
      </c>
      <c r="H4886" s="2">
        <f t="shared" si="247"/>
        <v>50.166666666666664</v>
      </c>
      <c r="I4886">
        <f t="shared" si="248"/>
        <v>83250000</v>
      </c>
    </row>
    <row r="4887" spans="4:9">
      <c r="D4887" s="12">
        <v>0.6355439814814815</v>
      </c>
      <c r="E4887" s="5">
        <f t="shared" si="249"/>
        <v>0.29105324074074079</v>
      </c>
      <c r="F4887">
        <v>12</v>
      </c>
      <c r="G4887">
        <v>269</v>
      </c>
      <c r="H4887" s="2">
        <f t="shared" si="247"/>
        <v>22.416666666666668</v>
      </c>
      <c r="I4887">
        <f t="shared" si="248"/>
        <v>83250000</v>
      </c>
    </row>
    <row r="4888" spans="4:9">
      <c r="D4888" s="12">
        <v>0.63561342592592596</v>
      </c>
      <c r="E4888" s="5">
        <f t="shared" si="249"/>
        <v>0.29112268518518525</v>
      </c>
      <c r="F4888">
        <v>12</v>
      </c>
      <c r="G4888">
        <v>640</v>
      </c>
      <c r="H4888" s="2">
        <f t="shared" si="247"/>
        <v>53.333333333333336</v>
      </c>
      <c r="I4888">
        <f t="shared" si="248"/>
        <v>83250000</v>
      </c>
    </row>
    <row r="4889" spans="4:9">
      <c r="D4889" s="12">
        <v>0.63567129629629626</v>
      </c>
      <c r="E4889" s="5">
        <f t="shared" si="249"/>
        <v>0.29118055555555555</v>
      </c>
      <c r="F4889">
        <v>12</v>
      </c>
      <c r="G4889">
        <v>428</v>
      </c>
      <c r="H4889" s="2">
        <f t="shared" si="247"/>
        <v>35.666666666666664</v>
      </c>
      <c r="I4889">
        <f t="shared" si="248"/>
        <v>83250000</v>
      </c>
    </row>
    <row r="4890" spans="4:9">
      <c r="D4890" s="12">
        <v>0.63572916666666668</v>
      </c>
      <c r="E4890" s="5">
        <f t="shared" si="249"/>
        <v>0.29123842592592597</v>
      </c>
      <c r="F4890">
        <v>12</v>
      </c>
      <c r="G4890">
        <v>869</v>
      </c>
      <c r="H4890" s="2">
        <f t="shared" si="247"/>
        <v>72.416666666666671</v>
      </c>
      <c r="I4890">
        <f t="shared" si="248"/>
        <v>83250000</v>
      </c>
    </row>
    <row r="4891" spans="4:9">
      <c r="D4891" s="12">
        <v>0.63578703703703698</v>
      </c>
      <c r="E4891" s="5">
        <f t="shared" si="249"/>
        <v>0.29129629629629628</v>
      </c>
      <c r="F4891">
        <v>12</v>
      </c>
      <c r="G4891">
        <v>629</v>
      </c>
      <c r="H4891" s="2">
        <f t="shared" si="247"/>
        <v>52.416666666666664</v>
      </c>
      <c r="I4891">
        <f t="shared" si="248"/>
        <v>83400000</v>
      </c>
    </row>
    <row r="4892" spans="4:9">
      <c r="D4892" s="12">
        <v>0.6358449074074074</v>
      </c>
      <c r="E4892" s="5">
        <f t="shared" si="249"/>
        <v>0.29135416666666669</v>
      </c>
      <c r="F4892">
        <v>12</v>
      </c>
      <c r="G4892">
        <v>883</v>
      </c>
      <c r="H4892" s="2">
        <f t="shared" si="247"/>
        <v>73.583333333333329</v>
      </c>
      <c r="I4892">
        <f t="shared" si="248"/>
        <v>83400000</v>
      </c>
    </row>
    <row r="4893" spans="4:9">
      <c r="D4893" s="12">
        <v>0.63590277777777782</v>
      </c>
      <c r="E4893" s="5">
        <f t="shared" si="249"/>
        <v>0.29141203703703711</v>
      </c>
      <c r="F4893">
        <v>12</v>
      </c>
      <c r="G4893">
        <v>291</v>
      </c>
      <c r="H4893" s="2">
        <f t="shared" si="247"/>
        <v>24.25</v>
      </c>
      <c r="I4893">
        <f t="shared" si="248"/>
        <v>83400000</v>
      </c>
    </row>
    <row r="4894" spans="4:9">
      <c r="D4894" s="12">
        <v>0.63597222222222227</v>
      </c>
      <c r="E4894" s="5">
        <f t="shared" si="249"/>
        <v>0.29148148148148156</v>
      </c>
      <c r="F4894">
        <v>13</v>
      </c>
      <c r="G4894">
        <v>164</v>
      </c>
      <c r="H4894" s="2">
        <f t="shared" si="247"/>
        <v>12.615384615384615</v>
      </c>
      <c r="I4894">
        <f t="shared" si="248"/>
        <v>83400000</v>
      </c>
    </row>
    <row r="4895" spans="4:9">
      <c r="D4895" s="12">
        <v>0.63603009259259258</v>
      </c>
      <c r="E4895" s="5">
        <f t="shared" si="249"/>
        <v>0.29153935185185187</v>
      </c>
      <c r="F4895">
        <v>13</v>
      </c>
      <c r="G4895">
        <v>630</v>
      </c>
      <c r="H4895" s="2">
        <f t="shared" si="247"/>
        <v>48.46153846153846</v>
      </c>
      <c r="I4895">
        <f t="shared" si="248"/>
        <v>83450000</v>
      </c>
    </row>
    <row r="4896" spans="4:9">
      <c r="D4896" s="12">
        <v>0.63612268518518522</v>
      </c>
      <c r="E4896" s="5">
        <f t="shared" si="249"/>
        <v>0.29163194444444451</v>
      </c>
      <c r="F4896">
        <v>13</v>
      </c>
      <c r="G4896">
        <v>240</v>
      </c>
      <c r="H4896" s="2">
        <f t="shared" si="247"/>
        <v>18.46153846153846</v>
      </c>
      <c r="I4896">
        <f t="shared" si="248"/>
        <v>83450000</v>
      </c>
    </row>
    <row r="4897" spans="4:9">
      <c r="D4897" s="12">
        <v>0.63619212962962968</v>
      </c>
      <c r="E4897" s="5">
        <f t="shared" si="249"/>
        <v>0.29170138888888897</v>
      </c>
      <c r="F4897">
        <v>13</v>
      </c>
      <c r="G4897">
        <v>771</v>
      </c>
      <c r="H4897" s="2">
        <f t="shared" si="247"/>
        <v>59.307692307692307</v>
      </c>
      <c r="I4897">
        <f t="shared" si="248"/>
        <v>83450000</v>
      </c>
    </row>
    <row r="4898" spans="4:9">
      <c r="D4898" s="12">
        <v>0.63624999999999998</v>
      </c>
      <c r="E4898" s="5">
        <f t="shared" si="249"/>
        <v>0.29175925925925927</v>
      </c>
      <c r="F4898">
        <v>13</v>
      </c>
      <c r="G4898">
        <v>641</v>
      </c>
      <c r="H4898" s="2">
        <f t="shared" si="247"/>
        <v>49.307692307692307</v>
      </c>
      <c r="I4898">
        <f t="shared" si="248"/>
        <v>83450000</v>
      </c>
    </row>
    <row r="4899" spans="4:9">
      <c r="D4899" s="12">
        <v>0.6363078703703704</v>
      </c>
      <c r="E4899" s="5">
        <f t="shared" si="249"/>
        <v>0.29181712962962969</v>
      </c>
      <c r="F4899">
        <v>13</v>
      </c>
      <c r="G4899">
        <v>648</v>
      </c>
      <c r="H4899" s="2">
        <f t="shared" si="247"/>
        <v>49.846153846153847</v>
      </c>
      <c r="I4899">
        <f t="shared" si="248"/>
        <v>83450000</v>
      </c>
    </row>
    <row r="4900" spans="4:9">
      <c r="D4900" s="12">
        <v>0.6363657407407407</v>
      </c>
      <c r="E4900" s="5">
        <f t="shared" si="249"/>
        <v>0.291875</v>
      </c>
      <c r="F4900">
        <v>13</v>
      </c>
      <c r="G4900">
        <v>306</v>
      </c>
      <c r="H4900" s="2">
        <f t="shared" si="247"/>
        <v>23.53846153846154</v>
      </c>
      <c r="I4900">
        <f t="shared" si="248"/>
        <v>83450000</v>
      </c>
    </row>
    <row r="4901" spans="4:9">
      <c r="D4901" s="12">
        <v>0.63642361111111112</v>
      </c>
      <c r="E4901" s="5">
        <f t="shared" si="249"/>
        <v>0.29193287037037041</v>
      </c>
      <c r="F4901">
        <v>13</v>
      </c>
      <c r="G4901">
        <v>634</v>
      </c>
      <c r="H4901" s="2">
        <f t="shared" si="247"/>
        <v>48.769230769230766</v>
      </c>
      <c r="I4901">
        <f t="shared" si="248"/>
        <v>83450000</v>
      </c>
    </row>
    <row r="4902" spans="4:9">
      <c r="D4902" s="12">
        <v>0.63648148148148154</v>
      </c>
      <c r="E4902" s="5">
        <f t="shared" si="249"/>
        <v>0.29199074074074083</v>
      </c>
      <c r="F4902">
        <v>13</v>
      </c>
      <c r="G4902">
        <v>238</v>
      </c>
      <c r="H4902" s="2">
        <f t="shared" si="247"/>
        <v>18.307692307692307</v>
      </c>
      <c r="I4902">
        <f t="shared" si="248"/>
        <v>83450000</v>
      </c>
    </row>
    <row r="4903" spans="4:9">
      <c r="D4903" s="12">
        <v>0.63653935185185184</v>
      </c>
      <c r="E4903" s="5">
        <f t="shared" si="249"/>
        <v>0.29204861111111113</v>
      </c>
      <c r="F4903">
        <v>13</v>
      </c>
      <c r="G4903">
        <v>590</v>
      </c>
      <c r="H4903" s="2">
        <f t="shared" si="247"/>
        <v>45.384615384615387</v>
      </c>
      <c r="I4903">
        <f t="shared" si="248"/>
        <v>83450000</v>
      </c>
    </row>
    <row r="4904" spans="4:9">
      <c r="D4904" s="12">
        <v>0.6366087962962963</v>
      </c>
      <c r="E4904" s="5">
        <f t="shared" si="249"/>
        <v>0.29211805555555559</v>
      </c>
      <c r="F4904">
        <v>13</v>
      </c>
      <c r="G4904">
        <v>494</v>
      </c>
      <c r="H4904" s="2">
        <f t="shared" si="247"/>
        <v>38</v>
      </c>
      <c r="I4904">
        <f t="shared" si="248"/>
        <v>83450000</v>
      </c>
    </row>
    <row r="4905" spans="4:9">
      <c r="D4905" s="12">
        <v>0.6366666666666666</v>
      </c>
      <c r="E4905" s="5">
        <f t="shared" si="249"/>
        <v>0.29217592592592589</v>
      </c>
      <c r="F4905">
        <v>13</v>
      </c>
      <c r="G4905">
        <v>635</v>
      </c>
      <c r="H4905" s="2">
        <f t="shared" si="247"/>
        <v>48.846153846153847</v>
      </c>
      <c r="I4905">
        <f t="shared" si="248"/>
        <v>83450000</v>
      </c>
    </row>
    <row r="4906" spans="4:9">
      <c r="D4906" s="12">
        <v>0.63672453703703702</v>
      </c>
      <c r="E4906" s="5">
        <f t="shared" si="249"/>
        <v>0.29223379629629631</v>
      </c>
      <c r="F4906">
        <v>13</v>
      </c>
      <c r="G4906">
        <v>827</v>
      </c>
      <c r="H4906" s="2">
        <f t="shared" si="247"/>
        <v>63.615384615384613</v>
      </c>
      <c r="I4906">
        <f t="shared" si="248"/>
        <v>83450000</v>
      </c>
    </row>
    <row r="4907" spans="4:9">
      <c r="D4907" s="12">
        <v>0.63678240740740744</v>
      </c>
      <c r="E4907" s="5">
        <f t="shared" si="249"/>
        <v>0.29229166666666673</v>
      </c>
      <c r="F4907">
        <v>13</v>
      </c>
      <c r="G4907">
        <v>725</v>
      </c>
      <c r="H4907" s="2">
        <f t="shared" si="247"/>
        <v>55.769230769230766</v>
      </c>
      <c r="I4907">
        <f t="shared" si="248"/>
        <v>83450000</v>
      </c>
    </row>
    <row r="4908" spans="4:9">
      <c r="D4908" s="12">
        <v>0.63684027777777785</v>
      </c>
      <c r="E4908" s="5">
        <f t="shared" si="249"/>
        <v>0.29234953703703714</v>
      </c>
      <c r="F4908">
        <v>13</v>
      </c>
      <c r="G4908">
        <v>599</v>
      </c>
      <c r="H4908" s="2">
        <f t="shared" si="247"/>
        <v>46.07692307692308</v>
      </c>
      <c r="I4908">
        <f t="shared" si="248"/>
        <v>83450000</v>
      </c>
    </row>
    <row r="4909" spans="4:9">
      <c r="D4909" s="12">
        <v>0.63689814814814816</v>
      </c>
      <c r="E4909" s="5">
        <f t="shared" si="249"/>
        <v>0.29240740740740745</v>
      </c>
      <c r="F4909">
        <v>13</v>
      </c>
      <c r="G4909">
        <v>645</v>
      </c>
      <c r="H4909" s="2">
        <f t="shared" si="247"/>
        <v>49.615384615384613</v>
      </c>
      <c r="I4909">
        <f t="shared" si="248"/>
        <v>83450000</v>
      </c>
    </row>
    <row r="4910" spans="4:9">
      <c r="D4910" s="12">
        <v>0.63695601851851846</v>
      </c>
      <c r="E4910" s="5">
        <f t="shared" si="249"/>
        <v>0.29246527777777775</v>
      </c>
      <c r="F4910">
        <v>13</v>
      </c>
      <c r="G4910">
        <v>708</v>
      </c>
      <c r="H4910" s="2">
        <f t="shared" si="247"/>
        <v>54.46153846153846</v>
      </c>
      <c r="I4910">
        <f t="shared" si="248"/>
        <v>83450000</v>
      </c>
    </row>
    <row r="4911" spans="4:9">
      <c r="D4911" s="12">
        <v>0.63702546296296292</v>
      </c>
      <c r="E4911" s="5">
        <f t="shared" si="249"/>
        <v>0.29253472222222221</v>
      </c>
      <c r="F4911">
        <v>13</v>
      </c>
      <c r="G4911">
        <v>583</v>
      </c>
      <c r="H4911" s="2">
        <f t="shared" si="247"/>
        <v>44.846153846153847</v>
      </c>
      <c r="I4911">
        <f t="shared" si="248"/>
        <v>83450000</v>
      </c>
    </row>
    <row r="4912" spans="4:9">
      <c r="D4912" s="12">
        <v>0.63708333333333333</v>
      </c>
      <c r="E4912" s="5">
        <f t="shared" si="249"/>
        <v>0.29259259259259263</v>
      </c>
      <c r="F4912">
        <v>13</v>
      </c>
      <c r="G4912">
        <v>200</v>
      </c>
      <c r="H4912" s="2">
        <f t="shared" si="247"/>
        <v>15.384615384615385</v>
      </c>
      <c r="I4912">
        <f t="shared" si="248"/>
        <v>83450000</v>
      </c>
    </row>
    <row r="4913" spans="4:9">
      <c r="D4913" s="12">
        <v>0.63714120370370375</v>
      </c>
      <c r="E4913" s="5">
        <f t="shared" si="249"/>
        <v>0.29265046296296304</v>
      </c>
      <c r="F4913">
        <v>13</v>
      </c>
      <c r="G4913">
        <v>350</v>
      </c>
      <c r="H4913" s="2">
        <f t="shared" si="247"/>
        <v>26.923076923076923</v>
      </c>
      <c r="I4913">
        <f t="shared" si="248"/>
        <v>83450000</v>
      </c>
    </row>
    <row r="4914" spans="4:9">
      <c r="D4914" s="12">
        <v>0.63719907407407406</v>
      </c>
      <c r="E4914" s="5">
        <f t="shared" si="249"/>
        <v>0.29270833333333335</v>
      </c>
      <c r="F4914">
        <v>13</v>
      </c>
      <c r="G4914">
        <v>636</v>
      </c>
      <c r="H4914" s="2">
        <f t="shared" si="247"/>
        <v>48.92307692307692</v>
      </c>
      <c r="I4914">
        <f t="shared" si="248"/>
        <v>83450000</v>
      </c>
    </row>
    <row r="4915" spans="4:9">
      <c r="D4915" s="12">
        <v>0.63725694444444447</v>
      </c>
      <c r="E4915" s="5">
        <f t="shared" si="249"/>
        <v>0.29276620370370376</v>
      </c>
      <c r="F4915">
        <v>14</v>
      </c>
      <c r="G4915">
        <v>639</v>
      </c>
      <c r="H4915" s="2">
        <f t="shared" si="247"/>
        <v>45.642857142857146</v>
      </c>
      <c r="I4915">
        <f t="shared" si="248"/>
        <v>83450000</v>
      </c>
    </row>
    <row r="4916" spans="4:9">
      <c r="D4916" s="12">
        <v>0.63731481481481478</v>
      </c>
      <c r="E4916" s="5">
        <f t="shared" si="249"/>
        <v>0.29282407407407407</v>
      </c>
      <c r="F4916">
        <v>14</v>
      </c>
      <c r="G4916">
        <v>599</v>
      </c>
      <c r="H4916" s="2">
        <f t="shared" si="247"/>
        <v>42.785714285714285</v>
      </c>
      <c r="I4916">
        <f t="shared" si="248"/>
        <v>83450000</v>
      </c>
    </row>
    <row r="4917" spans="4:9">
      <c r="D4917" s="12">
        <v>0.63738425925925923</v>
      </c>
      <c r="E4917" s="5">
        <f t="shared" si="249"/>
        <v>0.29289351851851853</v>
      </c>
      <c r="F4917">
        <v>14</v>
      </c>
      <c r="G4917">
        <v>621</v>
      </c>
      <c r="H4917" s="2">
        <f t="shared" si="247"/>
        <v>44.357142857142854</v>
      </c>
      <c r="I4917">
        <f t="shared" si="248"/>
        <v>83700000</v>
      </c>
    </row>
    <row r="4918" spans="4:9">
      <c r="D4918" s="12">
        <v>0.63744212962962965</v>
      </c>
      <c r="E4918" s="5">
        <f t="shared" si="249"/>
        <v>0.29295138888888894</v>
      </c>
      <c r="F4918">
        <v>14</v>
      </c>
      <c r="G4918">
        <v>209</v>
      </c>
      <c r="H4918" s="2">
        <f t="shared" si="247"/>
        <v>14.928571428571429</v>
      </c>
      <c r="I4918">
        <f t="shared" si="248"/>
        <v>83700000</v>
      </c>
    </row>
    <row r="4919" spans="4:9">
      <c r="D4919" s="12">
        <v>0.63750000000000007</v>
      </c>
      <c r="E4919" s="5">
        <f t="shared" si="249"/>
        <v>0.29300925925925936</v>
      </c>
      <c r="F4919">
        <v>14</v>
      </c>
      <c r="G4919">
        <v>628</v>
      </c>
      <c r="H4919" s="2">
        <f t="shared" si="247"/>
        <v>44.857142857142854</v>
      </c>
      <c r="I4919">
        <f t="shared" si="248"/>
        <v>83700000</v>
      </c>
    </row>
    <row r="4920" spans="4:9">
      <c r="D4920" s="12">
        <v>0.63755787037037037</v>
      </c>
      <c r="E4920" s="5">
        <f t="shared" si="249"/>
        <v>0.29306712962962966</v>
      </c>
      <c r="F4920">
        <v>14</v>
      </c>
      <c r="G4920">
        <v>494</v>
      </c>
      <c r="H4920" s="2">
        <f t="shared" si="247"/>
        <v>35.285714285714285</v>
      </c>
      <c r="I4920">
        <f t="shared" si="248"/>
        <v>83700000</v>
      </c>
    </row>
    <row r="4921" spans="4:9">
      <c r="D4921" s="12">
        <v>0.63761574074074068</v>
      </c>
      <c r="E4921" s="5">
        <f t="shared" si="249"/>
        <v>0.29312499999999997</v>
      </c>
      <c r="F4921">
        <v>14</v>
      </c>
      <c r="G4921">
        <v>886</v>
      </c>
      <c r="H4921" s="2">
        <f t="shared" si="247"/>
        <v>63.285714285714285</v>
      </c>
      <c r="I4921">
        <f t="shared" si="248"/>
        <v>83700000</v>
      </c>
    </row>
    <row r="4922" spans="4:9">
      <c r="D4922" s="12">
        <v>0.63767361111111109</v>
      </c>
      <c r="E4922" s="5">
        <f t="shared" si="249"/>
        <v>0.29318287037037039</v>
      </c>
      <c r="F4922">
        <v>14</v>
      </c>
      <c r="G4922">
        <v>525</v>
      </c>
      <c r="H4922" s="2">
        <f t="shared" si="247"/>
        <v>37.5</v>
      </c>
      <c r="I4922">
        <f t="shared" si="248"/>
        <v>83750000</v>
      </c>
    </row>
    <row r="4923" spans="4:9">
      <c r="D4923" s="12">
        <v>0.63774305555555555</v>
      </c>
      <c r="E4923" s="5">
        <f t="shared" si="249"/>
        <v>0.29325231481481484</v>
      </c>
      <c r="F4923">
        <v>14</v>
      </c>
      <c r="G4923">
        <v>315</v>
      </c>
      <c r="H4923" s="2">
        <f t="shared" si="247"/>
        <v>22.5</v>
      </c>
      <c r="I4923">
        <f t="shared" si="248"/>
        <v>83750000</v>
      </c>
    </row>
    <row r="4924" spans="4:9">
      <c r="D4924" s="12">
        <v>0.63780092592592597</v>
      </c>
      <c r="E4924" s="5">
        <f t="shared" si="249"/>
        <v>0.29331018518518526</v>
      </c>
      <c r="F4924">
        <v>14</v>
      </c>
      <c r="G4924">
        <v>475</v>
      </c>
      <c r="H4924" s="2">
        <f t="shared" si="247"/>
        <v>33.928571428571431</v>
      </c>
      <c r="I4924">
        <f t="shared" si="248"/>
        <v>83750000</v>
      </c>
    </row>
    <row r="4925" spans="4:9">
      <c r="D4925" s="12">
        <v>0.63785879629629627</v>
      </c>
      <c r="E4925" s="5">
        <f t="shared" si="249"/>
        <v>0.29336805555555556</v>
      </c>
      <c r="F4925">
        <v>14</v>
      </c>
      <c r="G4925">
        <v>293</v>
      </c>
      <c r="H4925" s="2">
        <f t="shared" si="247"/>
        <v>20.928571428571427</v>
      </c>
      <c r="I4925">
        <f t="shared" si="248"/>
        <v>83750000</v>
      </c>
    </row>
    <row r="4926" spans="4:9">
      <c r="D4926" s="12">
        <v>0.63791666666666669</v>
      </c>
      <c r="E4926" s="5">
        <f t="shared" si="249"/>
        <v>0.29342592592592598</v>
      </c>
      <c r="F4926">
        <v>14</v>
      </c>
      <c r="G4926">
        <v>257</v>
      </c>
      <c r="H4926" s="2">
        <f t="shared" si="247"/>
        <v>18.357142857142858</v>
      </c>
      <c r="I4926">
        <f t="shared" si="248"/>
        <v>83750000</v>
      </c>
    </row>
    <row r="4927" spans="4:9">
      <c r="D4927" s="12">
        <v>0.63797453703703699</v>
      </c>
      <c r="E4927" s="5">
        <f t="shared" si="249"/>
        <v>0.29348379629629628</v>
      </c>
      <c r="F4927">
        <v>14</v>
      </c>
      <c r="G4927">
        <v>465</v>
      </c>
      <c r="H4927" s="2">
        <f t="shared" si="247"/>
        <v>33.214285714285715</v>
      </c>
      <c r="I4927">
        <f t="shared" si="248"/>
        <v>83800000</v>
      </c>
    </row>
    <row r="4928" spans="4:9">
      <c r="D4928" s="12">
        <v>0.63803240740740741</v>
      </c>
      <c r="E4928" s="5">
        <f t="shared" si="249"/>
        <v>0.2935416666666667</v>
      </c>
      <c r="F4928">
        <v>14</v>
      </c>
      <c r="G4928">
        <v>638</v>
      </c>
      <c r="H4928" s="2">
        <f t="shared" si="247"/>
        <v>45.571428571428569</v>
      </c>
      <c r="I4928">
        <f t="shared" si="248"/>
        <v>83800000</v>
      </c>
    </row>
    <row r="4929" spans="4:9">
      <c r="D4929" s="12">
        <v>0.63809027777777783</v>
      </c>
      <c r="E4929" s="5">
        <f t="shared" si="249"/>
        <v>0.29359953703703712</v>
      </c>
      <c r="F4929">
        <v>14</v>
      </c>
      <c r="G4929">
        <v>720</v>
      </c>
      <c r="H4929" s="2">
        <f t="shared" si="247"/>
        <v>51.428571428571431</v>
      </c>
      <c r="I4929">
        <f t="shared" si="248"/>
        <v>83800000</v>
      </c>
    </row>
    <row r="4930" spans="4:9">
      <c r="D4930" s="12">
        <v>0.63815972222222228</v>
      </c>
      <c r="E4930" s="5">
        <f t="shared" si="249"/>
        <v>0.29366898148148157</v>
      </c>
      <c r="F4930">
        <v>14</v>
      </c>
      <c r="G4930">
        <v>628</v>
      </c>
      <c r="H4930" s="2">
        <f t="shared" si="247"/>
        <v>44.857142857142854</v>
      </c>
      <c r="I4930">
        <f t="shared" si="248"/>
        <v>83800000</v>
      </c>
    </row>
    <row r="4931" spans="4:9">
      <c r="D4931" s="12">
        <v>0.63821759259259259</v>
      </c>
      <c r="E4931" s="5">
        <f t="shared" si="249"/>
        <v>0.29372685185185188</v>
      </c>
      <c r="F4931">
        <v>14</v>
      </c>
      <c r="G4931">
        <v>330</v>
      </c>
      <c r="H4931" s="2">
        <f t="shared" si="247"/>
        <v>23.571428571428573</v>
      </c>
      <c r="I4931">
        <f t="shared" si="248"/>
        <v>83850000</v>
      </c>
    </row>
    <row r="4932" spans="4:9">
      <c r="D4932" s="12">
        <v>0.63827546296296289</v>
      </c>
      <c r="E4932" s="5">
        <f t="shared" si="249"/>
        <v>0.29378472222222218</v>
      </c>
      <c r="F4932">
        <v>14</v>
      </c>
      <c r="G4932">
        <v>668</v>
      </c>
      <c r="H4932" s="2">
        <f t="shared" si="247"/>
        <v>47.714285714285715</v>
      </c>
      <c r="I4932">
        <f t="shared" si="248"/>
        <v>83850000</v>
      </c>
    </row>
    <row r="4933" spans="4:9">
      <c r="D4933" s="12">
        <v>0.63833333333333331</v>
      </c>
      <c r="E4933" s="5">
        <f t="shared" si="249"/>
        <v>0.2938425925925926</v>
      </c>
      <c r="F4933">
        <v>14</v>
      </c>
      <c r="G4933">
        <v>595</v>
      </c>
      <c r="H4933" s="2">
        <f t="shared" ref="H4933:H4996" si="250">$G4933/$F4933</f>
        <v>42.5</v>
      </c>
      <c r="I4933">
        <f t="shared" ref="I4933:I4996" si="251">LOOKUP(D4933,A$4:A$1078,C$4:C$1078)</f>
        <v>83850000</v>
      </c>
    </row>
    <row r="4934" spans="4:9">
      <c r="D4934" s="12">
        <v>0.63839120370370372</v>
      </c>
      <c r="E4934" s="5">
        <f t="shared" ref="E4934:E4997" si="252">D4934-$D$4</f>
        <v>0.29390046296296302</v>
      </c>
      <c r="F4934">
        <v>14</v>
      </c>
      <c r="G4934">
        <v>617</v>
      </c>
      <c r="H4934" s="2">
        <f t="shared" si="250"/>
        <v>44.071428571428569</v>
      </c>
      <c r="I4934">
        <f t="shared" si="251"/>
        <v>83850000</v>
      </c>
    </row>
    <row r="4935" spans="4:9">
      <c r="D4935" s="12">
        <v>0.63844907407407414</v>
      </c>
      <c r="E4935" s="5">
        <f t="shared" si="252"/>
        <v>0.29395833333333343</v>
      </c>
      <c r="F4935">
        <v>14</v>
      </c>
      <c r="G4935">
        <v>302</v>
      </c>
      <c r="H4935" s="2">
        <f t="shared" si="250"/>
        <v>21.571428571428573</v>
      </c>
      <c r="I4935">
        <f t="shared" si="251"/>
        <v>83850000</v>
      </c>
    </row>
    <row r="4936" spans="4:9">
      <c r="D4936" s="12">
        <v>0.63850694444444445</v>
      </c>
      <c r="E4936" s="5">
        <f t="shared" si="252"/>
        <v>0.29401620370370374</v>
      </c>
      <c r="F4936">
        <v>14</v>
      </c>
      <c r="G4936">
        <v>754</v>
      </c>
      <c r="H4936" s="2">
        <f t="shared" si="250"/>
        <v>53.857142857142854</v>
      </c>
      <c r="I4936">
        <f t="shared" si="251"/>
        <v>83850000</v>
      </c>
    </row>
    <row r="4937" spans="4:9">
      <c r="D4937" s="12">
        <v>0.6385763888888889</v>
      </c>
      <c r="E4937" s="5">
        <f t="shared" si="252"/>
        <v>0.29408564814814819</v>
      </c>
      <c r="F4937">
        <v>14</v>
      </c>
      <c r="G4937">
        <v>622</v>
      </c>
      <c r="H4937" s="2">
        <f t="shared" si="250"/>
        <v>44.428571428571431</v>
      </c>
      <c r="I4937">
        <f t="shared" si="251"/>
        <v>83850000</v>
      </c>
    </row>
    <row r="4938" spans="4:9">
      <c r="D4938" s="12">
        <v>0.63863425925925921</v>
      </c>
      <c r="E4938" s="5">
        <f t="shared" si="252"/>
        <v>0.2941435185185185</v>
      </c>
      <c r="F4938">
        <v>15</v>
      </c>
      <c r="G4938">
        <v>645</v>
      </c>
      <c r="H4938" s="2">
        <f t="shared" si="250"/>
        <v>43</v>
      </c>
      <c r="I4938">
        <f t="shared" si="251"/>
        <v>83850000</v>
      </c>
    </row>
    <row r="4939" spans="4:9">
      <c r="D4939" s="12">
        <v>0.63869212962962962</v>
      </c>
      <c r="E4939" s="5">
        <f t="shared" si="252"/>
        <v>0.29420138888888892</v>
      </c>
      <c r="F4939">
        <v>15</v>
      </c>
      <c r="G4939">
        <v>628</v>
      </c>
      <c r="H4939" s="2">
        <f t="shared" si="250"/>
        <v>41.866666666666667</v>
      </c>
      <c r="I4939">
        <f t="shared" si="251"/>
        <v>83850000</v>
      </c>
    </row>
    <row r="4940" spans="4:9">
      <c r="D4940" s="12">
        <v>0.63875000000000004</v>
      </c>
      <c r="E4940" s="5">
        <f t="shared" si="252"/>
        <v>0.29425925925925933</v>
      </c>
      <c r="F4940">
        <v>15</v>
      </c>
      <c r="G4940">
        <v>904</v>
      </c>
      <c r="H4940" s="2">
        <f t="shared" si="250"/>
        <v>60.266666666666666</v>
      </c>
      <c r="I4940">
        <f t="shared" si="251"/>
        <v>83950000</v>
      </c>
    </row>
    <row r="4941" spans="4:9">
      <c r="D4941" s="12">
        <v>0.63880787037037035</v>
      </c>
      <c r="E4941" s="5">
        <f t="shared" si="252"/>
        <v>0.29431712962962964</v>
      </c>
      <c r="F4941">
        <v>15</v>
      </c>
      <c r="G4941">
        <v>3509</v>
      </c>
      <c r="H4941" s="2">
        <f t="shared" si="250"/>
        <v>233.93333333333334</v>
      </c>
      <c r="I4941">
        <f t="shared" si="251"/>
        <v>83950000</v>
      </c>
    </row>
    <row r="4942" spans="4:9">
      <c r="D4942" s="12">
        <v>0.63886574074074076</v>
      </c>
      <c r="E4942" s="5">
        <f t="shared" si="252"/>
        <v>0.29437500000000005</v>
      </c>
      <c r="F4942">
        <v>15</v>
      </c>
      <c r="G4942">
        <v>250</v>
      </c>
      <c r="H4942" s="2">
        <f t="shared" si="250"/>
        <v>16.666666666666668</v>
      </c>
      <c r="I4942">
        <f t="shared" si="251"/>
        <v>83950000</v>
      </c>
    </row>
    <row r="4943" spans="4:9">
      <c r="D4943" s="12">
        <v>0.63892361111111107</v>
      </c>
      <c r="E4943" s="5">
        <f t="shared" si="252"/>
        <v>0.29443287037037036</v>
      </c>
      <c r="F4943">
        <v>15</v>
      </c>
      <c r="G4943">
        <v>645</v>
      </c>
      <c r="H4943" s="2">
        <f t="shared" si="250"/>
        <v>43</v>
      </c>
      <c r="I4943">
        <f t="shared" si="251"/>
        <v>83950000</v>
      </c>
    </row>
    <row r="4944" spans="4:9">
      <c r="D4944" s="12">
        <v>0.63898148148148148</v>
      </c>
      <c r="E4944" s="5">
        <f t="shared" si="252"/>
        <v>0.29449074074074078</v>
      </c>
      <c r="F4944">
        <v>15</v>
      </c>
      <c r="G4944">
        <v>535</v>
      </c>
      <c r="H4944" s="2">
        <f t="shared" si="250"/>
        <v>35.666666666666664</v>
      </c>
      <c r="I4944">
        <f t="shared" si="251"/>
        <v>83950000</v>
      </c>
    </row>
    <row r="4945" spans="4:9">
      <c r="D4945" s="12">
        <v>0.63905092592592594</v>
      </c>
      <c r="E4945" s="5">
        <f t="shared" si="252"/>
        <v>0.29456018518518523</v>
      </c>
      <c r="F4945">
        <v>15</v>
      </c>
      <c r="G4945">
        <v>748</v>
      </c>
      <c r="H4945" s="2">
        <f t="shared" si="250"/>
        <v>49.866666666666667</v>
      </c>
      <c r="I4945">
        <f t="shared" si="251"/>
        <v>83950000</v>
      </c>
    </row>
    <row r="4946" spans="4:9">
      <c r="D4946" s="12">
        <v>0.63910879629629636</v>
      </c>
      <c r="E4946" s="5">
        <f t="shared" si="252"/>
        <v>0.29461805555555565</v>
      </c>
      <c r="F4946">
        <v>15</v>
      </c>
      <c r="G4946">
        <v>207</v>
      </c>
      <c r="H4946" s="2">
        <f t="shared" si="250"/>
        <v>13.8</v>
      </c>
      <c r="I4946">
        <f t="shared" si="251"/>
        <v>83950000</v>
      </c>
    </row>
    <row r="4947" spans="4:9">
      <c r="D4947" s="12">
        <v>0.63916666666666666</v>
      </c>
      <c r="E4947" s="5">
        <f t="shared" si="252"/>
        <v>0.29467592592592595</v>
      </c>
      <c r="F4947">
        <v>15</v>
      </c>
      <c r="G4947">
        <v>645</v>
      </c>
      <c r="H4947" s="2">
        <f t="shared" si="250"/>
        <v>43</v>
      </c>
      <c r="I4947">
        <f t="shared" si="251"/>
        <v>83950000</v>
      </c>
    </row>
    <row r="4948" spans="4:9">
      <c r="D4948" s="12">
        <v>0.63922453703703697</v>
      </c>
      <c r="E4948" s="5">
        <f t="shared" si="252"/>
        <v>0.29473379629629626</v>
      </c>
      <c r="F4948">
        <v>15</v>
      </c>
      <c r="G4948">
        <v>641</v>
      </c>
      <c r="H4948" s="2">
        <f t="shared" si="250"/>
        <v>42.733333333333334</v>
      </c>
      <c r="I4948">
        <f t="shared" si="251"/>
        <v>83950000</v>
      </c>
    </row>
    <row r="4949" spans="4:9">
      <c r="D4949" s="12">
        <v>0.63928240740740738</v>
      </c>
      <c r="E4949" s="5">
        <f t="shared" si="252"/>
        <v>0.29479166666666667</v>
      </c>
      <c r="F4949">
        <v>15</v>
      </c>
      <c r="G4949">
        <v>643</v>
      </c>
      <c r="H4949" s="2">
        <f t="shared" si="250"/>
        <v>42.866666666666667</v>
      </c>
      <c r="I4949">
        <f t="shared" si="251"/>
        <v>83950000</v>
      </c>
    </row>
    <row r="4950" spans="4:9">
      <c r="D4950" s="12">
        <v>0.6393402777777778</v>
      </c>
      <c r="E4950" s="5">
        <f t="shared" si="252"/>
        <v>0.29484953703703709</v>
      </c>
      <c r="F4950">
        <v>15</v>
      </c>
      <c r="G4950">
        <v>664</v>
      </c>
      <c r="H4950" s="2">
        <f t="shared" si="250"/>
        <v>44.266666666666666</v>
      </c>
      <c r="I4950">
        <f t="shared" si="251"/>
        <v>84050000</v>
      </c>
    </row>
    <row r="4951" spans="4:9">
      <c r="D4951" s="12">
        <v>0.63940972222222225</v>
      </c>
      <c r="E4951" s="5">
        <f t="shared" si="252"/>
        <v>0.29491898148148155</v>
      </c>
      <c r="F4951">
        <v>15</v>
      </c>
      <c r="G4951">
        <v>643</v>
      </c>
      <c r="H4951" s="2">
        <f t="shared" si="250"/>
        <v>42.866666666666667</v>
      </c>
      <c r="I4951">
        <f t="shared" si="251"/>
        <v>84050000</v>
      </c>
    </row>
    <row r="4952" spans="4:9">
      <c r="D4952" s="12">
        <v>0.63946759259259256</v>
      </c>
      <c r="E4952" s="5">
        <f t="shared" si="252"/>
        <v>0.29497685185185185</v>
      </c>
      <c r="F4952">
        <v>15</v>
      </c>
      <c r="G4952">
        <v>583</v>
      </c>
      <c r="H4952" s="2">
        <f t="shared" si="250"/>
        <v>38.866666666666667</v>
      </c>
      <c r="I4952">
        <f t="shared" si="251"/>
        <v>84050000</v>
      </c>
    </row>
    <row r="4953" spans="4:9">
      <c r="D4953" s="12">
        <v>0.63952546296296298</v>
      </c>
      <c r="E4953" s="5">
        <f t="shared" si="252"/>
        <v>0.29503472222222227</v>
      </c>
      <c r="F4953">
        <v>15</v>
      </c>
      <c r="G4953">
        <v>787</v>
      </c>
      <c r="H4953" s="2">
        <f t="shared" si="250"/>
        <v>52.466666666666669</v>
      </c>
      <c r="I4953">
        <f t="shared" si="251"/>
        <v>84050000</v>
      </c>
    </row>
    <row r="4954" spans="4:9">
      <c r="D4954" s="12">
        <v>0.63958333333333328</v>
      </c>
      <c r="E4954" s="5">
        <f t="shared" si="252"/>
        <v>0.29509259259259257</v>
      </c>
      <c r="F4954">
        <v>15</v>
      </c>
      <c r="G4954">
        <v>640</v>
      </c>
      <c r="H4954" s="2">
        <f t="shared" si="250"/>
        <v>42.666666666666664</v>
      </c>
      <c r="I4954">
        <f t="shared" si="251"/>
        <v>84050000</v>
      </c>
    </row>
    <row r="4955" spans="4:9">
      <c r="D4955" s="12">
        <v>0.6396412037037037</v>
      </c>
      <c r="E4955" s="5">
        <f t="shared" si="252"/>
        <v>0.29515046296296299</v>
      </c>
      <c r="F4955">
        <v>15</v>
      </c>
      <c r="G4955">
        <v>896</v>
      </c>
      <c r="H4955" s="2">
        <f t="shared" si="250"/>
        <v>59.733333333333334</v>
      </c>
      <c r="I4955">
        <f t="shared" si="251"/>
        <v>84100000</v>
      </c>
    </row>
    <row r="4956" spans="4:9">
      <c r="D4956" s="12">
        <v>0.63969907407407411</v>
      </c>
      <c r="E4956" s="5">
        <f t="shared" si="252"/>
        <v>0.29520833333333341</v>
      </c>
      <c r="F4956">
        <v>15</v>
      </c>
      <c r="G4956">
        <v>792</v>
      </c>
      <c r="H4956" s="2">
        <f t="shared" si="250"/>
        <v>52.8</v>
      </c>
      <c r="I4956">
        <f t="shared" si="251"/>
        <v>84100000</v>
      </c>
    </row>
    <row r="4957" spans="4:9">
      <c r="D4957" s="12">
        <v>0.63976851851851857</v>
      </c>
      <c r="E4957" s="5">
        <f t="shared" si="252"/>
        <v>0.29527777777777786</v>
      </c>
      <c r="F4957">
        <v>15</v>
      </c>
      <c r="G4957">
        <v>821</v>
      </c>
      <c r="H4957" s="2">
        <f t="shared" si="250"/>
        <v>54.733333333333334</v>
      </c>
      <c r="I4957">
        <f t="shared" si="251"/>
        <v>84100000</v>
      </c>
    </row>
    <row r="4958" spans="4:9">
      <c r="D4958" s="12">
        <v>0.63982638888888888</v>
      </c>
      <c r="E4958" s="5">
        <f t="shared" si="252"/>
        <v>0.29533564814814817</v>
      </c>
      <c r="F4958">
        <v>15</v>
      </c>
      <c r="G4958">
        <v>592</v>
      </c>
      <c r="H4958" s="2">
        <f t="shared" si="250"/>
        <v>39.466666666666669</v>
      </c>
      <c r="I4958">
        <f t="shared" si="251"/>
        <v>84100000</v>
      </c>
    </row>
    <row r="4959" spans="4:9">
      <c r="D4959" s="12">
        <v>0.63988425925925929</v>
      </c>
      <c r="E4959" s="5">
        <f t="shared" si="252"/>
        <v>0.29539351851851858</v>
      </c>
      <c r="F4959">
        <v>15</v>
      </c>
      <c r="G4959">
        <v>799</v>
      </c>
      <c r="H4959" s="2">
        <f t="shared" si="250"/>
        <v>53.266666666666666</v>
      </c>
      <c r="I4959">
        <f t="shared" si="251"/>
        <v>84100000</v>
      </c>
    </row>
    <row r="4960" spans="4:9">
      <c r="D4960" s="12">
        <v>0.63995370370370364</v>
      </c>
      <c r="E4960" s="5">
        <f t="shared" si="252"/>
        <v>0.29546296296296293</v>
      </c>
      <c r="F4960">
        <v>15</v>
      </c>
      <c r="G4960">
        <v>342</v>
      </c>
      <c r="H4960" s="2">
        <f t="shared" si="250"/>
        <v>22.8</v>
      </c>
      <c r="I4960">
        <f t="shared" si="251"/>
        <v>84100000</v>
      </c>
    </row>
    <row r="4961" spans="4:9">
      <c r="D4961" s="12">
        <v>0.64001157407407405</v>
      </c>
      <c r="E4961" s="5">
        <f t="shared" si="252"/>
        <v>0.29552083333333334</v>
      </c>
      <c r="F4961">
        <v>15</v>
      </c>
      <c r="G4961">
        <v>822</v>
      </c>
      <c r="H4961" s="2">
        <f t="shared" si="250"/>
        <v>54.8</v>
      </c>
      <c r="I4961">
        <f t="shared" si="251"/>
        <v>84100000</v>
      </c>
    </row>
    <row r="4962" spans="4:9">
      <c r="D4962" s="12">
        <v>0.64006944444444447</v>
      </c>
      <c r="E4962" s="5">
        <f t="shared" si="252"/>
        <v>0.29557870370370376</v>
      </c>
      <c r="F4962">
        <v>15</v>
      </c>
      <c r="G4962">
        <v>620</v>
      </c>
      <c r="H4962" s="2">
        <f t="shared" si="250"/>
        <v>41.333333333333336</v>
      </c>
      <c r="I4962">
        <f t="shared" si="251"/>
        <v>84100000</v>
      </c>
    </row>
    <row r="4963" spans="4:9">
      <c r="D4963" s="12">
        <v>0.64012731481481489</v>
      </c>
      <c r="E4963" s="5">
        <f t="shared" si="252"/>
        <v>0.29563657407407418</v>
      </c>
      <c r="F4963">
        <v>16</v>
      </c>
      <c r="G4963">
        <v>759</v>
      </c>
      <c r="H4963" s="2">
        <f t="shared" si="250"/>
        <v>47.4375</v>
      </c>
      <c r="I4963">
        <f t="shared" si="251"/>
        <v>84100000</v>
      </c>
    </row>
    <row r="4964" spans="4:9">
      <c r="D4964" s="12">
        <v>0.64018518518518519</v>
      </c>
      <c r="E4964" s="5">
        <f t="shared" si="252"/>
        <v>0.29569444444444448</v>
      </c>
      <c r="F4964">
        <v>16</v>
      </c>
      <c r="G4964">
        <v>492</v>
      </c>
      <c r="H4964" s="2">
        <f t="shared" si="250"/>
        <v>30.75</v>
      </c>
      <c r="I4964">
        <f t="shared" si="251"/>
        <v>84100000</v>
      </c>
    </row>
    <row r="4965" spans="4:9">
      <c r="D4965" s="12">
        <v>0.6402430555555555</v>
      </c>
      <c r="E4965" s="5">
        <f t="shared" si="252"/>
        <v>0.29575231481481479</v>
      </c>
      <c r="F4965">
        <v>16</v>
      </c>
      <c r="G4965">
        <v>733</v>
      </c>
      <c r="H4965" s="2">
        <f t="shared" si="250"/>
        <v>45.8125</v>
      </c>
      <c r="I4965">
        <f t="shared" si="251"/>
        <v>84100000</v>
      </c>
    </row>
    <row r="4966" spans="4:9">
      <c r="D4966" s="12">
        <v>0.64031249999999995</v>
      </c>
      <c r="E4966" s="5">
        <f t="shared" si="252"/>
        <v>0.29582175925925924</v>
      </c>
      <c r="F4966">
        <v>16</v>
      </c>
      <c r="G4966">
        <v>543</v>
      </c>
      <c r="H4966" s="2">
        <f t="shared" si="250"/>
        <v>33.9375</v>
      </c>
      <c r="I4966">
        <f t="shared" si="251"/>
        <v>84100000</v>
      </c>
    </row>
    <row r="4967" spans="4:9">
      <c r="D4967" s="12">
        <v>0.64037037037037037</v>
      </c>
      <c r="E4967" s="5">
        <f t="shared" si="252"/>
        <v>0.29587962962962966</v>
      </c>
      <c r="F4967">
        <v>16</v>
      </c>
      <c r="G4967">
        <v>641</v>
      </c>
      <c r="H4967" s="2">
        <f t="shared" si="250"/>
        <v>40.0625</v>
      </c>
      <c r="I4967">
        <f t="shared" si="251"/>
        <v>84100000</v>
      </c>
    </row>
    <row r="4968" spans="4:9">
      <c r="D4968" s="12">
        <v>0.64042824074074078</v>
      </c>
      <c r="E4968" s="5">
        <f t="shared" si="252"/>
        <v>0.29593750000000008</v>
      </c>
      <c r="F4968">
        <v>16</v>
      </c>
      <c r="G4968">
        <v>511</v>
      </c>
      <c r="H4968" s="2">
        <f t="shared" si="250"/>
        <v>31.9375</v>
      </c>
      <c r="I4968">
        <f t="shared" si="251"/>
        <v>84100000</v>
      </c>
    </row>
    <row r="4969" spans="4:9">
      <c r="D4969" s="12">
        <v>0.64048611111111109</v>
      </c>
      <c r="E4969" s="5">
        <f t="shared" si="252"/>
        <v>0.29599537037037038</v>
      </c>
      <c r="F4969">
        <v>16</v>
      </c>
      <c r="G4969">
        <v>491</v>
      </c>
      <c r="H4969" s="2">
        <f t="shared" si="250"/>
        <v>30.6875</v>
      </c>
      <c r="I4969">
        <f t="shared" si="251"/>
        <v>84100000</v>
      </c>
    </row>
    <row r="4970" spans="4:9">
      <c r="D4970" s="12">
        <v>0.64054398148148151</v>
      </c>
      <c r="E4970" s="5">
        <f t="shared" si="252"/>
        <v>0.2960532407407408</v>
      </c>
      <c r="F4970">
        <v>16</v>
      </c>
      <c r="G4970">
        <v>648</v>
      </c>
      <c r="H4970" s="2">
        <f t="shared" si="250"/>
        <v>40.5</v>
      </c>
      <c r="I4970">
        <f t="shared" si="251"/>
        <v>84100000</v>
      </c>
    </row>
    <row r="4971" spans="4:9">
      <c r="D4971" s="12">
        <v>0.64060185185185181</v>
      </c>
      <c r="E4971" s="5">
        <f t="shared" si="252"/>
        <v>0.2961111111111111</v>
      </c>
      <c r="F4971">
        <v>16</v>
      </c>
      <c r="G4971">
        <v>616</v>
      </c>
      <c r="H4971" s="2">
        <f t="shared" si="250"/>
        <v>38.5</v>
      </c>
      <c r="I4971">
        <f t="shared" si="251"/>
        <v>84100000</v>
      </c>
    </row>
    <row r="4972" spans="4:9">
      <c r="D4972" s="12">
        <v>0.64067129629629627</v>
      </c>
      <c r="E4972" s="5">
        <f t="shared" si="252"/>
        <v>0.29618055555555556</v>
      </c>
      <c r="F4972">
        <v>16</v>
      </c>
      <c r="G4972">
        <v>223</v>
      </c>
      <c r="H4972" s="2">
        <f t="shared" si="250"/>
        <v>13.9375</v>
      </c>
      <c r="I4972">
        <f t="shared" si="251"/>
        <v>84100000</v>
      </c>
    </row>
    <row r="4973" spans="4:9">
      <c r="D4973" s="12">
        <v>0.64072916666666668</v>
      </c>
      <c r="E4973" s="5">
        <f t="shared" si="252"/>
        <v>0.29623842592592597</v>
      </c>
      <c r="F4973">
        <v>16</v>
      </c>
      <c r="G4973">
        <v>648</v>
      </c>
      <c r="H4973" s="2">
        <f t="shared" si="250"/>
        <v>40.5</v>
      </c>
      <c r="I4973">
        <f t="shared" si="251"/>
        <v>84100000</v>
      </c>
    </row>
    <row r="4974" spans="4:9">
      <c r="D4974" s="12">
        <v>0.6407870370370371</v>
      </c>
      <c r="E4974" s="5">
        <f t="shared" si="252"/>
        <v>0.29629629629629639</v>
      </c>
      <c r="F4974">
        <v>16</v>
      </c>
      <c r="G4974">
        <v>721</v>
      </c>
      <c r="H4974" s="2">
        <f t="shared" si="250"/>
        <v>45.0625</v>
      </c>
      <c r="I4974">
        <f t="shared" si="251"/>
        <v>84100000</v>
      </c>
    </row>
    <row r="4975" spans="4:9">
      <c r="D4975" s="12">
        <v>0.6408449074074074</v>
      </c>
      <c r="E4975" s="5">
        <f t="shared" si="252"/>
        <v>0.2963541666666667</v>
      </c>
      <c r="F4975">
        <v>16</v>
      </c>
      <c r="G4975">
        <v>904</v>
      </c>
      <c r="H4975" s="2">
        <f t="shared" si="250"/>
        <v>56.5</v>
      </c>
      <c r="I4975">
        <f t="shared" si="251"/>
        <v>84100000</v>
      </c>
    </row>
    <row r="4976" spans="4:9">
      <c r="D4976" s="12">
        <v>0.64090277777777771</v>
      </c>
      <c r="E4976" s="5">
        <f t="shared" si="252"/>
        <v>0.296412037037037</v>
      </c>
      <c r="F4976">
        <v>16</v>
      </c>
      <c r="G4976">
        <v>594</v>
      </c>
      <c r="H4976" s="2">
        <f t="shared" si="250"/>
        <v>37.125</v>
      </c>
      <c r="I4976">
        <f t="shared" si="251"/>
        <v>84100000</v>
      </c>
    </row>
    <row r="4977" spans="4:9">
      <c r="D4977" s="12">
        <v>0.64096064814814813</v>
      </c>
      <c r="E4977" s="5">
        <f t="shared" si="252"/>
        <v>0.29646990740740742</v>
      </c>
      <c r="F4977">
        <v>16</v>
      </c>
      <c r="G4977">
        <v>867</v>
      </c>
      <c r="H4977" s="2">
        <f t="shared" si="250"/>
        <v>54.1875</v>
      </c>
      <c r="I4977">
        <f t="shared" si="251"/>
        <v>84100000</v>
      </c>
    </row>
    <row r="4978" spans="4:9">
      <c r="D4978" s="12">
        <v>0.64101851851851854</v>
      </c>
      <c r="E4978" s="5">
        <f t="shared" si="252"/>
        <v>0.29652777777777783</v>
      </c>
      <c r="F4978">
        <v>16</v>
      </c>
      <c r="G4978">
        <v>832</v>
      </c>
      <c r="H4978" s="2">
        <f t="shared" si="250"/>
        <v>52</v>
      </c>
      <c r="I4978">
        <f t="shared" si="251"/>
        <v>84100000</v>
      </c>
    </row>
    <row r="4979" spans="4:9">
      <c r="D4979" s="12">
        <v>0.641087962962963</v>
      </c>
      <c r="E4979" s="5">
        <f t="shared" si="252"/>
        <v>0.29659722222222229</v>
      </c>
      <c r="F4979">
        <v>16</v>
      </c>
      <c r="G4979">
        <v>222</v>
      </c>
      <c r="H4979" s="2">
        <f t="shared" si="250"/>
        <v>13.875</v>
      </c>
      <c r="I4979">
        <f t="shared" si="251"/>
        <v>84100000</v>
      </c>
    </row>
    <row r="4980" spans="4:9">
      <c r="D4980" s="12">
        <v>0.6411458333333333</v>
      </c>
      <c r="E4980" s="5">
        <f t="shared" si="252"/>
        <v>0.2966550925925926</v>
      </c>
      <c r="F4980">
        <v>16</v>
      </c>
      <c r="G4980">
        <v>687</v>
      </c>
      <c r="H4980" s="2">
        <f t="shared" si="250"/>
        <v>42.9375</v>
      </c>
      <c r="I4980">
        <f t="shared" si="251"/>
        <v>84100000</v>
      </c>
    </row>
    <row r="4981" spans="4:9">
      <c r="D4981" s="12">
        <v>0.64120370370370372</v>
      </c>
      <c r="E4981" s="5">
        <f t="shared" si="252"/>
        <v>0.29671296296296301</v>
      </c>
      <c r="F4981">
        <v>16</v>
      </c>
      <c r="G4981">
        <v>294</v>
      </c>
      <c r="H4981" s="2">
        <f t="shared" si="250"/>
        <v>18.375</v>
      </c>
      <c r="I4981">
        <f t="shared" si="251"/>
        <v>84100000</v>
      </c>
    </row>
    <row r="4982" spans="4:9">
      <c r="D4982" s="12">
        <v>0.64126157407407403</v>
      </c>
      <c r="E4982" s="5">
        <f t="shared" si="252"/>
        <v>0.29677083333333332</v>
      </c>
      <c r="F4982">
        <v>16</v>
      </c>
      <c r="G4982">
        <v>696</v>
      </c>
      <c r="H4982" s="2">
        <f t="shared" si="250"/>
        <v>43.5</v>
      </c>
      <c r="I4982">
        <f t="shared" si="251"/>
        <v>84100000</v>
      </c>
    </row>
    <row r="4983" spans="4:9">
      <c r="D4983" s="12">
        <v>0.64133101851851848</v>
      </c>
      <c r="E4983" s="5">
        <f t="shared" si="252"/>
        <v>0.29684027777777777</v>
      </c>
      <c r="F4983">
        <v>16</v>
      </c>
      <c r="G4983">
        <v>213</v>
      </c>
      <c r="H4983" s="2">
        <f t="shared" si="250"/>
        <v>13.3125</v>
      </c>
      <c r="I4983">
        <f t="shared" si="251"/>
        <v>84100000</v>
      </c>
    </row>
    <row r="4984" spans="4:9">
      <c r="D4984" s="12">
        <v>0.6413888888888889</v>
      </c>
      <c r="E4984" s="5">
        <f t="shared" si="252"/>
        <v>0.29689814814814819</v>
      </c>
      <c r="F4984">
        <v>16</v>
      </c>
      <c r="G4984">
        <v>361</v>
      </c>
      <c r="H4984" s="2">
        <f t="shared" si="250"/>
        <v>22.5625</v>
      </c>
      <c r="I4984">
        <f t="shared" si="251"/>
        <v>84100000</v>
      </c>
    </row>
    <row r="4985" spans="4:9">
      <c r="D4985" s="12">
        <v>0.64144675925925931</v>
      </c>
      <c r="E4985" s="5">
        <f t="shared" si="252"/>
        <v>0.29695601851851861</v>
      </c>
      <c r="F4985">
        <v>16</v>
      </c>
      <c r="G4985">
        <v>642</v>
      </c>
      <c r="H4985" s="2">
        <f t="shared" si="250"/>
        <v>40.125</v>
      </c>
      <c r="I4985">
        <f t="shared" si="251"/>
        <v>84100000</v>
      </c>
    </row>
    <row r="4986" spans="4:9">
      <c r="D4986" s="12">
        <v>0.64150462962962962</v>
      </c>
      <c r="E4986" s="5">
        <f t="shared" si="252"/>
        <v>0.29701388888888891</v>
      </c>
      <c r="F4986">
        <v>17</v>
      </c>
      <c r="G4986">
        <v>471</v>
      </c>
      <c r="H4986" s="2">
        <f t="shared" si="250"/>
        <v>27.705882352941178</v>
      </c>
      <c r="I4986">
        <f t="shared" si="251"/>
        <v>84100000</v>
      </c>
    </row>
    <row r="4987" spans="4:9">
      <c r="D4987" s="12">
        <v>0.64156250000000004</v>
      </c>
      <c r="E4987" s="5">
        <f t="shared" si="252"/>
        <v>0.29707175925925933</v>
      </c>
      <c r="F4987">
        <v>17</v>
      </c>
      <c r="G4987">
        <v>480</v>
      </c>
      <c r="H4987" s="2">
        <f t="shared" si="250"/>
        <v>28.235294117647058</v>
      </c>
      <c r="I4987">
        <f t="shared" si="251"/>
        <v>84100000</v>
      </c>
    </row>
    <row r="4988" spans="4:9">
      <c r="D4988" s="12">
        <v>0.64162037037037034</v>
      </c>
      <c r="E4988" s="5">
        <f t="shared" si="252"/>
        <v>0.29712962962962963</v>
      </c>
      <c r="F4988">
        <v>17</v>
      </c>
      <c r="G4988">
        <v>279</v>
      </c>
      <c r="H4988" s="2">
        <f t="shared" si="250"/>
        <v>16.411764705882351</v>
      </c>
      <c r="I4988">
        <f t="shared" si="251"/>
        <v>84100000</v>
      </c>
    </row>
    <row r="4989" spans="4:9">
      <c r="D4989" s="12">
        <v>0.6416898148148148</v>
      </c>
      <c r="E4989" s="5">
        <f t="shared" si="252"/>
        <v>0.29719907407407409</v>
      </c>
      <c r="F4989">
        <v>17</v>
      </c>
      <c r="G4989">
        <v>342</v>
      </c>
      <c r="H4989" s="2">
        <f t="shared" si="250"/>
        <v>20.117647058823529</v>
      </c>
      <c r="I4989">
        <f t="shared" si="251"/>
        <v>84100000</v>
      </c>
    </row>
    <row r="4990" spans="4:9">
      <c r="D4990" s="12">
        <v>0.64174768518518521</v>
      </c>
      <c r="E4990" s="5">
        <f t="shared" si="252"/>
        <v>0.2972569444444445</v>
      </c>
      <c r="F4990">
        <v>17</v>
      </c>
      <c r="G4990">
        <v>464</v>
      </c>
      <c r="H4990" s="2">
        <f t="shared" si="250"/>
        <v>27.294117647058822</v>
      </c>
      <c r="I4990">
        <f t="shared" si="251"/>
        <v>84100000</v>
      </c>
    </row>
    <row r="4991" spans="4:9">
      <c r="D4991" s="12">
        <v>0.64180555555555552</v>
      </c>
      <c r="E4991" s="5">
        <f t="shared" si="252"/>
        <v>0.29731481481481481</v>
      </c>
      <c r="F4991">
        <v>17</v>
      </c>
      <c r="G4991">
        <v>659</v>
      </c>
      <c r="H4991" s="2">
        <f t="shared" si="250"/>
        <v>38.764705882352942</v>
      </c>
      <c r="I4991">
        <f t="shared" si="251"/>
        <v>84100000</v>
      </c>
    </row>
    <row r="4992" spans="4:9">
      <c r="D4992" s="12">
        <v>0.64186342592592593</v>
      </c>
      <c r="E4992" s="5">
        <f t="shared" si="252"/>
        <v>0.29737268518518523</v>
      </c>
      <c r="F4992">
        <v>17</v>
      </c>
      <c r="G4992">
        <v>657</v>
      </c>
      <c r="H4992" s="2">
        <f t="shared" si="250"/>
        <v>38.647058823529413</v>
      </c>
      <c r="I4992">
        <f t="shared" si="251"/>
        <v>84100000</v>
      </c>
    </row>
    <row r="4993" spans="4:9">
      <c r="D4993" s="12">
        <v>0.64192129629629624</v>
      </c>
      <c r="E4993" s="5">
        <f t="shared" si="252"/>
        <v>0.29743055555555553</v>
      </c>
      <c r="F4993">
        <v>17</v>
      </c>
      <c r="G4993">
        <v>683</v>
      </c>
      <c r="H4993" s="2">
        <f t="shared" si="250"/>
        <v>40.176470588235297</v>
      </c>
      <c r="I4993">
        <f t="shared" si="251"/>
        <v>84100000</v>
      </c>
    </row>
    <row r="4994" spans="4:9">
      <c r="D4994" s="12">
        <v>0.64197916666666666</v>
      </c>
      <c r="E4994" s="5">
        <f t="shared" si="252"/>
        <v>0.29748842592592595</v>
      </c>
      <c r="F4994">
        <v>17</v>
      </c>
      <c r="G4994">
        <v>561</v>
      </c>
      <c r="H4994" s="2">
        <f t="shared" si="250"/>
        <v>33</v>
      </c>
      <c r="I4994">
        <f t="shared" si="251"/>
        <v>84100000</v>
      </c>
    </row>
    <row r="4995" spans="4:9">
      <c r="D4995" s="12">
        <v>0.64203703703703707</v>
      </c>
      <c r="E4995" s="5">
        <f t="shared" si="252"/>
        <v>0.29754629629629636</v>
      </c>
      <c r="F4995">
        <v>17</v>
      </c>
      <c r="G4995">
        <v>519</v>
      </c>
      <c r="H4995" s="2">
        <f t="shared" si="250"/>
        <v>30.529411764705884</v>
      </c>
      <c r="I4995">
        <f t="shared" si="251"/>
        <v>84100000</v>
      </c>
    </row>
    <row r="4996" spans="4:9">
      <c r="D4996" s="12">
        <v>0.64209490740740738</v>
      </c>
      <c r="E4996" s="5">
        <f t="shared" si="252"/>
        <v>0.29760416666666667</v>
      </c>
      <c r="F4996">
        <v>17</v>
      </c>
      <c r="G4996">
        <v>833</v>
      </c>
      <c r="H4996" s="2">
        <f t="shared" si="250"/>
        <v>49</v>
      </c>
      <c r="I4996">
        <f t="shared" si="251"/>
        <v>84100000</v>
      </c>
    </row>
    <row r="4997" spans="4:9">
      <c r="D4997" s="12">
        <v>0.64216435185185183</v>
      </c>
      <c r="E4997" s="5">
        <f t="shared" si="252"/>
        <v>0.29767361111111112</v>
      </c>
      <c r="F4997">
        <v>17</v>
      </c>
      <c r="G4997">
        <v>814</v>
      </c>
      <c r="H4997" s="2">
        <f t="shared" ref="H4997:H5060" si="253">$G4997/$F4997</f>
        <v>47.882352941176471</v>
      </c>
      <c r="I4997">
        <f t="shared" ref="I4997:I5060" si="254">LOOKUP(D4997,A$4:A$1078,C$4:C$1078)</f>
        <v>84550000</v>
      </c>
    </row>
    <row r="4998" spans="4:9">
      <c r="D4998" s="12">
        <v>0.64222222222222225</v>
      </c>
      <c r="E4998" s="5">
        <f t="shared" ref="E4998:E5061" si="255">D4998-$D$4</f>
        <v>0.29773148148148154</v>
      </c>
      <c r="F4998">
        <v>17</v>
      </c>
      <c r="G4998">
        <v>728</v>
      </c>
      <c r="H4998" s="2">
        <f t="shared" si="253"/>
        <v>42.823529411764703</v>
      </c>
      <c r="I4998">
        <f t="shared" si="254"/>
        <v>84550000</v>
      </c>
    </row>
    <row r="4999" spans="4:9">
      <c r="D4999" s="12">
        <v>0.64228009259259256</v>
      </c>
      <c r="E4999" s="5">
        <f t="shared" si="255"/>
        <v>0.29778935185185185</v>
      </c>
      <c r="F4999">
        <v>17</v>
      </c>
      <c r="G4999">
        <v>1011</v>
      </c>
      <c r="H4999" s="2">
        <f t="shared" si="253"/>
        <v>59.470588235294116</v>
      </c>
      <c r="I4999">
        <f t="shared" si="254"/>
        <v>84550000</v>
      </c>
    </row>
    <row r="5000" spans="4:9">
      <c r="D5000" s="12">
        <v>0.64233796296296297</v>
      </c>
      <c r="E5000" s="5">
        <f t="shared" si="255"/>
        <v>0.29784722222222226</v>
      </c>
      <c r="F5000">
        <v>17</v>
      </c>
      <c r="G5000">
        <v>761</v>
      </c>
      <c r="H5000" s="2">
        <f t="shared" si="253"/>
        <v>44.764705882352942</v>
      </c>
      <c r="I5000">
        <f t="shared" si="254"/>
        <v>84550000</v>
      </c>
    </row>
    <row r="5001" spans="4:9">
      <c r="D5001" s="12">
        <v>0.64240740740740743</v>
      </c>
      <c r="E5001" s="5">
        <f t="shared" si="255"/>
        <v>0.29791666666666672</v>
      </c>
      <c r="F5001">
        <v>17</v>
      </c>
      <c r="G5001">
        <v>647</v>
      </c>
      <c r="H5001" s="2">
        <f t="shared" si="253"/>
        <v>38.058823529411768</v>
      </c>
      <c r="I5001">
        <f t="shared" si="254"/>
        <v>84550000</v>
      </c>
    </row>
    <row r="5002" spans="4:9">
      <c r="D5002" s="12">
        <v>0.64246527777777784</v>
      </c>
      <c r="E5002" s="5">
        <f t="shared" si="255"/>
        <v>0.29797453703703713</v>
      </c>
      <c r="F5002">
        <v>17</v>
      </c>
      <c r="G5002">
        <v>970</v>
      </c>
      <c r="H5002" s="2">
        <f t="shared" si="253"/>
        <v>57.058823529411768</v>
      </c>
      <c r="I5002">
        <f t="shared" si="254"/>
        <v>84550000</v>
      </c>
    </row>
    <row r="5003" spans="4:9">
      <c r="D5003" s="12">
        <v>0.64252314814814815</v>
      </c>
      <c r="E5003" s="5">
        <f t="shared" si="255"/>
        <v>0.29803240740740744</v>
      </c>
      <c r="F5003">
        <v>17</v>
      </c>
      <c r="G5003">
        <v>676</v>
      </c>
      <c r="H5003" s="2">
        <f t="shared" si="253"/>
        <v>39.764705882352942</v>
      </c>
      <c r="I5003">
        <f t="shared" si="254"/>
        <v>84550000</v>
      </c>
    </row>
    <row r="5004" spans="4:9">
      <c r="D5004" s="12">
        <v>0.64258101851851845</v>
      </c>
      <c r="E5004" s="5">
        <f t="shared" si="255"/>
        <v>0.29809027777777775</v>
      </c>
      <c r="F5004">
        <v>17</v>
      </c>
      <c r="G5004">
        <v>682</v>
      </c>
      <c r="H5004" s="2">
        <f t="shared" si="253"/>
        <v>40.117647058823529</v>
      </c>
      <c r="I5004">
        <f t="shared" si="254"/>
        <v>84550000</v>
      </c>
    </row>
    <row r="5005" spans="4:9">
      <c r="D5005" s="12">
        <v>0.64263888888888887</v>
      </c>
      <c r="E5005" s="5">
        <f t="shared" si="255"/>
        <v>0.29814814814814816</v>
      </c>
      <c r="F5005">
        <v>17</v>
      </c>
      <c r="G5005">
        <v>788</v>
      </c>
      <c r="H5005" s="2">
        <f t="shared" si="253"/>
        <v>46.352941176470587</v>
      </c>
      <c r="I5005">
        <f t="shared" si="254"/>
        <v>84550000</v>
      </c>
    </row>
    <row r="5006" spans="4:9">
      <c r="D5006" s="12">
        <v>0.64270833333333333</v>
      </c>
      <c r="E5006" s="5">
        <f t="shared" si="255"/>
        <v>0.29821759259259262</v>
      </c>
      <c r="F5006">
        <v>17</v>
      </c>
      <c r="G5006">
        <v>656</v>
      </c>
      <c r="H5006" s="2">
        <f t="shared" si="253"/>
        <v>38.588235294117645</v>
      </c>
      <c r="I5006">
        <f t="shared" si="254"/>
        <v>84550000</v>
      </c>
    </row>
    <row r="5007" spans="4:9">
      <c r="D5007" s="12">
        <v>0.64276620370370374</v>
      </c>
      <c r="E5007" s="5">
        <f t="shared" si="255"/>
        <v>0.29827546296296303</v>
      </c>
      <c r="F5007">
        <v>17</v>
      </c>
      <c r="G5007">
        <v>597</v>
      </c>
      <c r="H5007" s="2">
        <f t="shared" si="253"/>
        <v>35.117647058823529</v>
      </c>
      <c r="I5007">
        <f t="shared" si="254"/>
        <v>84550000</v>
      </c>
    </row>
    <row r="5008" spans="4:9">
      <c r="D5008" s="12">
        <v>0.64282407407407405</v>
      </c>
      <c r="E5008" s="5">
        <f t="shared" si="255"/>
        <v>0.29833333333333334</v>
      </c>
      <c r="F5008">
        <v>17</v>
      </c>
      <c r="G5008">
        <v>768</v>
      </c>
      <c r="H5008" s="2">
        <f t="shared" si="253"/>
        <v>45.176470588235297</v>
      </c>
      <c r="I5008">
        <f t="shared" si="254"/>
        <v>84550000</v>
      </c>
    </row>
    <row r="5009" spans="4:9">
      <c r="D5009" s="12">
        <v>0.64288194444444446</v>
      </c>
      <c r="E5009" s="5">
        <f t="shared" si="255"/>
        <v>0.29839120370370376</v>
      </c>
      <c r="F5009">
        <v>17</v>
      </c>
      <c r="G5009">
        <v>635</v>
      </c>
      <c r="H5009" s="2">
        <f t="shared" si="253"/>
        <v>37.352941176470587</v>
      </c>
      <c r="I5009">
        <f t="shared" si="254"/>
        <v>84550000</v>
      </c>
    </row>
    <row r="5010" spans="4:9">
      <c r="D5010" s="12">
        <v>0.64293981481481477</v>
      </c>
      <c r="E5010" s="5">
        <f t="shared" si="255"/>
        <v>0.29844907407407406</v>
      </c>
      <c r="F5010">
        <v>18</v>
      </c>
      <c r="G5010">
        <v>848</v>
      </c>
      <c r="H5010" s="2">
        <f t="shared" si="253"/>
        <v>47.111111111111114</v>
      </c>
      <c r="I5010">
        <f t="shared" si="254"/>
        <v>84550000</v>
      </c>
    </row>
    <row r="5011" spans="4:9">
      <c r="D5011" s="12">
        <v>0.64300925925925922</v>
      </c>
      <c r="E5011" s="5">
        <f t="shared" si="255"/>
        <v>0.29851851851851852</v>
      </c>
      <c r="F5011">
        <v>18</v>
      </c>
      <c r="G5011">
        <v>531</v>
      </c>
      <c r="H5011" s="2">
        <f t="shared" si="253"/>
        <v>29.5</v>
      </c>
      <c r="I5011">
        <f t="shared" si="254"/>
        <v>84550000</v>
      </c>
    </row>
    <row r="5012" spans="4:9">
      <c r="D5012" s="12">
        <v>0.64306712962962964</v>
      </c>
      <c r="E5012" s="5">
        <f t="shared" si="255"/>
        <v>0.29857638888888893</v>
      </c>
      <c r="F5012">
        <v>18</v>
      </c>
      <c r="G5012">
        <v>648</v>
      </c>
      <c r="H5012" s="2">
        <f t="shared" si="253"/>
        <v>36</v>
      </c>
      <c r="I5012">
        <f t="shared" si="254"/>
        <v>84550000</v>
      </c>
    </row>
    <row r="5013" spans="4:9">
      <c r="D5013" s="12">
        <v>0.64312500000000006</v>
      </c>
      <c r="E5013" s="5">
        <f t="shared" si="255"/>
        <v>0.29863425925925935</v>
      </c>
      <c r="F5013">
        <v>18</v>
      </c>
      <c r="G5013">
        <v>649</v>
      </c>
      <c r="H5013" s="2">
        <f t="shared" si="253"/>
        <v>36.055555555555557</v>
      </c>
      <c r="I5013">
        <f t="shared" si="254"/>
        <v>84550000</v>
      </c>
    </row>
    <row r="5014" spans="4:9">
      <c r="D5014" s="12">
        <v>0.64318287037037036</v>
      </c>
      <c r="E5014" s="5">
        <f t="shared" si="255"/>
        <v>0.29869212962962965</v>
      </c>
      <c r="F5014">
        <v>18</v>
      </c>
      <c r="G5014">
        <v>890</v>
      </c>
      <c r="H5014" s="2">
        <f t="shared" si="253"/>
        <v>49.444444444444443</v>
      </c>
      <c r="I5014">
        <f t="shared" si="254"/>
        <v>84550000</v>
      </c>
    </row>
    <row r="5015" spans="4:9">
      <c r="D5015" s="12">
        <v>0.64325231481481482</v>
      </c>
      <c r="E5015" s="5">
        <f t="shared" si="255"/>
        <v>0.29876157407407411</v>
      </c>
      <c r="F5015">
        <v>18</v>
      </c>
      <c r="G5015">
        <v>641</v>
      </c>
      <c r="H5015" s="2">
        <f t="shared" si="253"/>
        <v>35.611111111111114</v>
      </c>
      <c r="I5015">
        <f t="shared" si="254"/>
        <v>84550000</v>
      </c>
    </row>
    <row r="5016" spans="4:9">
      <c r="D5016" s="12">
        <v>0.64331018518518512</v>
      </c>
      <c r="E5016" s="5">
        <f t="shared" si="255"/>
        <v>0.29881944444444442</v>
      </c>
      <c r="F5016">
        <v>18</v>
      </c>
      <c r="G5016">
        <v>427</v>
      </c>
      <c r="H5016" s="2">
        <f t="shared" si="253"/>
        <v>23.722222222222221</v>
      </c>
      <c r="I5016">
        <f t="shared" si="254"/>
        <v>84550000</v>
      </c>
    </row>
    <row r="5017" spans="4:9">
      <c r="D5017" s="12">
        <v>0.64336805555555554</v>
      </c>
      <c r="E5017" s="5">
        <f t="shared" si="255"/>
        <v>0.29887731481481483</v>
      </c>
      <c r="F5017">
        <v>18</v>
      </c>
      <c r="G5017">
        <v>597</v>
      </c>
      <c r="H5017" s="2">
        <f t="shared" si="253"/>
        <v>33.166666666666664</v>
      </c>
      <c r="I5017">
        <f t="shared" si="254"/>
        <v>84750000</v>
      </c>
    </row>
    <row r="5018" spans="4:9">
      <c r="D5018" s="12">
        <v>0.64342592592592596</v>
      </c>
      <c r="E5018" s="5">
        <f t="shared" si="255"/>
        <v>0.29893518518518525</v>
      </c>
      <c r="F5018">
        <v>18</v>
      </c>
      <c r="G5018">
        <v>329</v>
      </c>
      <c r="H5018" s="2">
        <f t="shared" si="253"/>
        <v>18.277777777777779</v>
      </c>
      <c r="I5018">
        <f t="shared" si="254"/>
        <v>84750000</v>
      </c>
    </row>
    <row r="5019" spans="4:9">
      <c r="D5019" s="12">
        <v>0.64348379629629626</v>
      </c>
      <c r="E5019" s="5">
        <f t="shared" si="255"/>
        <v>0.29899305555555555</v>
      </c>
      <c r="F5019">
        <v>18</v>
      </c>
      <c r="G5019">
        <v>496</v>
      </c>
      <c r="H5019" s="2">
        <f t="shared" si="253"/>
        <v>27.555555555555557</v>
      </c>
      <c r="I5019">
        <f t="shared" si="254"/>
        <v>84750000</v>
      </c>
    </row>
    <row r="5020" spans="4:9">
      <c r="D5020" s="12">
        <v>0.64354166666666668</v>
      </c>
      <c r="E5020" s="5">
        <f t="shared" si="255"/>
        <v>0.29905092592592597</v>
      </c>
      <c r="F5020">
        <v>18</v>
      </c>
      <c r="G5020">
        <v>448</v>
      </c>
      <c r="H5020" s="2">
        <f t="shared" si="253"/>
        <v>24.888888888888889</v>
      </c>
      <c r="I5020">
        <f t="shared" si="254"/>
        <v>84750000</v>
      </c>
    </row>
    <row r="5021" spans="4:9">
      <c r="D5021" s="12">
        <v>0.64359953703703698</v>
      </c>
      <c r="E5021" s="5">
        <f t="shared" si="255"/>
        <v>0.29910879629629628</v>
      </c>
      <c r="F5021">
        <v>18</v>
      </c>
      <c r="G5021">
        <v>577</v>
      </c>
      <c r="H5021" s="2">
        <f t="shared" si="253"/>
        <v>32.055555555555557</v>
      </c>
      <c r="I5021">
        <f t="shared" si="254"/>
        <v>84750000</v>
      </c>
    </row>
    <row r="5022" spans="4:9">
      <c r="D5022" s="12">
        <v>0.64366898148148144</v>
      </c>
      <c r="E5022" s="5">
        <f t="shared" si="255"/>
        <v>0.29917824074074073</v>
      </c>
      <c r="F5022">
        <v>18</v>
      </c>
      <c r="G5022">
        <v>708</v>
      </c>
      <c r="H5022" s="2">
        <f t="shared" si="253"/>
        <v>39.333333333333336</v>
      </c>
      <c r="I5022">
        <f t="shared" si="254"/>
        <v>84750000</v>
      </c>
    </row>
    <row r="5023" spans="4:9">
      <c r="D5023" s="12">
        <v>0.64372685185185186</v>
      </c>
      <c r="E5023" s="5">
        <f t="shared" si="255"/>
        <v>0.29923611111111115</v>
      </c>
      <c r="F5023">
        <v>18</v>
      </c>
      <c r="G5023">
        <v>1010</v>
      </c>
      <c r="H5023" s="2">
        <f t="shared" si="253"/>
        <v>56.111111111111114</v>
      </c>
      <c r="I5023">
        <f t="shared" si="254"/>
        <v>84750000</v>
      </c>
    </row>
    <row r="5024" spans="4:9">
      <c r="D5024" s="12">
        <v>0.64378472222222227</v>
      </c>
      <c r="E5024" s="5">
        <f t="shared" si="255"/>
        <v>0.29929398148148156</v>
      </c>
      <c r="F5024">
        <v>18</v>
      </c>
      <c r="G5024">
        <v>831</v>
      </c>
      <c r="H5024" s="2">
        <f t="shared" si="253"/>
        <v>46.166666666666664</v>
      </c>
      <c r="I5024">
        <f t="shared" si="254"/>
        <v>84750000</v>
      </c>
    </row>
    <row r="5025" spans="4:9">
      <c r="D5025" s="12">
        <v>0.64384259259259258</v>
      </c>
      <c r="E5025" s="5">
        <f t="shared" si="255"/>
        <v>0.29935185185185187</v>
      </c>
      <c r="F5025">
        <v>18</v>
      </c>
      <c r="G5025">
        <v>695</v>
      </c>
      <c r="H5025" s="2">
        <f t="shared" si="253"/>
        <v>38.611111111111114</v>
      </c>
      <c r="I5025">
        <f t="shared" si="254"/>
        <v>84750000</v>
      </c>
    </row>
    <row r="5026" spans="4:9">
      <c r="D5026" s="12">
        <v>0.64390046296296299</v>
      </c>
      <c r="E5026" s="5">
        <f t="shared" si="255"/>
        <v>0.29940972222222229</v>
      </c>
      <c r="F5026">
        <v>18</v>
      </c>
      <c r="G5026">
        <v>1050</v>
      </c>
      <c r="H5026" s="2">
        <f t="shared" si="253"/>
        <v>58.333333333333336</v>
      </c>
      <c r="I5026">
        <f t="shared" si="254"/>
        <v>84750000</v>
      </c>
    </row>
    <row r="5027" spans="4:9">
      <c r="D5027" s="12">
        <v>0.64396990740740734</v>
      </c>
      <c r="E5027" s="5">
        <f t="shared" si="255"/>
        <v>0.29947916666666663</v>
      </c>
      <c r="F5027">
        <v>18</v>
      </c>
      <c r="G5027">
        <v>747</v>
      </c>
      <c r="H5027" s="2">
        <f t="shared" si="253"/>
        <v>41.5</v>
      </c>
      <c r="I5027">
        <f t="shared" si="254"/>
        <v>84750000</v>
      </c>
    </row>
    <row r="5028" spans="4:9">
      <c r="D5028" s="12">
        <v>0.64402777777777775</v>
      </c>
      <c r="E5028" s="5">
        <f t="shared" si="255"/>
        <v>0.29953703703703705</v>
      </c>
      <c r="F5028">
        <v>18</v>
      </c>
      <c r="G5028">
        <v>321</v>
      </c>
      <c r="H5028" s="2">
        <f t="shared" si="253"/>
        <v>17.833333333333332</v>
      </c>
      <c r="I5028">
        <f t="shared" si="254"/>
        <v>84750000</v>
      </c>
    </row>
    <row r="5029" spans="4:9">
      <c r="D5029" s="12">
        <v>0.64408564814814817</v>
      </c>
      <c r="E5029" s="5">
        <f t="shared" si="255"/>
        <v>0.29959490740740746</v>
      </c>
      <c r="F5029">
        <v>18</v>
      </c>
      <c r="G5029">
        <v>526</v>
      </c>
      <c r="H5029" s="2">
        <f t="shared" si="253"/>
        <v>29.222222222222221</v>
      </c>
      <c r="I5029">
        <f t="shared" si="254"/>
        <v>84750000</v>
      </c>
    </row>
    <row r="5030" spans="4:9">
      <c r="D5030" s="12">
        <v>0.64414351851851859</v>
      </c>
      <c r="E5030" s="5">
        <f t="shared" si="255"/>
        <v>0.29965277777777788</v>
      </c>
      <c r="F5030">
        <v>18</v>
      </c>
      <c r="G5030">
        <v>644</v>
      </c>
      <c r="H5030" s="2">
        <f t="shared" si="253"/>
        <v>35.777777777777779</v>
      </c>
      <c r="I5030">
        <f t="shared" si="254"/>
        <v>84750000</v>
      </c>
    </row>
    <row r="5031" spans="4:9">
      <c r="D5031" s="12">
        <v>0.64420138888888889</v>
      </c>
      <c r="E5031" s="5">
        <f t="shared" si="255"/>
        <v>0.29971064814814818</v>
      </c>
      <c r="F5031">
        <v>18</v>
      </c>
      <c r="G5031">
        <v>952</v>
      </c>
      <c r="H5031" s="2">
        <f t="shared" si="253"/>
        <v>52.888888888888886</v>
      </c>
      <c r="I5031">
        <f t="shared" si="254"/>
        <v>84750000</v>
      </c>
    </row>
    <row r="5032" spans="4:9">
      <c r="D5032" s="12">
        <v>0.6442592592592592</v>
      </c>
      <c r="E5032" s="5">
        <f t="shared" si="255"/>
        <v>0.29976851851851849</v>
      </c>
      <c r="F5032">
        <v>18</v>
      </c>
      <c r="G5032">
        <v>724</v>
      </c>
      <c r="H5032" s="2">
        <f t="shared" si="253"/>
        <v>40.222222222222221</v>
      </c>
      <c r="I5032">
        <f t="shared" si="254"/>
        <v>84900000</v>
      </c>
    </row>
    <row r="5033" spans="4:9">
      <c r="D5033" s="12">
        <v>0.64431712962962961</v>
      </c>
      <c r="E5033" s="5">
        <f t="shared" si="255"/>
        <v>0.29982638888888891</v>
      </c>
      <c r="F5033">
        <v>18</v>
      </c>
      <c r="G5033">
        <v>719</v>
      </c>
      <c r="H5033" s="2">
        <f t="shared" si="253"/>
        <v>39.944444444444443</v>
      </c>
      <c r="I5033">
        <f t="shared" si="254"/>
        <v>84900000</v>
      </c>
    </row>
    <row r="5034" spans="4:9">
      <c r="D5034" s="12">
        <v>0.64437500000000003</v>
      </c>
      <c r="E5034" s="5">
        <f t="shared" si="255"/>
        <v>0.29988425925925932</v>
      </c>
      <c r="F5034">
        <v>18</v>
      </c>
      <c r="G5034">
        <v>534</v>
      </c>
      <c r="H5034" s="2">
        <f t="shared" si="253"/>
        <v>29.666666666666668</v>
      </c>
      <c r="I5034">
        <f t="shared" si="254"/>
        <v>84900000</v>
      </c>
    </row>
    <row r="5035" spans="4:9">
      <c r="D5035" s="12">
        <v>0.64444444444444449</v>
      </c>
      <c r="E5035" s="5">
        <f t="shared" si="255"/>
        <v>0.29995370370370378</v>
      </c>
      <c r="F5035">
        <v>18</v>
      </c>
      <c r="G5035">
        <v>534</v>
      </c>
      <c r="H5035" s="2">
        <f t="shared" si="253"/>
        <v>29.666666666666668</v>
      </c>
      <c r="I5035">
        <f t="shared" si="254"/>
        <v>84900000</v>
      </c>
    </row>
    <row r="5036" spans="4:9">
      <c r="D5036" s="12">
        <v>0.64450231481481479</v>
      </c>
      <c r="E5036" s="5">
        <f t="shared" si="255"/>
        <v>0.30001157407407408</v>
      </c>
      <c r="F5036">
        <v>19</v>
      </c>
      <c r="G5036">
        <v>537</v>
      </c>
      <c r="H5036" s="2">
        <f t="shared" si="253"/>
        <v>28.263157894736842</v>
      </c>
      <c r="I5036">
        <f t="shared" si="254"/>
        <v>84900000</v>
      </c>
    </row>
    <row r="5037" spans="4:9">
      <c r="D5037" s="12">
        <v>0.64456018518518521</v>
      </c>
      <c r="E5037" s="5">
        <f t="shared" si="255"/>
        <v>0.3000694444444445</v>
      </c>
      <c r="F5037">
        <v>19</v>
      </c>
      <c r="G5037">
        <v>679</v>
      </c>
      <c r="H5037" s="2">
        <f t="shared" si="253"/>
        <v>35.736842105263158</v>
      </c>
      <c r="I5037">
        <f t="shared" si="254"/>
        <v>84950000</v>
      </c>
    </row>
    <row r="5038" spans="4:9">
      <c r="D5038" s="12">
        <v>0.64461805555555551</v>
      </c>
      <c r="E5038" s="5">
        <f t="shared" si="255"/>
        <v>0.30012731481481481</v>
      </c>
      <c r="F5038">
        <v>19</v>
      </c>
      <c r="G5038">
        <v>881</v>
      </c>
      <c r="H5038" s="2">
        <f t="shared" si="253"/>
        <v>46.368421052631582</v>
      </c>
      <c r="I5038">
        <f t="shared" si="254"/>
        <v>84950000</v>
      </c>
    </row>
    <row r="5039" spans="4:9">
      <c r="D5039" s="12">
        <v>0.64467592592592593</v>
      </c>
      <c r="E5039" s="5">
        <f t="shared" si="255"/>
        <v>0.30018518518518522</v>
      </c>
      <c r="F5039">
        <v>19</v>
      </c>
      <c r="G5039">
        <v>971</v>
      </c>
      <c r="H5039" s="2">
        <f t="shared" si="253"/>
        <v>51.10526315789474</v>
      </c>
      <c r="I5039">
        <f t="shared" si="254"/>
        <v>84950000</v>
      </c>
    </row>
    <row r="5040" spans="4:9">
      <c r="D5040" s="12">
        <v>0.64473379629629635</v>
      </c>
      <c r="E5040" s="5">
        <f t="shared" si="255"/>
        <v>0.30024305555555564</v>
      </c>
      <c r="F5040">
        <v>19</v>
      </c>
      <c r="G5040">
        <v>367</v>
      </c>
      <c r="H5040" s="2">
        <f t="shared" si="253"/>
        <v>19.315789473684209</v>
      </c>
      <c r="I5040">
        <f t="shared" si="254"/>
        <v>84950000</v>
      </c>
    </row>
    <row r="5041" spans="4:9">
      <c r="D5041" s="12">
        <v>0.6448032407407408</v>
      </c>
      <c r="E5041" s="5">
        <f t="shared" si="255"/>
        <v>0.30031250000000009</v>
      </c>
      <c r="F5041">
        <v>19</v>
      </c>
      <c r="G5041">
        <v>523</v>
      </c>
      <c r="H5041" s="2">
        <f t="shared" si="253"/>
        <v>27.526315789473685</v>
      </c>
      <c r="I5041">
        <f t="shared" si="254"/>
        <v>84950000</v>
      </c>
    </row>
    <row r="5042" spans="4:9">
      <c r="D5042" s="12">
        <v>0.64486111111111111</v>
      </c>
      <c r="E5042" s="5">
        <f t="shared" si="255"/>
        <v>0.3003703703703704</v>
      </c>
      <c r="F5042">
        <v>19</v>
      </c>
      <c r="G5042">
        <v>841</v>
      </c>
      <c r="H5042" s="2">
        <f t="shared" si="253"/>
        <v>44.263157894736842</v>
      </c>
      <c r="I5042">
        <f t="shared" si="254"/>
        <v>84950000</v>
      </c>
    </row>
    <row r="5043" spans="4:9">
      <c r="D5043" s="12">
        <v>0.64491898148148141</v>
      </c>
      <c r="E5043" s="5">
        <f t="shared" si="255"/>
        <v>0.3004282407407407</v>
      </c>
      <c r="F5043">
        <v>19</v>
      </c>
      <c r="G5043">
        <v>510</v>
      </c>
      <c r="H5043" s="2">
        <f t="shared" si="253"/>
        <v>26.842105263157894</v>
      </c>
      <c r="I5043">
        <f t="shared" si="254"/>
        <v>84950000</v>
      </c>
    </row>
    <row r="5044" spans="4:9">
      <c r="D5044" s="12">
        <v>0.64497685185185183</v>
      </c>
      <c r="E5044" s="5">
        <f t="shared" si="255"/>
        <v>0.30048611111111112</v>
      </c>
      <c r="F5044">
        <v>19</v>
      </c>
      <c r="G5044">
        <v>579</v>
      </c>
      <c r="H5044" s="2">
        <f t="shared" si="253"/>
        <v>30.473684210526315</v>
      </c>
      <c r="I5044">
        <f t="shared" si="254"/>
        <v>84950000</v>
      </c>
    </row>
    <row r="5045" spans="4:9">
      <c r="D5045" s="12">
        <v>0.64503472222222225</v>
      </c>
      <c r="E5045" s="5">
        <f t="shared" si="255"/>
        <v>0.30054398148148154</v>
      </c>
      <c r="F5045">
        <v>19</v>
      </c>
      <c r="G5045">
        <v>1191</v>
      </c>
      <c r="H5045" s="2">
        <f t="shared" si="253"/>
        <v>62.684210526315788</v>
      </c>
      <c r="I5045">
        <f t="shared" si="254"/>
        <v>84950000</v>
      </c>
    </row>
    <row r="5046" spans="4:9">
      <c r="D5046" s="12">
        <v>0.64509259259259266</v>
      </c>
      <c r="E5046" s="5">
        <f t="shared" si="255"/>
        <v>0.30060185185185195</v>
      </c>
      <c r="F5046">
        <v>19</v>
      </c>
      <c r="G5046">
        <v>642</v>
      </c>
      <c r="H5046" s="2">
        <f t="shared" si="253"/>
        <v>33.789473684210527</v>
      </c>
      <c r="I5046">
        <f t="shared" si="254"/>
        <v>84950000</v>
      </c>
    </row>
    <row r="5047" spans="4:9">
      <c r="D5047" s="12">
        <v>0.64515046296296297</v>
      </c>
      <c r="E5047" s="5">
        <f t="shared" si="255"/>
        <v>0.30065972222222226</v>
      </c>
      <c r="F5047">
        <v>19</v>
      </c>
      <c r="G5047">
        <v>629</v>
      </c>
      <c r="H5047" s="2">
        <f t="shared" si="253"/>
        <v>33.10526315789474</v>
      </c>
      <c r="I5047">
        <f t="shared" si="254"/>
        <v>85050000</v>
      </c>
    </row>
    <row r="5048" spans="4:9">
      <c r="D5048" s="12">
        <v>0.64520833333333327</v>
      </c>
      <c r="E5048" s="5">
        <f t="shared" si="255"/>
        <v>0.30071759259259256</v>
      </c>
      <c r="F5048">
        <v>19</v>
      </c>
      <c r="G5048">
        <v>655</v>
      </c>
      <c r="H5048" s="2">
        <f t="shared" si="253"/>
        <v>34.473684210526315</v>
      </c>
      <c r="I5048">
        <f t="shared" si="254"/>
        <v>85050000</v>
      </c>
    </row>
    <row r="5049" spans="4:9">
      <c r="D5049" s="12">
        <v>0.64527777777777773</v>
      </c>
      <c r="E5049" s="5">
        <f t="shared" si="255"/>
        <v>0.30078703703703702</v>
      </c>
      <c r="F5049">
        <v>19</v>
      </c>
      <c r="G5049">
        <v>342</v>
      </c>
      <c r="H5049" s="2">
        <f t="shared" si="253"/>
        <v>18</v>
      </c>
      <c r="I5049">
        <f t="shared" si="254"/>
        <v>85050000</v>
      </c>
    </row>
    <row r="5050" spans="4:9">
      <c r="D5050" s="12">
        <v>0.64533564814814814</v>
      </c>
      <c r="E5050" s="5">
        <f t="shared" si="255"/>
        <v>0.30084490740740744</v>
      </c>
      <c r="F5050">
        <v>19</v>
      </c>
      <c r="G5050">
        <v>751</v>
      </c>
      <c r="H5050" s="2">
        <f t="shared" si="253"/>
        <v>39.526315789473685</v>
      </c>
      <c r="I5050">
        <f t="shared" si="254"/>
        <v>85050000</v>
      </c>
    </row>
    <row r="5051" spans="4:9">
      <c r="D5051" s="12">
        <v>0.64539351851851856</v>
      </c>
      <c r="E5051" s="5">
        <f t="shared" si="255"/>
        <v>0.30090277777777785</v>
      </c>
      <c r="F5051">
        <v>19</v>
      </c>
      <c r="G5051">
        <v>707</v>
      </c>
      <c r="H5051" s="2">
        <f t="shared" si="253"/>
        <v>37.210526315789473</v>
      </c>
      <c r="I5051">
        <f t="shared" si="254"/>
        <v>85050000</v>
      </c>
    </row>
    <row r="5052" spans="4:9">
      <c r="D5052" s="12">
        <v>0.64545138888888887</v>
      </c>
      <c r="E5052" s="5">
        <f t="shared" si="255"/>
        <v>0.30096064814814816</v>
      </c>
      <c r="F5052">
        <v>19</v>
      </c>
      <c r="G5052">
        <v>240</v>
      </c>
      <c r="H5052" s="2">
        <f t="shared" si="253"/>
        <v>12.631578947368421</v>
      </c>
      <c r="I5052">
        <f t="shared" si="254"/>
        <v>85050000</v>
      </c>
    </row>
    <row r="5053" spans="4:9">
      <c r="D5053" s="12">
        <v>0.64550925925925928</v>
      </c>
      <c r="E5053" s="5">
        <f t="shared" si="255"/>
        <v>0.30101851851851857</v>
      </c>
      <c r="F5053">
        <v>19</v>
      </c>
      <c r="G5053">
        <v>900</v>
      </c>
      <c r="H5053" s="2">
        <f t="shared" si="253"/>
        <v>47.368421052631582</v>
      </c>
      <c r="I5053">
        <f t="shared" si="254"/>
        <v>85050000</v>
      </c>
    </row>
    <row r="5054" spans="4:9">
      <c r="D5054" s="12">
        <v>0.64556712962962959</v>
      </c>
      <c r="E5054" s="5">
        <f t="shared" si="255"/>
        <v>0.30107638888888888</v>
      </c>
      <c r="F5054">
        <v>19</v>
      </c>
      <c r="G5054">
        <v>755</v>
      </c>
      <c r="H5054" s="2">
        <f t="shared" si="253"/>
        <v>39.736842105263158</v>
      </c>
      <c r="I5054">
        <f t="shared" si="254"/>
        <v>85050000</v>
      </c>
    </row>
    <row r="5055" spans="4:9">
      <c r="D5055" s="12">
        <v>0.645625</v>
      </c>
      <c r="E5055" s="5">
        <f t="shared" si="255"/>
        <v>0.3011342592592593</v>
      </c>
      <c r="F5055">
        <v>19</v>
      </c>
      <c r="G5055">
        <v>554</v>
      </c>
      <c r="H5055" s="2">
        <f t="shared" si="253"/>
        <v>29.157894736842106</v>
      </c>
      <c r="I5055">
        <f t="shared" si="254"/>
        <v>85050000</v>
      </c>
    </row>
    <row r="5056" spans="4:9">
      <c r="D5056" s="12">
        <v>0.64569444444444446</v>
      </c>
      <c r="E5056" s="5">
        <f t="shared" si="255"/>
        <v>0.30120370370370375</v>
      </c>
      <c r="F5056">
        <v>19</v>
      </c>
      <c r="G5056">
        <v>699</v>
      </c>
      <c r="H5056" s="2">
        <f t="shared" si="253"/>
        <v>36.789473684210527</v>
      </c>
      <c r="I5056">
        <f t="shared" si="254"/>
        <v>85050000</v>
      </c>
    </row>
    <row r="5057" spans="4:9">
      <c r="D5057" s="12">
        <v>0.64575231481481488</v>
      </c>
      <c r="E5057" s="5">
        <f t="shared" si="255"/>
        <v>0.30126157407407417</v>
      </c>
      <c r="F5057">
        <v>19</v>
      </c>
      <c r="G5057">
        <v>298</v>
      </c>
      <c r="H5057" s="2">
        <f t="shared" si="253"/>
        <v>15.684210526315789</v>
      </c>
      <c r="I5057">
        <f t="shared" si="254"/>
        <v>85150000</v>
      </c>
    </row>
    <row r="5058" spans="4:9">
      <c r="D5058" s="12">
        <v>0.64581018518518518</v>
      </c>
      <c r="E5058" s="5">
        <f t="shared" si="255"/>
        <v>0.30131944444444447</v>
      </c>
      <c r="F5058">
        <v>19</v>
      </c>
      <c r="G5058">
        <v>738</v>
      </c>
      <c r="H5058" s="2">
        <f t="shared" si="253"/>
        <v>38.842105263157897</v>
      </c>
      <c r="I5058">
        <f t="shared" si="254"/>
        <v>85150000</v>
      </c>
    </row>
    <row r="5059" spans="4:9">
      <c r="D5059" s="12">
        <v>0.64586805555555549</v>
      </c>
      <c r="E5059" s="5">
        <f t="shared" si="255"/>
        <v>0.30137731481481478</v>
      </c>
      <c r="F5059">
        <v>19</v>
      </c>
      <c r="G5059">
        <v>628</v>
      </c>
      <c r="H5059" s="2">
        <f t="shared" si="253"/>
        <v>33.05263157894737</v>
      </c>
      <c r="I5059">
        <f t="shared" si="254"/>
        <v>85150000</v>
      </c>
    </row>
    <row r="5060" spans="4:9">
      <c r="D5060" s="12">
        <v>0.6459259259259259</v>
      </c>
      <c r="E5060" s="5">
        <f t="shared" si="255"/>
        <v>0.30143518518518519</v>
      </c>
      <c r="F5060">
        <v>19</v>
      </c>
      <c r="G5060">
        <v>635</v>
      </c>
      <c r="H5060" s="2">
        <f t="shared" si="253"/>
        <v>33.421052631578945</v>
      </c>
      <c r="I5060">
        <f t="shared" si="254"/>
        <v>85150000</v>
      </c>
    </row>
    <row r="5061" spans="4:9">
      <c r="D5061" s="12">
        <v>0.64599537037037036</v>
      </c>
      <c r="E5061" s="5">
        <f t="shared" si="255"/>
        <v>0.30150462962962965</v>
      </c>
      <c r="F5061">
        <v>19</v>
      </c>
      <c r="G5061">
        <v>445</v>
      </c>
      <c r="H5061" s="2">
        <f t="shared" ref="H5061:H5124" si="256">$G5061/$F5061</f>
        <v>23.421052631578949</v>
      </c>
      <c r="I5061">
        <f t="shared" ref="I5061:I5124" si="257">LOOKUP(D5061,A$4:A$1078,C$4:C$1078)</f>
        <v>85150000</v>
      </c>
    </row>
    <row r="5062" spans="4:9">
      <c r="D5062" s="12">
        <v>0.64605324074074078</v>
      </c>
      <c r="E5062" s="5">
        <f t="shared" ref="E5062:E5125" si="258">D5062-$D$4</f>
        <v>0.30156250000000007</v>
      </c>
      <c r="F5062">
        <v>20</v>
      </c>
      <c r="G5062">
        <v>940</v>
      </c>
      <c r="H5062" s="2">
        <f t="shared" si="256"/>
        <v>47</v>
      </c>
      <c r="I5062">
        <f t="shared" si="257"/>
        <v>85200000</v>
      </c>
    </row>
    <row r="5063" spans="4:9">
      <c r="D5063" s="12">
        <v>0.64611111111111108</v>
      </c>
      <c r="E5063" s="5">
        <f t="shared" si="258"/>
        <v>0.30162037037037037</v>
      </c>
      <c r="F5063">
        <v>20</v>
      </c>
      <c r="G5063">
        <v>401</v>
      </c>
      <c r="H5063" s="2">
        <f t="shared" si="256"/>
        <v>20.05</v>
      </c>
      <c r="I5063">
        <f t="shared" si="257"/>
        <v>85200000</v>
      </c>
    </row>
    <row r="5064" spans="4:9">
      <c r="D5064" s="12">
        <v>0.6461689814814815</v>
      </c>
      <c r="E5064" s="5">
        <f t="shared" si="258"/>
        <v>0.30167824074074079</v>
      </c>
      <c r="F5064">
        <v>20</v>
      </c>
      <c r="G5064">
        <v>820</v>
      </c>
      <c r="H5064" s="2">
        <f t="shared" si="256"/>
        <v>41</v>
      </c>
      <c r="I5064">
        <f t="shared" si="257"/>
        <v>85200000</v>
      </c>
    </row>
    <row r="5065" spans="4:9">
      <c r="D5065" s="12">
        <v>0.6462268518518518</v>
      </c>
      <c r="E5065" s="5">
        <f t="shared" si="258"/>
        <v>0.30173611111111109</v>
      </c>
      <c r="F5065">
        <v>20</v>
      </c>
      <c r="G5065">
        <v>416</v>
      </c>
      <c r="H5065" s="2">
        <f t="shared" si="256"/>
        <v>20.8</v>
      </c>
      <c r="I5065">
        <f t="shared" si="257"/>
        <v>85200000</v>
      </c>
    </row>
    <row r="5066" spans="4:9">
      <c r="D5066" s="12">
        <v>0.64628472222222222</v>
      </c>
      <c r="E5066" s="5">
        <f t="shared" si="258"/>
        <v>0.30179398148148151</v>
      </c>
      <c r="F5066">
        <v>20</v>
      </c>
      <c r="G5066">
        <v>728</v>
      </c>
      <c r="H5066" s="2">
        <f t="shared" si="256"/>
        <v>36.4</v>
      </c>
      <c r="I5066">
        <f t="shared" si="257"/>
        <v>85200000</v>
      </c>
    </row>
    <row r="5067" spans="4:9">
      <c r="D5067" s="12">
        <v>0.64635416666666667</v>
      </c>
      <c r="E5067" s="5">
        <f t="shared" si="258"/>
        <v>0.30186342592592597</v>
      </c>
      <c r="F5067">
        <v>20</v>
      </c>
      <c r="G5067">
        <v>748</v>
      </c>
      <c r="H5067" s="2">
        <f t="shared" si="256"/>
        <v>37.4</v>
      </c>
      <c r="I5067">
        <f t="shared" si="257"/>
        <v>85200000</v>
      </c>
    </row>
    <row r="5068" spans="4:9">
      <c r="D5068" s="12">
        <v>0.64641203703703709</v>
      </c>
      <c r="E5068" s="5">
        <f t="shared" si="258"/>
        <v>0.30192129629629638</v>
      </c>
      <c r="F5068">
        <v>20</v>
      </c>
      <c r="G5068">
        <v>925</v>
      </c>
      <c r="H5068" s="2">
        <f t="shared" si="256"/>
        <v>46.25</v>
      </c>
      <c r="I5068">
        <f t="shared" si="257"/>
        <v>85200000</v>
      </c>
    </row>
    <row r="5069" spans="4:9">
      <c r="D5069" s="12">
        <v>0.6464699074074074</v>
      </c>
      <c r="E5069" s="5">
        <f t="shared" si="258"/>
        <v>0.30197916666666669</v>
      </c>
      <c r="F5069">
        <v>20</v>
      </c>
      <c r="G5069">
        <v>864</v>
      </c>
      <c r="H5069" s="2">
        <f t="shared" si="256"/>
        <v>43.2</v>
      </c>
      <c r="I5069">
        <f t="shared" si="257"/>
        <v>85200000</v>
      </c>
    </row>
    <row r="5070" spans="4:9">
      <c r="D5070" s="12">
        <v>0.64652777777777781</v>
      </c>
      <c r="E5070" s="5">
        <f t="shared" si="258"/>
        <v>0.3020370370370371</v>
      </c>
      <c r="F5070">
        <v>20</v>
      </c>
      <c r="G5070">
        <v>709</v>
      </c>
      <c r="H5070" s="2">
        <f t="shared" si="256"/>
        <v>35.450000000000003</v>
      </c>
      <c r="I5070">
        <f t="shared" si="257"/>
        <v>85200000</v>
      </c>
    </row>
    <row r="5071" spans="4:9">
      <c r="D5071" s="12">
        <v>0.64658564814814812</v>
      </c>
      <c r="E5071" s="5">
        <f t="shared" si="258"/>
        <v>0.30209490740740741</v>
      </c>
      <c r="F5071">
        <v>20</v>
      </c>
      <c r="G5071">
        <v>744</v>
      </c>
      <c r="H5071" s="2">
        <f t="shared" si="256"/>
        <v>37.200000000000003</v>
      </c>
      <c r="I5071">
        <f t="shared" si="257"/>
        <v>85200000</v>
      </c>
    </row>
    <row r="5072" spans="4:9">
      <c r="D5072" s="12">
        <v>0.64665509259259257</v>
      </c>
      <c r="E5072" s="5">
        <f t="shared" si="258"/>
        <v>0.30216435185185186</v>
      </c>
      <c r="F5072">
        <v>20</v>
      </c>
      <c r="G5072">
        <v>717</v>
      </c>
      <c r="H5072" s="2">
        <f t="shared" si="256"/>
        <v>35.85</v>
      </c>
      <c r="I5072">
        <f t="shared" si="257"/>
        <v>85300000</v>
      </c>
    </row>
    <row r="5073" spans="4:9">
      <c r="D5073" s="12">
        <v>0.64671296296296299</v>
      </c>
      <c r="E5073" s="5">
        <f t="shared" si="258"/>
        <v>0.30222222222222228</v>
      </c>
      <c r="F5073">
        <v>20</v>
      </c>
      <c r="G5073">
        <v>923</v>
      </c>
      <c r="H5073" s="2">
        <f t="shared" si="256"/>
        <v>46.15</v>
      </c>
      <c r="I5073">
        <f t="shared" si="257"/>
        <v>85300000</v>
      </c>
    </row>
    <row r="5074" spans="4:9">
      <c r="D5074" s="12">
        <v>0.64678240740740744</v>
      </c>
      <c r="E5074" s="5">
        <f t="shared" si="258"/>
        <v>0.30229166666666674</v>
      </c>
      <c r="F5074">
        <v>20</v>
      </c>
      <c r="G5074">
        <v>601</v>
      </c>
      <c r="H5074" s="2">
        <f t="shared" si="256"/>
        <v>30.05</v>
      </c>
      <c r="I5074">
        <f t="shared" si="257"/>
        <v>85300000</v>
      </c>
    </row>
    <row r="5075" spans="4:9">
      <c r="D5075" s="12">
        <v>0.64684027777777775</v>
      </c>
      <c r="E5075" s="5">
        <f t="shared" si="258"/>
        <v>0.30234953703703704</v>
      </c>
      <c r="F5075">
        <v>20</v>
      </c>
      <c r="G5075">
        <v>660</v>
      </c>
      <c r="H5075" s="2">
        <f t="shared" si="256"/>
        <v>33</v>
      </c>
      <c r="I5075">
        <f t="shared" si="257"/>
        <v>85300000</v>
      </c>
    </row>
    <row r="5076" spans="4:9">
      <c r="D5076" s="12">
        <v>0.64689814814814817</v>
      </c>
      <c r="E5076" s="5">
        <f t="shared" si="258"/>
        <v>0.30240740740740746</v>
      </c>
      <c r="F5076">
        <v>20</v>
      </c>
      <c r="G5076">
        <v>897</v>
      </c>
      <c r="H5076" s="2">
        <f t="shared" si="256"/>
        <v>44.85</v>
      </c>
      <c r="I5076">
        <f t="shared" si="257"/>
        <v>85300000</v>
      </c>
    </row>
    <row r="5077" spans="4:9">
      <c r="D5077" s="12">
        <v>0.64695601851851847</v>
      </c>
      <c r="E5077" s="5">
        <f t="shared" si="258"/>
        <v>0.30246527777777776</v>
      </c>
      <c r="F5077">
        <v>20</v>
      </c>
      <c r="G5077">
        <v>574</v>
      </c>
      <c r="H5077" s="2">
        <f t="shared" si="256"/>
        <v>28.7</v>
      </c>
      <c r="I5077">
        <f t="shared" si="257"/>
        <v>85300000</v>
      </c>
    </row>
    <row r="5078" spans="4:9">
      <c r="D5078" s="12">
        <v>0.64701388888888889</v>
      </c>
      <c r="E5078" s="5">
        <f t="shared" si="258"/>
        <v>0.30252314814814818</v>
      </c>
      <c r="F5078">
        <v>20</v>
      </c>
      <c r="G5078">
        <v>665</v>
      </c>
      <c r="H5078" s="2">
        <f t="shared" si="256"/>
        <v>33.25</v>
      </c>
      <c r="I5078">
        <f t="shared" si="257"/>
        <v>85300000</v>
      </c>
    </row>
    <row r="5079" spans="4:9">
      <c r="D5079" s="12">
        <v>0.6470717592592593</v>
      </c>
      <c r="E5079" s="5">
        <f t="shared" si="258"/>
        <v>0.3025810185185186</v>
      </c>
      <c r="F5079">
        <v>20</v>
      </c>
      <c r="G5079">
        <v>753</v>
      </c>
      <c r="H5079" s="2">
        <f t="shared" si="256"/>
        <v>37.65</v>
      </c>
      <c r="I5079">
        <f t="shared" si="257"/>
        <v>85300000</v>
      </c>
    </row>
    <row r="5080" spans="4:9">
      <c r="D5080" s="12">
        <v>0.64712962962962961</v>
      </c>
      <c r="E5080" s="5">
        <f t="shared" si="258"/>
        <v>0.3026388888888889</v>
      </c>
      <c r="F5080">
        <v>20</v>
      </c>
      <c r="G5080">
        <v>523</v>
      </c>
      <c r="H5080" s="2">
        <f t="shared" si="256"/>
        <v>26.15</v>
      </c>
      <c r="I5080">
        <f t="shared" si="257"/>
        <v>85300000</v>
      </c>
    </row>
    <row r="5081" spans="4:9">
      <c r="D5081" s="12">
        <v>0.64719907407407407</v>
      </c>
      <c r="E5081" s="5">
        <f t="shared" si="258"/>
        <v>0.30270833333333336</v>
      </c>
      <c r="F5081">
        <v>20</v>
      </c>
      <c r="G5081">
        <v>845</v>
      </c>
      <c r="H5081" s="2">
        <f t="shared" si="256"/>
        <v>42.25</v>
      </c>
      <c r="I5081">
        <f t="shared" si="257"/>
        <v>85300000</v>
      </c>
    </row>
    <row r="5082" spans="4:9">
      <c r="D5082" s="12">
        <v>0.64725694444444437</v>
      </c>
      <c r="E5082" s="5">
        <f t="shared" si="258"/>
        <v>0.30276620370370366</v>
      </c>
      <c r="F5082">
        <v>20</v>
      </c>
      <c r="G5082">
        <v>684</v>
      </c>
      <c r="H5082" s="2">
        <f t="shared" si="256"/>
        <v>34.200000000000003</v>
      </c>
      <c r="I5082">
        <f t="shared" si="257"/>
        <v>85300000</v>
      </c>
    </row>
    <row r="5083" spans="4:9">
      <c r="D5083" s="12">
        <v>0.64731481481481479</v>
      </c>
      <c r="E5083" s="5">
        <f t="shared" si="258"/>
        <v>0.30282407407407408</v>
      </c>
      <c r="F5083">
        <v>20</v>
      </c>
      <c r="G5083">
        <v>835</v>
      </c>
      <c r="H5083" s="2">
        <f t="shared" si="256"/>
        <v>41.75</v>
      </c>
      <c r="I5083">
        <f t="shared" si="257"/>
        <v>85300000</v>
      </c>
    </row>
    <row r="5084" spans="4:9">
      <c r="D5084" s="12">
        <v>0.6473726851851852</v>
      </c>
      <c r="E5084" s="5">
        <f t="shared" si="258"/>
        <v>0.3028819444444445</v>
      </c>
      <c r="F5084">
        <v>20</v>
      </c>
      <c r="G5084">
        <v>1047</v>
      </c>
      <c r="H5084" s="2">
        <f t="shared" si="256"/>
        <v>52.35</v>
      </c>
      <c r="I5084">
        <f t="shared" si="257"/>
        <v>85300000</v>
      </c>
    </row>
    <row r="5085" spans="4:9">
      <c r="D5085" s="12">
        <v>0.64743055555555562</v>
      </c>
      <c r="E5085" s="5">
        <f t="shared" si="258"/>
        <v>0.30293981481481491</v>
      </c>
      <c r="F5085">
        <v>20</v>
      </c>
      <c r="G5085">
        <v>729</v>
      </c>
      <c r="H5085" s="2">
        <f t="shared" si="256"/>
        <v>36.450000000000003</v>
      </c>
      <c r="I5085">
        <f t="shared" si="257"/>
        <v>85300000</v>
      </c>
    </row>
    <row r="5086" spans="4:9">
      <c r="D5086" s="12">
        <v>0.64749999999999996</v>
      </c>
      <c r="E5086" s="5">
        <f t="shared" si="258"/>
        <v>0.30300925925925926</v>
      </c>
      <c r="F5086">
        <v>20</v>
      </c>
      <c r="G5086">
        <v>626</v>
      </c>
      <c r="H5086" s="2">
        <f t="shared" si="256"/>
        <v>31.3</v>
      </c>
      <c r="I5086">
        <f t="shared" si="257"/>
        <v>85300000</v>
      </c>
    </row>
    <row r="5087" spans="4:9">
      <c r="D5087" s="12">
        <v>0.64755787037037038</v>
      </c>
      <c r="E5087" s="5">
        <f t="shared" si="258"/>
        <v>0.30306712962962967</v>
      </c>
      <c r="F5087">
        <v>20</v>
      </c>
      <c r="G5087">
        <v>447</v>
      </c>
      <c r="H5087" s="2">
        <f t="shared" si="256"/>
        <v>22.35</v>
      </c>
      <c r="I5087">
        <f t="shared" si="257"/>
        <v>85300000</v>
      </c>
    </row>
    <row r="5088" spans="4:9">
      <c r="D5088" s="12">
        <v>0.64761574074074069</v>
      </c>
      <c r="E5088" s="5">
        <f t="shared" si="258"/>
        <v>0.30312499999999998</v>
      </c>
      <c r="F5088">
        <v>20</v>
      </c>
      <c r="G5088">
        <v>669</v>
      </c>
      <c r="H5088" s="2">
        <f t="shared" si="256"/>
        <v>33.450000000000003</v>
      </c>
      <c r="I5088">
        <f t="shared" si="257"/>
        <v>85300000</v>
      </c>
    </row>
    <row r="5089" spans="4:9">
      <c r="D5089" s="12">
        <v>0.64768518518518514</v>
      </c>
      <c r="E5089" s="5">
        <f t="shared" si="258"/>
        <v>0.30319444444444443</v>
      </c>
      <c r="F5089">
        <v>13</v>
      </c>
      <c r="G5089">
        <v>667</v>
      </c>
      <c r="H5089" s="2">
        <f t="shared" si="256"/>
        <v>51.307692307692307</v>
      </c>
      <c r="I5089">
        <f t="shared" si="257"/>
        <v>85300000</v>
      </c>
    </row>
    <row r="5090" spans="4:9">
      <c r="D5090" s="12">
        <v>0.64774305555555556</v>
      </c>
      <c r="E5090" s="5">
        <f t="shared" si="258"/>
        <v>0.30325231481481485</v>
      </c>
      <c r="F5090">
        <v>13</v>
      </c>
      <c r="G5090">
        <v>506</v>
      </c>
      <c r="H5090" s="2">
        <f t="shared" si="256"/>
        <v>38.92307692307692</v>
      </c>
      <c r="I5090">
        <f t="shared" si="257"/>
        <v>85300000</v>
      </c>
    </row>
    <row r="5091" spans="4:9">
      <c r="D5091" s="12">
        <v>0.64780092592592597</v>
      </c>
      <c r="E5091" s="5">
        <f t="shared" si="258"/>
        <v>0.30331018518518527</v>
      </c>
      <c r="F5091">
        <v>13</v>
      </c>
      <c r="G5091">
        <v>750</v>
      </c>
      <c r="H5091" s="2">
        <f t="shared" si="256"/>
        <v>57.692307692307693</v>
      </c>
      <c r="I5091">
        <f t="shared" si="257"/>
        <v>85300000</v>
      </c>
    </row>
    <row r="5092" spans="4:9">
      <c r="D5092" s="12">
        <v>0.64785879629629628</v>
      </c>
      <c r="E5092" s="5">
        <f t="shared" si="258"/>
        <v>0.30336805555555557</v>
      </c>
      <c r="F5092">
        <v>13</v>
      </c>
      <c r="G5092">
        <v>649</v>
      </c>
      <c r="H5092" s="2">
        <f t="shared" si="256"/>
        <v>49.92307692307692</v>
      </c>
      <c r="I5092">
        <f t="shared" si="257"/>
        <v>85300000</v>
      </c>
    </row>
    <row r="5093" spans="4:9">
      <c r="D5093" s="12">
        <v>0.6479166666666667</v>
      </c>
      <c r="E5093" s="5">
        <f t="shared" si="258"/>
        <v>0.30342592592592599</v>
      </c>
      <c r="F5093">
        <v>13</v>
      </c>
      <c r="G5093">
        <v>763</v>
      </c>
      <c r="H5093" s="2">
        <f t="shared" si="256"/>
        <v>58.692307692307693</v>
      </c>
      <c r="I5093">
        <f t="shared" si="257"/>
        <v>85300000</v>
      </c>
    </row>
    <row r="5094" spans="4:9">
      <c r="D5094" s="12">
        <v>0.64798611111111104</v>
      </c>
      <c r="E5094" s="5">
        <f t="shared" si="258"/>
        <v>0.30349537037037033</v>
      </c>
      <c r="F5094">
        <v>13</v>
      </c>
      <c r="G5094">
        <v>315</v>
      </c>
      <c r="H5094" s="2">
        <f t="shared" si="256"/>
        <v>24.23076923076923</v>
      </c>
      <c r="I5094">
        <f t="shared" si="257"/>
        <v>85300000</v>
      </c>
    </row>
    <row r="5095" spans="4:9">
      <c r="D5095" s="12">
        <v>0.64804398148148146</v>
      </c>
      <c r="E5095" s="5">
        <f t="shared" si="258"/>
        <v>0.30355324074074075</v>
      </c>
      <c r="F5095">
        <v>13</v>
      </c>
      <c r="G5095">
        <v>822</v>
      </c>
      <c r="H5095" s="2">
        <f t="shared" si="256"/>
        <v>63.230769230769234</v>
      </c>
      <c r="I5095">
        <f t="shared" si="257"/>
        <v>85300000</v>
      </c>
    </row>
    <row r="5096" spans="4:9">
      <c r="D5096" s="12">
        <v>0.64810185185185187</v>
      </c>
      <c r="E5096" s="5">
        <f t="shared" si="258"/>
        <v>0.30361111111111116</v>
      </c>
      <c r="F5096">
        <v>13</v>
      </c>
      <c r="G5096">
        <v>808</v>
      </c>
      <c r="H5096" s="2">
        <f t="shared" si="256"/>
        <v>62.153846153846153</v>
      </c>
      <c r="I5096">
        <f t="shared" si="257"/>
        <v>85300000</v>
      </c>
    </row>
    <row r="5097" spans="4:9">
      <c r="D5097" s="12">
        <v>0.64817129629629633</v>
      </c>
      <c r="E5097" s="5">
        <f t="shared" si="258"/>
        <v>0.30368055555555562</v>
      </c>
      <c r="F5097">
        <v>13</v>
      </c>
      <c r="G5097">
        <v>674</v>
      </c>
      <c r="H5097" s="2">
        <f t="shared" si="256"/>
        <v>51.846153846153847</v>
      </c>
      <c r="I5097">
        <f t="shared" si="257"/>
        <v>85550000</v>
      </c>
    </row>
    <row r="5098" spans="4:9">
      <c r="D5098" s="12">
        <v>0.64822916666666663</v>
      </c>
      <c r="E5098" s="5">
        <f t="shared" si="258"/>
        <v>0.30373842592592593</v>
      </c>
      <c r="F5098">
        <v>13</v>
      </c>
      <c r="G5098">
        <v>256</v>
      </c>
      <c r="H5098" s="2">
        <f t="shared" si="256"/>
        <v>19.692307692307693</v>
      </c>
      <c r="I5098">
        <f t="shared" si="257"/>
        <v>85550000</v>
      </c>
    </row>
    <row r="5099" spans="4:9">
      <c r="D5099" s="12">
        <v>0.64828703703703705</v>
      </c>
      <c r="E5099" s="5">
        <f t="shared" si="258"/>
        <v>0.30379629629629634</v>
      </c>
      <c r="F5099">
        <v>13</v>
      </c>
      <c r="G5099">
        <v>649</v>
      </c>
      <c r="H5099" s="2">
        <f t="shared" si="256"/>
        <v>49.92307692307692</v>
      </c>
      <c r="I5099">
        <f t="shared" si="257"/>
        <v>85550000</v>
      </c>
    </row>
    <row r="5100" spans="4:9">
      <c r="D5100" s="12">
        <v>0.64834490740740736</v>
      </c>
      <c r="E5100" s="5">
        <f t="shared" si="258"/>
        <v>0.30385416666666665</v>
      </c>
      <c r="F5100">
        <v>13</v>
      </c>
      <c r="G5100">
        <v>925</v>
      </c>
      <c r="H5100" s="2">
        <f t="shared" si="256"/>
        <v>71.15384615384616</v>
      </c>
      <c r="I5100">
        <f t="shared" si="257"/>
        <v>85550000</v>
      </c>
    </row>
    <row r="5101" spans="4:9">
      <c r="D5101" s="12">
        <v>0.64840277777777777</v>
      </c>
      <c r="E5101" s="5">
        <f t="shared" si="258"/>
        <v>0.30391203703703706</v>
      </c>
      <c r="F5101">
        <v>13</v>
      </c>
      <c r="G5101">
        <v>678</v>
      </c>
      <c r="H5101" s="2">
        <f t="shared" si="256"/>
        <v>52.153846153846153</v>
      </c>
      <c r="I5101">
        <f t="shared" si="257"/>
        <v>85550000</v>
      </c>
    </row>
    <row r="5102" spans="4:9">
      <c r="D5102" s="12">
        <v>0.64846064814814819</v>
      </c>
      <c r="E5102" s="5">
        <f t="shared" si="258"/>
        <v>0.30396990740740748</v>
      </c>
      <c r="F5102">
        <v>13</v>
      </c>
      <c r="G5102">
        <v>490</v>
      </c>
      <c r="H5102" s="2">
        <f t="shared" si="256"/>
        <v>37.692307692307693</v>
      </c>
      <c r="I5102">
        <f t="shared" si="257"/>
        <v>85550000</v>
      </c>
    </row>
    <row r="5103" spans="4:9">
      <c r="D5103" s="12">
        <v>0.64851851851851849</v>
      </c>
      <c r="E5103" s="5">
        <f t="shared" si="258"/>
        <v>0.30402777777777779</v>
      </c>
      <c r="F5103">
        <v>13</v>
      </c>
      <c r="G5103">
        <v>532</v>
      </c>
      <c r="H5103" s="2">
        <f t="shared" si="256"/>
        <v>40.92307692307692</v>
      </c>
      <c r="I5103">
        <f t="shared" si="257"/>
        <v>85550000</v>
      </c>
    </row>
    <row r="5104" spans="4:9">
      <c r="D5104" s="12">
        <v>0.64858796296296295</v>
      </c>
      <c r="E5104" s="5">
        <f t="shared" si="258"/>
        <v>0.30409722222222224</v>
      </c>
      <c r="F5104">
        <v>13</v>
      </c>
      <c r="G5104">
        <v>661</v>
      </c>
      <c r="H5104" s="2">
        <f t="shared" si="256"/>
        <v>50.846153846153847</v>
      </c>
      <c r="I5104">
        <f t="shared" si="257"/>
        <v>85550000</v>
      </c>
    </row>
    <row r="5105" spans="4:9">
      <c r="D5105" s="12">
        <v>0.64864583333333337</v>
      </c>
      <c r="E5105" s="5">
        <f t="shared" si="258"/>
        <v>0.30415509259259266</v>
      </c>
      <c r="F5105">
        <v>13</v>
      </c>
      <c r="G5105">
        <v>327</v>
      </c>
      <c r="H5105" s="2">
        <f t="shared" si="256"/>
        <v>25.153846153846153</v>
      </c>
      <c r="I5105">
        <f t="shared" si="257"/>
        <v>85550000</v>
      </c>
    </row>
    <row r="5106" spans="4:9">
      <c r="D5106" s="12">
        <v>0.64870370370370367</v>
      </c>
      <c r="E5106" s="5">
        <f t="shared" si="258"/>
        <v>0.30421296296296296</v>
      </c>
      <c r="F5106">
        <v>13</v>
      </c>
      <c r="G5106">
        <v>683</v>
      </c>
      <c r="H5106" s="2">
        <f t="shared" si="256"/>
        <v>52.53846153846154</v>
      </c>
      <c r="I5106">
        <f t="shared" si="257"/>
        <v>85550000</v>
      </c>
    </row>
    <row r="5107" spans="4:9">
      <c r="D5107" s="12">
        <v>0.64876157407407409</v>
      </c>
      <c r="E5107" s="5">
        <f t="shared" si="258"/>
        <v>0.30427083333333338</v>
      </c>
      <c r="F5107">
        <v>13</v>
      </c>
      <c r="G5107">
        <v>543</v>
      </c>
      <c r="H5107" s="2">
        <f t="shared" si="256"/>
        <v>41.769230769230766</v>
      </c>
      <c r="I5107">
        <f t="shared" si="257"/>
        <v>85550000</v>
      </c>
    </row>
    <row r="5108" spans="4:9">
      <c r="D5108" s="12">
        <v>0.6488194444444445</v>
      </c>
      <c r="E5108" s="5">
        <f t="shared" si="258"/>
        <v>0.3043287037037038</v>
      </c>
      <c r="F5108">
        <v>13</v>
      </c>
      <c r="G5108">
        <v>701</v>
      </c>
      <c r="H5108" s="2">
        <f t="shared" si="256"/>
        <v>53.92307692307692</v>
      </c>
      <c r="I5108">
        <f t="shared" si="257"/>
        <v>85550000</v>
      </c>
    </row>
    <row r="5109" spans="4:9">
      <c r="D5109" s="12">
        <v>0.64887731481481481</v>
      </c>
      <c r="E5109" s="5">
        <f t="shared" si="258"/>
        <v>0.3043865740740741</v>
      </c>
      <c r="F5109">
        <v>13</v>
      </c>
      <c r="G5109">
        <v>624</v>
      </c>
      <c r="H5109" s="2">
        <f t="shared" si="256"/>
        <v>48</v>
      </c>
      <c r="I5109">
        <f t="shared" si="257"/>
        <v>85550000</v>
      </c>
    </row>
    <row r="5110" spans="4:9">
      <c r="D5110" s="12">
        <v>0.64893518518518511</v>
      </c>
      <c r="E5110" s="5">
        <f t="shared" si="258"/>
        <v>0.30444444444444441</v>
      </c>
      <c r="F5110">
        <v>13</v>
      </c>
      <c r="G5110">
        <v>678</v>
      </c>
      <c r="H5110" s="2">
        <f t="shared" si="256"/>
        <v>52.153846153846153</v>
      </c>
      <c r="I5110">
        <f t="shared" si="257"/>
        <v>85550000</v>
      </c>
    </row>
    <row r="5111" spans="4:9">
      <c r="D5111" s="12">
        <v>0.64900462962962957</v>
      </c>
      <c r="E5111" s="5">
        <f t="shared" si="258"/>
        <v>0.30451388888888886</v>
      </c>
      <c r="F5111">
        <v>13</v>
      </c>
      <c r="G5111">
        <v>621</v>
      </c>
      <c r="H5111" s="2">
        <f t="shared" si="256"/>
        <v>47.769230769230766</v>
      </c>
      <c r="I5111">
        <f t="shared" si="257"/>
        <v>85550000</v>
      </c>
    </row>
    <row r="5112" spans="4:9">
      <c r="D5112" s="12">
        <v>0.64906249999999999</v>
      </c>
      <c r="E5112" s="5">
        <f t="shared" si="258"/>
        <v>0.30457175925925928</v>
      </c>
      <c r="F5112">
        <v>13</v>
      </c>
      <c r="G5112">
        <v>641</v>
      </c>
      <c r="H5112" s="2">
        <f t="shared" si="256"/>
        <v>49.307692307692307</v>
      </c>
      <c r="I5112">
        <f t="shared" si="257"/>
        <v>85550000</v>
      </c>
    </row>
    <row r="5113" spans="4:9">
      <c r="D5113" s="12">
        <v>0.6491203703703704</v>
      </c>
      <c r="E5113" s="5">
        <f t="shared" si="258"/>
        <v>0.30462962962962969</v>
      </c>
      <c r="F5113">
        <v>13</v>
      </c>
      <c r="G5113">
        <v>332</v>
      </c>
      <c r="H5113" s="2">
        <f t="shared" si="256"/>
        <v>25.53846153846154</v>
      </c>
      <c r="I5113">
        <f t="shared" si="257"/>
        <v>85550000</v>
      </c>
    </row>
    <row r="5114" spans="4:9">
      <c r="D5114" s="12">
        <v>0.64917824074074071</v>
      </c>
      <c r="E5114" s="5">
        <f t="shared" si="258"/>
        <v>0.3046875</v>
      </c>
      <c r="F5114">
        <v>14</v>
      </c>
      <c r="G5114">
        <v>711</v>
      </c>
      <c r="H5114" s="2">
        <f t="shared" si="256"/>
        <v>50.785714285714285</v>
      </c>
      <c r="I5114">
        <f t="shared" si="257"/>
        <v>85550000</v>
      </c>
    </row>
    <row r="5115" spans="4:9">
      <c r="D5115" s="12">
        <v>0.64923611111111112</v>
      </c>
      <c r="E5115" s="5">
        <f t="shared" si="258"/>
        <v>0.30474537037037042</v>
      </c>
      <c r="F5115">
        <v>14</v>
      </c>
      <c r="G5115">
        <v>342</v>
      </c>
      <c r="H5115" s="2">
        <f t="shared" si="256"/>
        <v>24.428571428571427</v>
      </c>
      <c r="I5115">
        <f t="shared" si="257"/>
        <v>85550000</v>
      </c>
    </row>
    <row r="5116" spans="4:9">
      <c r="D5116" s="12">
        <v>0.64929398148148143</v>
      </c>
      <c r="E5116" s="5">
        <f t="shared" si="258"/>
        <v>0.30480324074074072</v>
      </c>
      <c r="F5116">
        <v>14</v>
      </c>
      <c r="G5116">
        <v>239</v>
      </c>
      <c r="H5116" s="2">
        <f t="shared" si="256"/>
        <v>17.071428571428573</v>
      </c>
      <c r="I5116">
        <f t="shared" si="257"/>
        <v>85550000</v>
      </c>
    </row>
    <row r="5117" spans="4:9">
      <c r="D5117" s="12">
        <v>0.64936342592592589</v>
      </c>
      <c r="E5117" s="5">
        <f t="shared" si="258"/>
        <v>0.30487268518518518</v>
      </c>
      <c r="F5117">
        <v>14</v>
      </c>
      <c r="G5117">
        <v>813</v>
      </c>
      <c r="H5117" s="2">
        <f t="shared" si="256"/>
        <v>58.071428571428569</v>
      </c>
      <c r="I5117">
        <f t="shared" si="257"/>
        <v>85550000</v>
      </c>
    </row>
    <row r="5118" spans="4:9">
      <c r="D5118" s="12">
        <v>0.6494212962962963</v>
      </c>
      <c r="E5118" s="5">
        <f t="shared" si="258"/>
        <v>0.30493055555555559</v>
      </c>
      <c r="F5118">
        <v>14</v>
      </c>
      <c r="G5118">
        <v>525</v>
      </c>
      <c r="H5118" s="2">
        <f t="shared" si="256"/>
        <v>37.5</v>
      </c>
      <c r="I5118">
        <f t="shared" si="257"/>
        <v>85550000</v>
      </c>
    </row>
    <row r="5119" spans="4:9">
      <c r="D5119" s="12">
        <v>0.64947916666666672</v>
      </c>
      <c r="E5119" s="5">
        <f t="shared" si="258"/>
        <v>0.30498842592592601</v>
      </c>
      <c r="F5119">
        <v>14</v>
      </c>
      <c r="G5119">
        <v>832</v>
      </c>
      <c r="H5119" s="2">
        <f t="shared" si="256"/>
        <v>59.428571428571431</v>
      </c>
      <c r="I5119">
        <f t="shared" si="257"/>
        <v>85550000</v>
      </c>
    </row>
    <row r="5120" spans="4:9">
      <c r="D5120" s="12">
        <v>0.64953703703703702</v>
      </c>
      <c r="E5120" s="5">
        <f t="shared" si="258"/>
        <v>0.30504629629629632</v>
      </c>
      <c r="F5120">
        <v>14</v>
      </c>
      <c r="G5120">
        <v>659</v>
      </c>
      <c r="H5120" s="2">
        <f t="shared" si="256"/>
        <v>47.071428571428569</v>
      </c>
      <c r="I5120">
        <f t="shared" si="257"/>
        <v>85550000</v>
      </c>
    </row>
    <row r="5121" spans="4:9">
      <c r="D5121" s="12">
        <v>0.64959490740740744</v>
      </c>
      <c r="E5121" s="5">
        <f t="shared" si="258"/>
        <v>0.30510416666666673</v>
      </c>
      <c r="F5121">
        <v>14</v>
      </c>
      <c r="G5121">
        <v>698</v>
      </c>
      <c r="H5121" s="2">
        <f t="shared" si="256"/>
        <v>49.857142857142854</v>
      </c>
      <c r="I5121">
        <f t="shared" si="257"/>
        <v>85550000</v>
      </c>
    </row>
    <row r="5122" spans="4:9">
      <c r="D5122" s="12">
        <v>0.64965277777777775</v>
      </c>
      <c r="E5122" s="5">
        <f t="shared" si="258"/>
        <v>0.30516203703703704</v>
      </c>
      <c r="F5122">
        <v>14</v>
      </c>
      <c r="G5122">
        <v>830</v>
      </c>
      <c r="H5122" s="2">
        <f t="shared" si="256"/>
        <v>59.285714285714285</v>
      </c>
      <c r="I5122">
        <f t="shared" si="257"/>
        <v>85550000</v>
      </c>
    </row>
    <row r="5123" spans="4:9">
      <c r="D5123" s="12">
        <v>0.64971064814814816</v>
      </c>
      <c r="E5123" s="5">
        <f t="shared" si="258"/>
        <v>0.30521990740740745</v>
      </c>
      <c r="F5123">
        <v>14</v>
      </c>
      <c r="G5123">
        <v>697</v>
      </c>
      <c r="H5123" s="2">
        <f t="shared" si="256"/>
        <v>49.785714285714285</v>
      </c>
      <c r="I5123">
        <f t="shared" si="257"/>
        <v>85550000</v>
      </c>
    </row>
    <row r="5124" spans="4:9">
      <c r="D5124" s="12">
        <v>0.64978009259259262</v>
      </c>
      <c r="E5124" s="5">
        <f t="shared" si="258"/>
        <v>0.30528935185185191</v>
      </c>
      <c r="F5124">
        <v>14</v>
      </c>
      <c r="G5124">
        <v>333</v>
      </c>
      <c r="H5124" s="2">
        <f t="shared" si="256"/>
        <v>23.785714285714285</v>
      </c>
      <c r="I5124">
        <f t="shared" si="257"/>
        <v>85550000</v>
      </c>
    </row>
    <row r="5125" spans="4:9">
      <c r="D5125" s="12">
        <v>0.64983796296296303</v>
      </c>
      <c r="E5125" s="5">
        <f t="shared" si="258"/>
        <v>0.30534722222222233</v>
      </c>
      <c r="F5125">
        <v>14</v>
      </c>
      <c r="G5125">
        <v>984</v>
      </c>
      <c r="H5125" s="2">
        <f t="shared" ref="H5125:H5188" si="259">$G5125/$F5125</f>
        <v>70.285714285714292</v>
      </c>
      <c r="I5125">
        <f t="shared" ref="I5125:I5188" si="260">LOOKUP(D5125,A$4:A$1078,C$4:C$1078)</f>
        <v>85550000</v>
      </c>
    </row>
    <row r="5126" spans="4:9">
      <c r="D5126" s="12">
        <v>0.64989583333333334</v>
      </c>
      <c r="E5126" s="5">
        <f t="shared" ref="E5126:E5189" si="261">D5126-$D$4</f>
        <v>0.30540509259259263</v>
      </c>
      <c r="F5126">
        <v>14</v>
      </c>
      <c r="G5126">
        <v>271</v>
      </c>
      <c r="H5126" s="2">
        <f t="shared" si="259"/>
        <v>19.357142857142858</v>
      </c>
      <c r="I5126">
        <f t="shared" si="260"/>
        <v>85850000</v>
      </c>
    </row>
    <row r="5127" spans="4:9">
      <c r="D5127" s="12">
        <v>0.64995370370370364</v>
      </c>
      <c r="E5127" s="5">
        <f t="shared" si="261"/>
        <v>0.30546296296296294</v>
      </c>
      <c r="F5127">
        <v>14</v>
      </c>
      <c r="G5127">
        <v>810</v>
      </c>
      <c r="H5127" s="2">
        <f t="shared" si="259"/>
        <v>57.857142857142854</v>
      </c>
      <c r="I5127">
        <f t="shared" si="260"/>
        <v>85850000</v>
      </c>
    </row>
    <row r="5128" spans="4:9">
      <c r="D5128" s="12">
        <v>0.65001157407407406</v>
      </c>
      <c r="E5128" s="5">
        <f t="shared" si="261"/>
        <v>0.30552083333333335</v>
      </c>
      <c r="F5128">
        <v>14</v>
      </c>
      <c r="G5128">
        <v>777</v>
      </c>
      <c r="H5128" s="2">
        <f t="shared" si="259"/>
        <v>55.5</v>
      </c>
      <c r="I5128">
        <f t="shared" si="260"/>
        <v>85850000</v>
      </c>
    </row>
    <row r="5129" spans="4:9">
      <c r="D5129" s="12">
        <v>0.65008101851851852</v>
      </c>
      <c r="E5129" s="5">
        <f t="shared" si="261"/>
        <v>0.30559027777777781</v>
      </c>
      <c r="F5129">
        <v>14</v>
      </c>
      <c r="G5129">
        <v>367</v>
      </c>
      <c r="H5129" s="2">
        <f t="shared" si="259"/>
        <v>26.214285714285715</v>
      </c>
      <c r="I5129">
        <f t="shared" si="260"/>
        <v>85850000</v>
      </c>
    </row>
    <row r="5130" spans="4:9">
      <c r="D5130" s="12">
        <v>0.65013888888888893</v>
      </c>
      <c r="E5130" s="5">
        <f t="shared" si="261"/>
        <v>0.30564814814814822</v>
      </c>
      <c r="F5130">
        <v>14</v>
      </c>
      <c r="G5130">
        <v>114</v>
      </c>
      <c r="H5130" s="2">
        <f t="shared" si="259"/>
        <v>8.1428571428571423</v>
      </c>
      <c r="I5130">
        <f t="shared" si="260"/>
        <v>85850000</v>
      </c>
    </row>
    <row r="5131" spans="4:9">
      <c r="D5131" s="12">
        <v>0.65019675925925924</v>
      </c>
      <c r="E5131" s="5">
        <f t="shared" si="261"/>
        <v>0.30570601851851853</v>
      </c>
      <c r="F5131">
        <v>14</v>
      </c>
      <c r="G5131">
        <v>794</v>
      </c>
      <c r="H5131" s="2">
        <f t="shared" si="259"/>
        <v>56.714285714285715</v>
      </c>
      <c r="I5131">
        <f t="shared" si="260"/>
        <v>85850000</v>
      </c>
    </row>
    <row r="5132" spans="4:9">
      <c r="D5132" s="12">
        <v>0.65025462962962965</v>
      </c>
      <c r="E5132" s="5">
        <f t="shared" si="261"/>
        <v>0.30576388888888895</v>
      </c>
      <c r="F5132">
        <v>14</v>
      </c>
      <c r="G5132">
        <v>915</v>
      </c>
      <c r="H5132" s="2">
        <f t="shared" si="259"/>
        <v>65.357142857142861</v>
      </c>
      <c r="I5132">
        <f t="shared" si="260"/>
        <v>85850000</v>
      </c>
    </row>
    <row r="5133" spans="4:9">
      <c r="D5133" s="12">
        <v>0.65032407407407411</v>
      </c>
      <c r="E5133" s="5">
        <f t="shared" si="261"/>
        <v>0.3058333333333334</v>
      </c>
      <c r="F5133">
        <v>14</v>
      </c>
      <c r="G5133">
        <v>952</v>
      </c>
      <c r="H5133" s="2">
        <f t="shared" si="259"/>
        <v>68</v>
      </c>
      <c r="I5133">
        <f t="shared" si="260"/>
        <v>85850000</v>
      </c>
    </row>
    <row r="5134" spans="4:9">
      <c r="D5134" s="12">
        <v>0.65038194444444442</v>
      </c>
      <c r="E5134" s="5">
        <f t="shared" si="261"/>
        <v>0.30589120370370371</v>
      </c>
      <c r="F5134">
        <v>14</v>
      </c>
      <c r="G5134">
        <v>786</v>
      </c>
      <c r="H5134" s="2">
        <f t="shared" si="259"/>
        <v>56.142857142857146</v>
      </c>
      <c r="I5134">
        <f t="shared" si="260"/>
        <v>85850000</v>
      </c>
    </row>
    <row r="5135" spans="4:9">
      <c r="D5135" s="12">
        <v>0.65043981481481483</v>
      </c>
      <c r="E5135" s="5">
        <f t="shared" si="261"/>
        <v>0.30594907407407412</v>
      </c>
      <c r="F5135">
        <v>14</v>
      </c>
      <c r="G5135">
        <v>212</v>
      </c>
      <c r="H5135" s="2">
        <f t="shared" si="259"/>
        <v>15.142857142857142</v>
      </c>
      <c r="I5135">
        <f t="shared" si="260"/>
        <v>85850000</v>
      </c>
    </row>
    <row r="5136" spans="4:9">
      <c r="D5136" s="12">
        <v>0.65049768518518525</v>
      </c>
      <c r="E5136" s="5">
        <f t="shared" si="261"/>
        <v>0.30600694444444454</v>
      </c>
      <c r="F5136">
        <v>14</v>
      </c>
      <c r="G5136">
        <v>662</v>
      </c>
      <c r="H5136" s="2">
        <f t="shared" si="259"/>
        <v>47.285714285714285</v>
      </c>
      <c r="I5136">
        <f t="shared" si="260"/>
        <v>85850000</v>
      </c>
    </row>
    <row r="5137" spans="4:9">
      <c r="D5137" s="12">
        <v>0.65055555555555555</v>
      </c>
      <c r="E5137" s="5">
        <f t="shared" si="261"/>
        <v>0.30606481481481485</v>
      </c>
      <c r="F5137">
        <v>14</v>
      </c>
      <c r="G5137">
        <v>659</v>
      </c>
      <c r="H5137" s="2">
        <f t="shared" si="259"/>
        <v>47.071428571428569</v>
      </c>
      <c r="I5137">
        <f t="shared" si="260"/>
        <v>85850000</v>
      </c>
    </row>
    <row r="5138" spans="4:9">
      <c r="D5138" s="12">
        <v>0.65061342592592586</v>
      </c>
      <c r="E5138" s="5">
        <f t="shared" si="261"/>
        <v>0.30612268518518515</v>
      </c>
      <c r="F5138">
        <v>14</v>
      </c>
      <c r="G5138">
        <v>278</v>
      </c>
      <c r="H5138" s="2">
        <f t="shared" si="259"/>
        <v>19.857142857142858</v>
      </c>
      <c r="I5138">
        <f t="shared" si="260"/>
        <v>85850000</v>
      </c>
    </row>
    <row r="5139" spans="4:9">
      <c r="D5139" s="12">
        <v>0.65068287037037031</v>
      </c>
      <c r="E5139" s="5">
        <f t="shared" si="261"/>
        <v>0.30619212962962961</v>
      </c>
      <c r="F5139">
        <v>15</v>
      </c>
      <c r="G5139">
        <v>908</v>
      </c>
      <c r="H5139" s="2">
        <f t="shared" si="259"/>
        <v>60.533333333333331</v>
      </c>
      <c r="I5139">
        <f t="shared" si="260"/>
        <v>85850000</v>
      </c>
    </row>
    <row r="5140" spans="4:9">
      <c r="D5140" s="12">
        <v>0.65074074074074073</v>
      </c>
      <c r="E5140" s="5">
        <f t="shared" si="261"/>
        <v>0.30625000000000002</v>
      </c>
      <c r="F5140">
        <v>15</v>
      </c>
      <c r="G5140">
        <v>639</v>
      </c>
      <c r="H5140" s="2">
        <f t="shared" si="259"/>
        <v>42.6</v>
      </c>
      <c r="I5140">
        <f t="shared" si="260"/>
        <v>85850000</v>
      </c>
    </row>
    <row r="5141" spans="4:9">
      <c r="D5141" s="12">
        <v>0.65079861111111115</v>
      </c>
      <c r="E5141" s="5">
        <f t="shared" si="261"/>
        <v>0.30630787037037044</v>
      </c>
      <c r="F5141">
        <v>15</v>
      </c>
      <c r="G5141">
        <v>579</v>
      </c>
      <c r="H5141" s="2">
        <f t="shared" si="259"/>
        <v>38.6</v>
      </c>
      <c r="I5141">
        <f t="shared" si="260"/>
        <v>86000000</v>
      </c>
    </row>
    <row r="5142" spans="4:9">
      <c r="D5142" s="12">
        <v>0.65085648148148145</v>
      </c>
      <c r="E5142" s="5">
        <f t="shared" si="261"/>
        <v>0.30636574074074074</v>
      </c>
      <c r="F5142">
        <v>15</v>
      </c>
      <c r="G5142">
        <v>928</v>
      </c>
      <c r="H5142" s="2">
        <f t="shared" si="259"/>
        <v>61.866666666666667</v>
      </c>
      <c r="I5142">
        <f t="shared" si="260"/>
        <v>86000000</v>
      </c>
    </row>
    <row r="5143" spans="4:9">
      <c r="D5143" s="12">
        <v>0.65091435185185187</v>
      </c>
      <c r="E5143" s="5">
        <f t="shared" si="261"/>
        <v>0.30642361111111116</v>
      </c>
      <c r="F5143">
        <v>15</v>
      </c>
      <c r="G5143">
        <v>564</v>
      </c>
      <c r="H5143" s="2">
        <f t="shared" si="259"/>
        <v>37.6</v>
      </c>
      <c r="I5143">
        <f t="shared" si="260"/>
        <v>86000000</v>
      </c>
    </row>
    <row r="5144" spans="4:9">
      <c r="D5144" s="12">
        <v>0.65097222222222217</v>
      </c>
      <c r="E5144" s="5">
        <f t="shared" si="261"/>
        <v>0.30648148148148147</v>
      </c>
      <c r="F5144">
        <v>15</v>
      </c>
      <c r="G5144">
        <v>671</v>
      </c>
      <c r="H5144" s="2">
        <f t="shared" si="259"/>
        <v>44.733333333333334</v>
      </c>
      <c r="I5144">
        <f t="shared" si="260"/>
        <v>86000000</v>
      </c>
    </row>
    <row r="5145" spans="4:9">
      <c r="D5145" s="12">
        <v>0.65103009259259259</v>
      </c>
      <c r="E5145" s="5">
        <f t="shared" si="261"/>
        <v>0.30653935185185188</v>
      </c>
      <c r="F5145">
        <v>15</v>
      </c>
      <c r="G5145">
        <v>681</v>
      </c>
      <c r="H5145" s="2">
        <f t="shared" si="259"/>
        <v>45.4</v>
      </c>
      <c r="I5145">
        <f t="shared" si="260"/>
        <v>86000000</v>
      </c>
    </row>
    <row r="5146" spans="4:9">
      <c r="D5146" s="12">
        <v>0.65109953703703705</v>
      </c>
      <c r="E5146" s="5">
        <f t="shared" si="261"/>
        <v>0.30660879629629634</v>
      </c>
      <c r="F5146">
        <v>15</v>
      </c>
      <c r="G5146">
        <v>666</v>
      </c>
      <c r="H5146" s="2">
        <f t="shared" si="259"/>
        <v>44.4</v>
      </c>
      <c r="I5146">
        <f t="shared" si="260"/>
        <v>86050000</v>
      </c>
    </row>
    <row r="5147" spans="4:9">
      <c r="D5147" s="12">
        <v>0.65115740740740746</v>
      </c>
      <c r="E5147" s="5">
        <f t="shared" si="261"/>
        <v>0.30666666666666675</v>
      </c>
      <c r="F5147">
        <v>15</v>
      </c>
      <c r="G5147">
        <v>347</v>
      </c>
      <c r="H5147" s="2">
        <f t="shared" si="259"/>
        <v>23.133333333333333</v>
      </c>
      <c r="I5147">
        <f t="shared" si="260"/>
        <v>86050000</v>
      </c>
    </row>
    <row r="5148" spans="4:9">
      <c r="D5148" s="12">
        <v>0.65121527777777777</v>
      </c>
      <c r="E5148" s="5">
        <f t="shared" si="261"/>
        <v>0.30672453703703706</v>
      </c>
      <c r="F5148">
        <v>15</v>
      </c>
      <c r="G5148">
        <v>225</v>
      </c>
      <c r="H5148" s="2">
        <f t="shared" si="259"/>
        <v>15</v>
      </c>
      <c r="I5148">
        <f t="shared" si="260"/>
        <v>86050000</v>
      </c>
    </row>
    <row r="5149" spans="4:9">
      <c r="D5149" s="12">
        <v>0.65127314814814818</v>
      </c>
      <c r="E5149" s="5">
        <f t="shared" si="261"/>
        <v>0.30678240740740748</v>
      </c>
      <c r="F5149">
        <v>15</v>
      </c>
      <c r="G5149">
        <v>282</v>
      </c>
      <c r="H5149" s="2">
        <f t="shared" si="259"/>
        <v>18.8</v>
      </c>
      <c r="I5149">
        <f t="shared" si="260"/>
        <v>86050000</v>
      </c>
    </row>
    <row r="5150" spans="4:9">
      <c r="D5150" s="12">
        <v>0.65133101851851849</v>
      </c>
      <c r="E5150" s="5">
        <f t="shared" si="261"/>
        <v>0.30684027777777778</v>
      </c>
      <c r="F5150">
        <v>15</v>
      </c>
      <c r="G5150">
        <v>377</v>
      </c>
      <c r="H5150" s="2">
        <f t="shared" si="259"/>
        <v>25.133333333333333</v>
      </c>
      <c r="I5150">
        <f t="shared" si="260"/>
        <v>86050000</v>
      </c>
    </row>
    <row r="5151" spans="4:9">
      <c r="D5151" s="12">
        <v>0.65140046296296295</v>
      </c>
      <c r="E5151" s="5">
        <f t="shared" si="261"/>
        <v>0.30690972222222224</v>
      </c>
      <c r="F5151">
        <v>15</v>
      </c>
      <c r="G5151">
        <v>529</v>
      </c>
      <c r="H5151" s="2">
        <f t="shared" si="259"/>
        <v>35.266666666666666</v>
      </c>
      <c r="I5151">
        <f t="shared" si="260"/>
        <v>86050000</v>
      </c>
    </row>
    <row r="5152" spans="4:9">
      <c r="D5152" s="12">
        <v>0.65145833333333336</v>
      </c>
      <c r="E5152" s="5">
        <f t="shared" si="261"/>
        <v>0.30696759259259265</v>
      </c>
      <c r="F5152">
        <v>15</v>
      </c>
      <c r="G5152">
        <v>679</v>
      </c>
      <c r="H5152" s="2">
        <f t="shared" si="259"/>
        <v>45.266666666666666</v>
      </c>
      <c r="I5152">
        <f t="shared" si="260"/>
        <v>86050000</v>
      </c>
    </row>
    <row r="5153" spans="4:9">
      <c r="D5153" s="12">
        <v>0.65151620370370367</v>
      </c>
      <c r="E5153" s="5">
        <f t="shared" si="261"/>
        <v>0.30702546296296296</v>
      </c>
      <c r="F5153">
        <v>15</v>
      </c>
      <c r="G5153">
        <v>610</v>
      </c>
      <c r="H5153" s="2">
        <f t="shared" si="259"/>
        <v>40.666666666666664</v>
      </c>
      <c r="I5153">
        <f t="shared" si="260"/>
        <v>86050000</v>
      </c>
    </row>
    <row r="5154" spans="4:9">
      <c r="D5154" s="12">
        <v>0.65157407407407408</v>
      </c>
      <c r="E5154" s="5">
        <f t="shared" si="261"/>
        <v>0.30708333333333337</v>
      </c>
      <c r="F5154">
        <v>15</v>
      </c>
      <c r="G5154">
        <v>640</v>
      </c>
      <c r="H5154" s="2">
        <f t="shared" si="259"/>
        <v>42.666666666666664</v>
      </c>
      <c r="I5154">
        <f t="shared" si="260"/>
        <v>86050000</v>
      </c>
    </row>
    <row r="5155" spans="4:9">
      <c r="D5155" s="12">
        <v>0.65163194444444439</v>
      </c>
      <c r="E5155" s="5">
        <f t="shared" si="261"/>
        <v>0.30714120370370368</v>
      </c>
      <c r="F5155">
        <v>15</v>
      </c>
      <c r="G5155">
        <v>642</v>
      </c>
      <c r="H5155" s="2">
        <f t="shared" si="259"/>
        <v>42.8</v>
      </c>
      <c r="I5155">
        <f t="shared" si="260"/>
        <v>86050000</v>
      </c>
    </row>
    <row r="5156" spans="4:9">
      <c r="D5156" s="12">
        <v>0.65168981481481481</v>
      </c>
      <c r="E5156" s="5">
        <f t="shared" si="261"/>
        <v>0.3071990740740741</v>
      </c>
      <c r="F5156">
        <v>15</v>
      </c>
      <c r="G5156">
        <v>437</v>
      </c>
      <c r="H5156" s="2">
        <f t="shared" si="259"/>
        <v>29.133333333333333</v>
      </c>
      <c r="I5156">
        <f t="shared" si="260"/>
        <v>86050000</v>
      </c>
    </row>
    <row r="5157" spans="4:9">
      <c r="D5157" s="12">
        <v>0.65175925925925926</v>
      </c>
      <c r="E5157" s="5">
        <f t="shared" si="261"/>
        <v>0.30726851851851855</v>
      </c>
      <c r="F5157">
        <v>15</v>
      </c>
      <c r="G5157">
        <v>742</v>
      </c>
      <c r="H5157" s="2">
        <f t="shared" si="259"/>
        <v>49.466666666666669</v>
      </c>
      <c r="I5157">
        <f t="shared" si="260"/>
        <v>86050000</v>
      </c>
    </row>
    <row r="5158" spans="4:9">
      <c r="D5158" s="12">
        <v>0.65181712962962968</v>
      </c>
      <c r="E5158" s="5">
        <f t="shared" si="261"/>
        <v>0.30732638888888897</v>
      </c>
      <c r="F5158">
        <v>15</v>
      </c>
      <c r="G5158">
        <v>387</v>
      </c>
      <c r="H5158" s="2">
        <f t="shared" si="259"/>
        <v>25.8</v>
      </c>
      <c r="I5158">
        <f t="shared" si="260"/>
        <v>86050000</v>
      </c>
    </row>
    <row r="5159" spans="4:9">
      <c r="D5159" s="12">
        <v>0.65187499999999998</v>
      </c>
      <c r="E5159" s="5">
        <f t="shared" si="261"/>
        <v>0.30738425925925927</v>
      </c>
      <c r="F5159">
        <v>15</v>
      </c>
      <c r="G5159">
        <v>459</v>
      </c>
      <c r="H5159" s="2">
        <f t="shared" si="259"/>
        <v>30.6</v>
      </c>
      <c r="I5159">
        <f t="shared" si="260"/>
        <v>86050000</v>
      </c>
    </row>
    <row r="5160" spans="4:9">
      <c r="D5160" s="12">
        <v>0.6519328703703704</v>
      </c>
      <c r="E5160" s="5">
        <f t="shared" si="261"/>
        <v>0.30744212962962969</v>
      </c>
      <c r="F5160">
        <v>15</v>
      </c>
      <c r="G5160">
        <v>696</v>
      </c>
      <c r="H5160" s="2">
        <f t="shared" si="259"/>
        <v>46.4</v>
      </c>
      <c r="I5160">
        <f t="shared" si="260"/>
        <v>86050000</v>
      </c>
    </row>
    <row r="5161" spans="4:9">
      <c r="D5161" s="12">
        <v>0.6519907407407407</v>
      </c>
      <c r="E5161" s="5">
        <f t="shared" si="261"/>
        <v>0.3075</v>
      </c>
      <c r="F5161">
        <v>15</v>
      </c>
      <c r="G5161">
        <v>932</v>
      </c>
      <c r="H5161" s="2">
        <f t="shared" si="259"/>
        <v>62.133333333333333</v>
      </c>
      <c r="I5161">
        <f t="shared" si="260"/>
        <v>86050000</v>
      </c>
    </row>
    <row r="5162" spans="4:9">
      <c r="D5162" s="12">
        <v>0.65204861111111112</v>
      </c>
      <c r="E5162" s="5">
        <f t="shared" si="261"/>
        <v>0.30755787037037041</v>
      </c>
      <c r="F5162">
        <v>15</v>
      </c>
      <c r="G5162">
        <v>673</v>
      </c>
      <c r="H5162" s="2">
        <f t="shared" si="259"/>
        <v>44.866666666666667</v>
      </c>
      <c r="I5162">
        <f t="shared" si="260"/>
        <v>86050000</v>
      </c>
    </row>
    <row r="5163" spans="4:9">
      <c r="D5163" s="12">
        <v>0.65210648148148154</v>
      </c>
      <c r="E5163" s="5">
        <f t="shared" si="261"/>
        <v>0.30761574074074083</v>
      </c>
      <c r="F5163">
        <v>15</v>
      </c>
      <c r="G5163">
        <v>290</v>
      </c>
      <c r="H5163" s="2">
        <f t="shared" si="259"/>
        <v>19.333333333333332</v>
      </c>
      <c r="I5163">
        <f t="shared" si="260"/>
        <v>86050000</v>
      </c>
    </row>
    <row r="5164" spans="4:9">
      <c r="D5164" s="12">
        <v>0.65217592592592599</v>
      </c>
      <c r="E5164" s="5">
        <f t="shared" si="261"/>
        <v>0.30768518518518528</v>
      </c>
      <c r="F5164">
        <v>15</v>
      </c>
      <c r="G5164">
        <v>209</v>
      </c>
      <c r="H5164" s="2">
        <f t="shared" si="259"/>
        <v>13.933333333333334</v>
      </c>
      <c r="I5164">
        <f t="shared" si="260"/>
        <v>86050000</v>
      </c>
    </row>
    <row r="5165" spans="4:9">
      <c r="D5165" s="12">
        <v>0.6522337962962963</v>
      </c>
      <c r="E5165" s="5">
        <f t="shared" si="261"/>
        <v>0.30774305555555559</v>
      </c>
      <c r="F5165">
        <v>16</v>
      </c>
      <c r="G5165">
        <v>665</v>
      </c>
      <c r="H5165" s="2">
        <f t="shared" si="259"/>
        <v>41.5625</v>
      </c>
      <c r="I5165">
        <f t="shared" si="260"/>
        <v>86250000</v>
      </c>
    </row>
    <row r="5166" spans="4:9">
      <c r="D5166" s="12">
        <v>0.6522916666666666</v>
      </c>
      <c r="E5166" s="5">
        <f t="shared" si="261"/>
        <v>0.30780092592592589</v>
      </c>
      <c r="F5166">
        <v>16</v>
      </c>
      <c r="G5166">
        <v>676</v>
      </c>
      <c r="H5166" s="2">
        <f t="shared" si="259"/>
        <v>42.25</v>
      </c>
      <c r="I5166">
        <f t="shared" si="260"/>
        <v>86250000</v>
      </c>
    </row>
    <row r="5167" spans="4:9">
      <c r="D5167" s="12">
        <v>0.65234953703703702</v>
      </c>
      <c r="E5167" s="5">
        <f t="shared" si="261"/>
        <v>0.30785879629629631</v>
      </c>
      <c r="F5167">
        <v>16</v>
      </c>
      <c r="G5167">
        <v>333</v>
      </c>
      <c r="H5167" s="2">
        <f t="shared" si="259"/>
        <v>20.8125</v>
      </c>
      <c r="I5167">
        <f t="shared" si="260"/>
        <v>86250000</v>
      </c>
    </row>
    <row r="5168" spans="4:9">
      <c r="D5168" s="12">
        <v>0.65240740740740744</v>
      </c>
      <c r="E5168" s="5">
        <f t="shared" si="261"/>
        <v>0.30791666666666673</v>
      </c>
      <c r="F5168">
        <v>16</v>
      </c>
      <c r="G5168">
        <v>396</v>
      </c>
      <c r="H5168" s="2">
        <f t="shared" si="259"/>
        <v>24.75</v>
      </c>
      <c r="I5168">
        <f t="shared" si="260"/>
        <v>86250000</v>
      </c>
    </row>
    <row r="5169" spans="4:9">
      <c r="D5169" s="12">
        <v>0.65246527777777774</v>
      </c>
      <c r="E5169" s="5">
        <f t="shared" si="261"/>
        <v>0.30797453703703703</v>
      </c>
      <c r="F5169">
        <v>16</v>
      </c>
      <c r="G5169">
        <v>346</v>
      </c>
      <c r="H5169" s="2">
        <f t="shared" si="259"/>
        <v>21.625</v>
      </c>
      <c r="I5169">
        <f t="shared" si="260"/>
        <v>86250000</v>
      </c>
    </row>
    <row r="5170" spans="4:9">
      <c r="D5170" s="12">
        <v>0.65252314814814816</v>
      </c>
      <c r="E5170" s="5">
        <f t="shared" si="261"/>
        <v>0.30803240740740745</v>
      </c>
      <c r="F5170">
        <v>16</v>
      </c>
      <c r="G5170">
        <v>400</v>
      </c>
      <c r="H5170" s="2">
        <f t="shared" si="259"/>
        <v>25</v>
      </c>
      <c r="I5170">
        <f t="shared" si="260"/>
        <v>86250000</v>
      </c>
    </row>
    <row r="5171" spans="4:9">
      <c r="D5171" s="12">
        <v>0.65258101851851846</v>
      </c>
      <c r="E5171" s="5">
        <f t="shared" si="261"/>
        <v>0.30809027777777775</v>
      </c>
      <c r="F5171">
        <v>16</v>
      </c>
      <c r="G5171">
        <v>565</v>
      </c>
      <c r="H5171" s="2">
        <f t="shared" si="259"/>
        <v>35.3125</v>
      </c>
      <c r="I5171">
        <f t="shared" si="260"/>
        <v>86250000</v>
      </c>
    </row>
    <row r="5172" spans="4:9">
      <c r="D5172" s="12">
        <v>0.65265046296296292</v>
      </c>
      <c r="E5172" s="5">
        <f t="shared" si="261"/>
        <v>0.30815972222222221</v>
      </c>
      <c r="F5172">
        <v>16</v>
      </c>
      <c r="G5172">
        <v>953</v>
      </c>
      <c r="H5172" s="2">
        <f t="shared" si="259"/>
        <v>59.5625</v>
      </c>
      <c r="I5172">
        <f t="shared" si="260"/>
        <v>86250000</v>
      </c>
    </row>
    <row r="5173" spans="4:9">
      <c r="D5173" s="12">
        <v>0.65270833333333333</v>
      </c>
      <c r="E5173" s="5">
        <f t="shared" si="261"/>
        <v>0.30821759259259263</v>
      </c>
      <c r="F5173">
        <v>16</v>
      </c>
      <c r="G5173">
        <v>700</v>
      </c>
      <c r="H5173" s="2">
        <f t="shared" si="259"/>
        <v>43.75</v>
      </c>
      <c r="I5173">
        <f t="shared" si="260"/>
        <v>86250000</v>
      </c>
    </row>
    <row r="5174" spans="4:9">
      <c r="D5174" s="12">
        <v>0.65276620370370375</v>
      </c>
      <c r="E5174" s="5">
        <f t="shared" si="261"/>
        <v>0.30827546296296304</v>
      </c>
      <c r="F5174">
        <v>16</v>
      </c>
      <c r="G5174">
        <v>744</v>
      </c>
      <c r="H5174" s="2">
        <f t="shared" si="259"/>
        <v>46.5</v>
      </c>
      <c r="I5174">
        <f t="shared" si="260"/>
        <v>86250000</v>
      </c>
    </row>
    <row r="5175" spans="4:9">
      <c r="D5175" s="12">
        <v>0.65282407407407406</v>
      </c>
      <c r="E5175" s="5">
        <f t="shared" si="261"/>
        <v>0.30833333333333335</v>
      </c>
      <c r="F5175">
        <v>16</v>
      </c>
      <c r="G5175">
        <v>455</v>
      </c>
      <c r="H5175" s="2">
        <f t="shared" si="259"/>
        <v>28.4375</v>
      </c>
      <c r="I5175">
        <f t="shared" si="260"/>
        <v>86250000</v>
      </c>
    </row>
    <row r="5176" spans="4:9">
      <c r="D5176" s="12">
        <v>0.65288194444444447</v>
      </c>
      <c r="E5176" s="5">
        <f t="shared" si="261"/>
        <v>0.30839120370370376</v>
      </c>
      <c r="F5176">
        <v>16</v>
      </c>
      <c r="G5176">
        <v>613</v>
      </c>
      <c r="H5176" s="2">
        <f t="shared" si="259"/>
        <v>38.3125</v>
      </c>
      <c r="I5176">
        <f t="shared" si="260"/>
        <v>86350000</v>
      </c>
    </row>
    <row r="5177" spans="4:9">
      <c r="D5177" s="12">
        <v>0.65293981481481478</v>
      </c>
      <c r="E5177" s="5">
        <f t="shared" si="261"/>
        <v>0.30844907407407407</v>
      </c>
      <c r="F5177">
        <v>16</v>
      </c>
      <c r="G5177">
        <v>780</v>
      </c>
      <c r="H5177" s="2">
        <f t="shared" si="259"/>
        <v>48.75</v>
      </c>
      <c r="I5177">
        <f t="shared" si="260"/>
        <v>86350000</v>
      </c>
    </row>
    <row r="5178" spans="4:9">
      <c r="D5178" s="12">
        <v>0.65300925925925923</v>
      </c>
      <c r="E5178" s="5">
        <f t="shared" si="261"/>
        <v>0.30851851851851853</v>
      </c>
      <c r="F5178">
        <v>16</v>
      </c>
      <c r="G5178">
        <v>588</v>
      </c>
      <c r="H5178" s="2">
        <f t="shared" si="259"/>
        <v>36.75</v>
      </c>
      <c r="I5178">
        <f t="shared" si="260"/>
        <v>86350000</v>
      </c>
    </row>
    <row r="5179" spans="4:9">
      <c r="D5179" s="12">
        <v>0.65306712962962965</v>
      </c>
      <c r="E5179" s="5">
        <f t="shared" si="261"/>
        <v>0.30857638888888894</v>
      </c>
      <c r="F5179">
        <v>16</v>
      </c>
      <c r="G5179">
        <v>676</v>
      </c>
      <c r="H5179" s="2">
        <f t="shared" si="259"/>
        <v>42.25</v>
      </c>
      <c r="I5179">
        <f t="shared" si="260"/>
        <v>86350000</v>
      </c>
    </row>
    <row r="5180" spans="4:9">
      <c r="D5180" s="12">
        <v>0.65312500000000007</v>
      </c>
      <c r="E5180" s="5">
        <f t="shared" si="261"/>
        <v>0.30863425925925936</v>
      </c>
      <c r="F5180">
        <v>16</v>
      </c>
      <c r="G5180">
        <v>180</v>
      </c>
      <c r="H5180" s="2">
        <f t="shared" si="259"/>
        <v>11.25</v>
      </c>
      <c r="I5180">
        <f t="shared" si="260"/>
        <v>86350000</v>
      </c>
    </row>
    <row r="5181" spans="4:9">
      <c r="D5181" s="12">
        <v>0.65318287037037037</v>
      </c>
      <c r="E5181" s="5">
        <f t="shared" si="261"/>
        <v>0.30869212962962966</v>
      </c>
      <c r="F5181">
        <v>16</v>
      </c>
      <c r="G5181">
        <v>864</v>
      </c>
      <c r="H5181" s="2">
        <f t="shared" si="259"/>
        <v>54</v>
      </c>
      <c r="I5181">
        <f t="shared" si="260"/>
        <v>86400000</v>
      </c>
    </row>
    <row r="5182" spans="4:9">
      <c r="D5182" s="12">
        <v>0.65324074074074068</v>
      </c>
      <c r="E5182" s="5">
        <f t="shared" si="261"/>
        <v>0.30874999999999997</v>
      </c>
      <c r="F5182">
        <v>16</v>
      </c>
      <c r="G5182">
        <v>651</v>
      </c>
      <c r="H5182" s="2">
        <f t="shared" si="259"/>
        <v>40.6875</v>
      </c>
      <c r="I5182">
        <f t="shared" si="260"/>
        <v>86400000</v>
      </c>
    </row>
    <row r="5183" spans="4:9">
      <c r="D5183" s="12">
        <v>0.65329861111111109</v>
      </c>
      <c r="E5183" s="5">
        <f t="shared" si="261"/>
        <v>0.30880787037037039</v>
      </c>
      <c r="F5183">
        <v>16</v>
      </c>
      <c r="G5183">
        <v>466</v>
      </c>
      <c r="H5183" s="2">
        <f t="shared" si="259"/>
        <v>29.125</v>
      </c>
      <c r="I5183">
        <f t="shared" si="260"/>
        <v>86400000</v>
      </c>
    </row>
    <row r="5184" spans="4:9">
      <c r="D5184" s="12">
        <v>0.65336805555555555</v>
      </c>
      <c r="E5184" s="5">
        <f t="shared" si="261"/>
        <v>0.30887731481481484</v>
      </c>
      <c r="F5184">
        <v>16</v>
      </c>
      <c r="G5184">
        <v>575</v>
      </c>
      <c r="H5184" s="2">
        <f t="shared" si="259"/>
        <v>35.9375</v>
      </c>
      <c r="I5184">
        <f t="shared" si="260"/>
        <v>86400000</v>
      </c>
    </row>
    <row r="5185" spans="4:9">
      <c r="D5185" s="12">
        <v>0.65342592592592597</v>
      </c>
      <c r="E5185" s="5">
        <f t="shared" si="261"/>
        <v>0.30893518518518526</v>
      </c>
      <c r="F5185">
        <v>16</v>
      </c>
      <c r="G5185">
        <v>529</v>
      </c>
      <c r="H5185" s="2">
        <f t="shared" si="259"/>
        <v>33.0625</v>
      </c>
      <c r="I5185">
        <f t="shared" si="260"/>
        <v>86400000</v>
      </c>
    </row>
    <row r="5186" spans="4:9">
      <c r="D5186" s="12">
        <v>0.65348379629629627</v>
      </c>
      <c r="E5186" s="5">
        <f t="shared" si="261"/>
        <v>0.30899305555555556</v>
      </c>
      <c r="F5186">
        <v>16</v>
      </c>
      <c r="G5186">
        <v>741</v>
      </c>
      <c r="H5186" s="2">
        <f t="shared" si="259"/>
        <v>46.3125</v>
      </c>
      <c r="I5186">
        <f t="shared" si="260"/>
        <v>86450000</v>
      </c>
    </row>
    <row r="5187" spans="4:9">
      <c r="D5187" s="12">
        <v>0.65354166666666669</v>
      </c>
      <c r="E5187" s="5">
        <f t="shared" si="261"/>
        <v>0.30905092592592598</v>
      </c>
      <c r="F5187">
        <v>16</v>
      </c>
      <c r="G5187">
        <v>542</v>
      </c>
      <c r="H5187" s="2">
        <f t="shared" si="259"/>
        <v>33.875</v>
      </c>
      <c r="I5187">
        <f t="shared" si="260"/>
        <v>86450000</v>
      </c>
    </row>
    <row r="5188" spans="4:9">
      <c r="D5188" s="12">
        <v>0.65359953703703699</v>
      </c>
      <c r="E5188" s="5">
        <f t="shared" si="261"/>
        <v>0.30910879629629628</v>
      </c>
      <c r="F5188">
        <v>16</v>
      </c>
      <c r="G5188">
        <v>686</v>
      </c>
      <c r="H5188" s="2">
        <f t="shared" si="259"/>
        <v>42.875</v>
      </c>
      <c r="I5188">
        <f t="shared" si="260"/>
        <v>86450000</v>
      </c>
    </row>
    <row r="5189" spans="4:9">
      <c r="D5189" s="12">
        <v>0.65365740740740741</v>
      </c>
      <c r="E5189" s="5">
        <f t="shared" si="261"/>
        <v>0.3091666666666667</v>
      </c>
      <c r="F5189">
        <v>16</v>
      </c>
      <c r="G5189">
        <v>732</v>
      </c>
      <c r="H5189" s="2">
        <f t="shared" ref="H5189:H5252" si="262">$G5189/$F5189</f>
        <v>45.75</v>
      </c>
      <c r="I5189">
        <f t="shared" ref="I5189:I5252" si="263">LOOKUP(D5189,A$4:A$1078,C$4:C$1078)</f>
        <v>86450000</v>
      </c>
    </row>
    <row r="5190" spans="4:9">
      <c r="D5190" s="12">
        <v>0.65372685185185186</v>
      </c>
      <c r="E5190" s="5">
        <f t="shared" ref="E5190:E5253" si="264">D5190-$D$4</f>
        <v>0.30923611111111116</v>
      </c>
      <c r="F5190">
        <v>16</v>
      </c>
      <c r="G5190">
        <v>619</v>
      </c>
      <c r="H5190" s="2">
        <f t="shared" si="262"/>
        <v>38.6875</v>
      </c>
      <c r="I5190">
        <f t="shared" si="263"/>
        <v>86450000</v>
      </c>
    </row>
    <row r="5191" spans="4:9">
      <c r="D5191" s="12">
        <v>0.65378472222222228</v>
      </c>
      <c r="E5191" s="5">
        <f t="shared" si="264"/>
        <v>0.30929398148148157</v>
      </c>
      <c r="F5191">
        <v>16</v>
      </c>
      <c r="G5191">
        <v>316</v>
      </c>
      <c r="H5191" s="2">
        <f t="shared" si="262"/>
        <v>19.75</v>
      </c>
      <c r="I5191">
        <f t="shared" si="263"/>
        <v>86450000</v>
      </c>
    </row>
    <row r="5192" spans="4:9">
      <c r="D5192" s="12">
        <v>0.65384259259259259</v>
      </c>
      <c r="E5192" s="5">
        <f t="shared" si="264"/>
        <v>0.30935185185185188</v>
      </c>
      <c r="F5192">
        <v>17</v>
      </c>
      <c r="G5192">
        <v>579</v>
      </c>
      <c r="H5192" s="2">
        <f t="shared" si="262"/>
        <v>34.058823529411768</v>
      </c>
      <c r="I5192">
        <f t="shared" si="263"/>
        <v>86450000</v>
      </c>
    </row>
    <row r="5193" spans="4:9">
      <c r="D5193" s="12">
        <v>0.65390046296296289</v>
      </c>
      <c r="E5193" s="5">
        <f t="shared" si="264"/>
        <v>0.30940972222222218</v>
      </c>
      <c r="F5193">
        <v>17</v>
      </c>
      <c r="G5193">
        <v>598</v>
      </c>
      <c r="H5193" s="2">
        <f t="shared" si="262"/>
        <v>35.176470588235297</v>
      </c>
      <c r="I5193">
        <f t="shared" si="263"/>
        <v>86450000</v>
      </c>
    </row>
    <row r="5194" spans="4:9">
      <c r="D5194" s="12">
        <v>0.65395833333333331</v>
      </c>
      <c r="E5194" s="5">
        <f t="shared" si="264"/>
        <v>0.3094675925925926</v>
      </c>
      <c r="F5194">
        <v>17</v>
      </c>
      <c r="G5194">
        <v>633</v>
      </c>
      <c r="H5194" s="2">
        <f t="shared" si="262"/>
        <v>37.235294117647058</v>
      </c>
      <c r="I5194">
        <f t="shared" si="263"/>
        <v>86450000</v>
      </c>
    </row>
    <row r="5195" spans="4:9">
      <c r="D5195" s="12">
        <v>0.65401620370370372</v>
      </c>
      <c r="E5195" s="5">
        <f t="shared" si="264"/>
        <v>0.30952546296296302</v>
      </c>
      <c r="F5195">
        <v>17</v>
      </c>
      <c r="G5195">
        <v>701</v>
      </c>
      <c r="H5195" s="2">
        <f t="shared" si="262"/>
        <v>41.235294117647058</v>
      </c>
      <c r="I5195">
        <f t="shared" si="263"/>
        <v>86450000</v>
      </c>
    </row>
    <row r="5196" spans="4:9">
      <c r="D5196" s="12">
        <v>0.65407407407407414</v>
      </c>
      <c r="E5196" s="5">
        <f t="shared" si="264"/>
        <v>0.30958333333333343</v>
      </c>
      <c r="F5196">
        <v>17</v>
      </c>
      <c r="G5196">
        <v>430</v>
      </c>
      <c r="H5196" s="2">
        <f t="shared" si="262"/>
        <v>25.294117647058822</v>
      </c>
      <c r="I5196">
        <f t="shared" si="263"/>
        <v>86550000</v>
      </c>
    </row>
    <row r="5197" spans="4:9">
      <c r="D5197" s="12">
        <v>0.65414351851851849</v>
      </c>
      <c r="E5197" s="5">
        <f t="shared" si="264"/>
        <v>0.30965277777777778</v>
      </c>
      <c r="F5197">
        <v>17</v>
      </c>
      <c r="G5197">
        <v>974</v>
      </c>
      <c r="H5197" s="2">
        <f t="shared" si="262"/>
        <v>57.294117647058826</v>
      </c>
      <c r="I5197">
        <f t="shared" si="263"/>
        <v>86550000</v>
      </c>
    </row>
    <row r="5198" spans="4:9">
      <c r="D5198" s="12">
        <v>0.6542013888888889</v>
      </c>
      <c r="E5198" s="5">
        <f t="shared" si="264"/>
        <v>0.30971064814814819</v>
      </c>
      <c r="F5198">
        <v>17</v>
      </c>
      <c r="G5198">
        <v>379</v>
      </c>
      <c r="H5198" s="2">
        <f t="shared" si="262"/>
        <v>22.294117647058822</v>
      </c>
      <c r="I5198">
        <f t="shared" si="263"/>
        <v>86550000</v>
      </c>
    </row>
    <row r="5199" spans="4:9">
      <c r="D5199" s="12">
        <v>0.65427083333333336</v>
      </c>
      <c r="E5199" s="5">
        <f t="shared" si="264"/>
        <v>0.30978009259259265</v>
      </c>
      <c r="F5199">
        <v>17</v>
      </c>
      <c r="G5199">
        <v>920</v>
      </c>
      <c r="H5199" s="2">
        <f t="shared" si="262"/>
        <v>54.117647058823529</v>
      </c>
      <c r="I5199">
        <f t="shared" si="263"/>
        <v>86550000</v>
      </c>
    </row>
    <row r="5200" spans="4:9">
      <c r="D5200" s="12">
        <v>0.65432870370370366</v>
      </c>
      <c r="E5200" s="5">
        <f t="shared" si="264"/>
        <v>0.30983796296296295</v>
      </c>
      <c r="F5200">
        <v>17</v>
      </c>
      <c r="G5200">
        <v>698</v>
      </c>
      <c r="H5200" s="2">
        <f t="shared" si="262"/>
        <v>41.058823529411768</v>
      </c>
      <c r="I5200">
        <f t="shared" si="263"/>
        <v>86550000</v>
      </c>
    </row>
    <row r="5201" spans="4:9">
      <c r="D5201" s="12">
        <v>0.65438657407407408</v>
      </c>
      <c r="E5201" s="5">
        <f t="shared" si="264"/>
        <v>0.30989583333333337</v>
      </c>
      <c r="F5201">
        <v>17</v>
      </c>
      <c r="G5201">
        <v>661</v>
      </c>
      <c r="H5201" s="2">
        <f t="shared" si="262"/>
        <v>38.882352941176471</v>
      </c>
      <c r="I5201">
        <f t="shared" si="263"/>
        <v>86600000</v>
      </c>
    </row>
    <row r="5202" spans="4:9">
      <c r="D5202" s="12">
        <v>0.6544444444444445</v>
      </c>
      <c r="E5202" s="5">
        <f t="shared" si="264"/>
        <v>0.30995370370370379</v>
      </c>
      <c r="F5202">
        <v>17</v>
      </c>
      <c r="G5202">
        <v>678</v>
      </c>
      <c r="H5202" s="2">
        <f t="shared" si="262"/>
        <v>39.882352941176471</v>
      </c>
      <c r="I5202">
        <f t="shared" si="263"/>
        <v>86600000</v>
      </c>
    </row>
    <row r="5203" spans="4:9">
      <c r="D5203" s="12">
        <v>0.6545023148148148</v>
      </c>
      <c r="E5203" s="5">
        <f t="shared" si="264"/>
        <v>0.31001157407407409</v>
      </c>
      <c r="F5203">
        <v>17</v>
      </c>
      <c r="G5203">
        <v>735</v>
      </c>
      <c r="H5203" s="2">
        <f t="shared" si="262"/>
        <v>43.235294117647058</v>
      </c>
      <c r="I5203">
        <f t="shared" si="263"/>
        <v>86600000</v>
      </c>
    </row>
    <row r="5204" spans="4:9">
      <c r="D5204" s="12">
        <v>0.65457175925925926</v>
      </c>
      <c r="E5204" s="5">
        <f t="shared" si="264"/>
        <v>0.31008101851851855</v>
      </c>
      <c r="F5204">
        <v>17</v>
      </c>
      <c r="G5204">
        <v>488</v>
      </c>
      <c r="H5204" s="2">
        <f t="shared" si="262"/>
        <v>28.705882352941178</v>
      </c>
      <c r="I5204">
        <f t="shared" si="263"/>
        <v>86600000</v>
      </c>
    </row>
    <row r="5205" spans="4:9">
      <c r="D5205" s="12">
        <v>0.65462962962962956</v>
      </c>
      <c r="E5205" s="5">
        <f t="shared" si="264"/>
        <v>0.31013888888888885</v>
      </c>
      <c r="F5205">
        <v>17</v>
      </c>
      <c r="G5205">
        <v>932</v>
      </c>
      <c r="H5205" s="2">
        <f t="shared" si="262"/>
        <v>54.823529411764703</v>
      </c>
      <c r="I5205">
        <f t="shared" si="263"/>
        <v>86600000</v>
      </c>
    </row>
    <row r="5206" spans="4:9">
      <c r="D5206" s="12">
        <v>0.65468749999999998</v>
      </c>
      <c r="E5206" s="5">
        <f t="shared" si="264"/>
        <v>0.31019675925925927</v>
      </c>
      <c r="F5206">
        <v>17</v>
      </c>
      <c r="G5206">
        <v>716</v>
      </c>
      <c r="H5206" s="2">
        <f t="shared" si="262"/>
        <v>42.117647058823529</v>
      </c>
      <c r="I5206">
        <f t="shared" si="263"/>
        <v>86600000</v>
      </c>
    </row>
    <row r="5207" spans="4:9">
      <c r="D5207" s="12">
        <v>0.65474537037037039</v>
      </c>
      <c r="E5207" s="5">
        <f t="shared" si="264"/>
        <v>0.31025462962962969</v>
      </c>
      <c r="F5207">
        <v>17</v>
      </c>
      <c r="G5207">
        <v>663</v>
      </c>
      <c r="H5207" s="2">
        <f t="shared" si="262"/>
        <v>39</v>
      </c>
      <c r="I5207">
        <f t="shared" si="263"/>
        <v>86600000</v>
      </c>
    </row>
    <row r="5208" spans="4:9">
      <c r="D5208" s="12">
        <v>0.65480324074074081</v>
      </c>
      <c r="E5208" s="5">
        <f t="shared" si="264"/>
        <v>0.3103125000000001</v>
      </c>
      <c r="F5208">
        <v>17</v>
      </c>
      <c r="G5208">
        <v>992</v>
      </c>
      <c r="H5208" s="2">
        <f t="shared" si="262"/>
        <v>58.352941176470587</v>
      </c>
      <c r="I5208">
        <f t="shared" si="263"/>
        <v>86600000</v>
      </c>
    </row>
    <row r="5209" spans="4:9">
      <c r="D5209" s="12">
        <v>0.65486111111111112</v>
      </c>
      <c r="E5209" s="5">
        <f t="shared" si="264"/>
        <v>0.31037037037037041</v>
      </c>
      <c r="F5209">
        <v>17</v>
      </c>
      <c r="G5209">
        <v>665</v>
      </c>
      <c r="H5209" s="2">
        <f t="shared" si="262"/>
        <v>39.117647058823529</v>
      </c>
      <c r="I5209">
        <f t="shared" si="263"/>
        <v>86600000</v>
      </c>
    </row>
    <row r="5210" spans="4:9">
      <c r="D5210" s="12">
        <v>0.65491898148148142</v>
      </c>
      <c r="E5210" s="5">
        <f t="shared" si="264"/>
        <v>0.31042824074074071</v>
      </c>
      <c r="F5210">
        <v>17</v>
      </c>
      <c r="G5210">
        <v>701</v>
      </c>
      <c r="H5210" s="2">
        <f t="shared" si="262"/>
        <v>41.235294117647058</v>
      </c>
      <c r="I5210">
        <f t="shared" si="263"/>
        <v>86600000</v>
      </c>
    </row>
    <row r="5211" spans="4:9">
      <c r="D5211" s="12">
        <v>0.65498842592592588</v>
      </c>
      <c r="E5211" s="5">
        <f t="shared" si="264"/>
        <v>0.31049768518518517</v>
      </c>
      <c r="F5211">
        <v>17</v>
      </c>
      <c r="G5211">
        <v>942</v>
      </c>
      <c r="H5211" s="2">
        <f t="shared" si="262"/>
        <v>55.411764705882355</v>
      </c>
      <c r="I5211">
        <f t="shared" si="263"/>
        <v>86700000</v>
      </c>
    </row>
    <row r="5212" spans="4:9">
      <c r="D5212" s="12">
        <v>0.65504629629629629</v>
      </c>
      <c r="E5212" s="5">
        <f t="shared" si="264"/>
        <v>0.31055555555555558</v>
      </c>
      <c r="F5212">
        <v>17</v>
      </c>
      <c r="G5212">
        <v>632</v>
      </c>
      <c r="H5212" s="2">
        <f t="shared" si="262"/>
        <v>37.176470588235297</v>
      </c>
      <c r="I5212">
        <f t="shared" si="263"/>
        <v>86700000</v>
      </c>
    </row>
    <row r="5213" spans="4:9">
      <c r="D5213" s="12">
        <v>0.65510416666666671</v>
      </c>
      <c r="E5213" s="5">
        <f t="shared" si="264"/>
        <v>0.310613425925926</v>
      </c>
      <c r="F5213">
        <v>17</v>
      </c>
      <c r="G5213">
        <v>969</v>
      </c>
      <c r="H5213" s="2">
        <f t="shared" si="262"/>
        <v>57</v>
      </c>
      <c r="I5213">
        <f t="shared" si="263"/>
        <v>86700000</v>
      </c>
    </row>
    <row r="5214" spans="4:9">
      <c r="D5214" s="12">
        <v>0.65516203703703701</v>
      </c>
      <c r="E5214" s="5">
        <f t="shared" si="264"/>
        <v>0.31067129629629631</v>
      </c>
      <c r="F5214">
        <v>17</v>
      </c>
      <c r="G5214">
        <v>876</v>
      </c>
      <c r="H5214" s="2">
        <f t="shared" si="262"/>
        <v>51.529411764705884</v>
      </c>
      <c r="I5214">
        <f t="shared" si="263"/>
        <v>86700000</v>
      </c>
    </row>
    <row r="5215" spans="4:9">
      <c r="D5215" s="12">
        <v>0.65521990740740743</v>
      </c>
      <c r="E5215" s="5">
        <f t="shared" si="264"/>
        <v>0.31072916666666672</v>
      </c>
      <c r="F5215">
        <v>17</v>
      </c>
      <c r="G5215">
        <v>408</v>
      </c>
      <c r="H5215" s="2">
        <f t="shared" si="262"/>
        <v>24</v>
      </c>
      <c r="I5215">
        <f t="shared" si="263"/>
        <v>86700000</v>
      </c>
    </row>
    <row r="5216" spans="4:9">
      <c r="D5216" s="12">
        <v>0.65528935185185189</v>
      </c>
      <c r="E5216" s="5">
        <f t="shared" si="264"/>
        <v>0.31079861111111118</v>
      </c>
      <c r="F5216">
        <v>17</v>
      </c>
      <c r="G5216">
        <v>689</v>
      </c>
      <c r="H5216" s="2">
        <f t="shared" si="262"/>
        <v>40.529411764705884</v>
      </c>
      <c r="I5216">
        <f t="shared" si="263"/>
        <v>86700000</v>
      </c>
    </row>
    <row r="5217" spans="4:9">
      <c r="D5217" s="12">
        <v>0.65534722222222219</v>
      </c>
      <c r="E5217" s="5">
        <f t="shared" si="264"/>
        <v>0.31085648148148148</v>
      </c>
      <c r="F5217">
        <v>17</v>
      </c>
      <c r="G5217">
        <v>397</v>
      </c>
      <c r="H5217" s="2">
        <f t="shared" si="262"/>
        <v>23.352941176470587</v>
      </c>
      <c r="I5217">
        <f t="shared" si="263"/>
        <v>86700000</v>
      </c>
    </row>
    <row r="5218" spans="4:9">
      <c r="D5218" s="12">
        <v>0.65540509259259261</v>
      </c>
      <c r="E5218" s="5">
        <f t="shared" si="264"/>
        <v>0.3109143518518519</v>
      </c>
      <c r="F5218">
        <v>17</v>
      </c>
      <c r="G5218">
        <v>461</v>
      </c>
      <c r="H5218" s="2">
        <f t="shared" si="262"/>
        <v>27.117647058823529</v>
      </c>
      <c r="I5218">
        <f t="shared" si="263"/>
        <v>86700000</v>
      </c>
    </row>
    <row r="5219" spans="4:9">
      <c r="D5219" s="12">
        <v>0.65546296296296302</v>
      </c>
      <c r="E5219" s="5">
        <f t="shared" si="264"/>
        <v>0.31097222222222232</v>
      </c>
      <c r="F5219">
        <v>17</v>
      </c>
      <c r="G5219">
        <v>681</v>
      </c>
      <c r="H5219" s="2">
        <f t="shared" si="262"/>
        <v>40.058823529411768</v>
      </c>
      <c r="I5219">
        <f t="shared" si="263"/>
        <v>86700000</v>
      </c>
    </row>
    <row r="5220" spans="4:9">
      <c r="D5220" s="12">
        <v>0.65552083333333333</v>
      </c>
      <c r="E5220" s="5">
        <f t="shared" si="264"/>
        <v>0.31103009259259262</v>
      </c>
      <c r="F5220">
        <v>17</v>
      </c>
      <c r="G5220">
        <v>687</v>
      </c>
      <c r="H5220" s="2">
        <f t="shared" si="262"/>
        <v>40.411764705882355</v>
      </c>
      <c r="I5220">
        <f t="shared" si="263"/>
        <v>86700000</v>
      </c>
    </row>
    <row r="5221" spans="4:9">
      <c r="D5221" s="12">
        <v>0.65559027777777779</v>
      </c>
      <c r="E5221" s="5">
        <f t="shared" si="264"/>
        <v>0.31109953703703708</v>
      </c>
      <c r="F5221">
        <v>18</v>
      </c>
      <c r="G5221">
        <v>712</v>
      </c>
      <c r="H5221" s="2">
        <f t="shared" si="262"/>
        <v>39.555555555555557</v>
      </c>
      <c r="I5221">
        <f t="shared" si="263"/>
        <v>86700000</v>
      </c>
    </row>
    <row r="5222" spans="4:9">
      <c r="D5222" s="12">
        <v>0.65564814814814809</v>
      </c>
      <c r="E5222" s="5">
        <f t="shared" si="264"/>
        <v>0.31115740740740738</v>
      </c>
      <c r="F5222">
        <v>18</v>
      </c>
      <c r="G5222">
        <v>753</v>
      </c>
      <c r="H5222" s="2">
        <f t="shared" si="262"/>
        <v>41.833333333333336</v>
      </c>
      <c r="I5222">
        <f t="shared" si="263"/>
        <v>86700000</v>
      </c>
    </row>
    <row r="5223" spans="4:9">
      <c r="D5223" s="12">
        <v>0.65570601851851851</v>
      </c>
      <c r="E5223" s="5">
        <f t="shared" si="264"/>
        <v>0.3112152777777778</v>
      </c>
      <c r="F5223">
        <v>18</v>
      </c>
      <c r="G5223">
        <v>897</v>
      </c>
      <c r="H5223" s="2">
        <f t="shared" si="262"/>
        <v>49.833333333333336</v>
      </c>
      <c r="I5223">
        <f t="shared" si="263"/>
        <v>86700000</v>
      </c>
    </row>
    <row r="5224" spans="4:9">
      <c r="D5224" s="12">
        <v>0.65576388888888892</v>
      </c>
      <c r="E5224" s="5">
        <f t="shared" si="264"/>
        <v>0.31127314814814822</v>
      </c>
      <c r="F5224">
        <v>18</v>
      </c>
      <c r="G5224">
        <v>712</v>
      </c>
      <c r="H5224" s="2">
        <f t="shared" si="262"/>
        <v>39.555555555555557</v>
      </c>
      <c r="I5224">
        <f t="shared" si="263"/>
        <v>86700000</v>
      </c>
    </row>
    <row r="5225" spans="4:9">
      <c r="D5225" s="12">
        <v>0.65582175925925923</v>
      </c>
      <c r="E5225" s="5">
        <f t="shared" si="264"/>
        <v>0.31133101851851852</v>
      </c>
      <c r="F5225">
        <v>18</v>
      </c>
      <c r="G5225">
        <v>676</v>
      </c>
      <c r="H5225" s="2">
        <f t="shared" si="262"/>
        <v>37.555555555555557</v>
      </c>
      <c r="I5225">
        <f t="shared" si="263"/>
        <v>86700000</v>
      </c>
    </row>
    <row r="5226" spans="4:9">
      <c r="D5226" s="12">
        <v>0.65587962962962965</v>
      </c>
      <c r="E5226" s="5">
        <f t="shared" si="264"/>
        <v>0.31138888888888894</v>
      </c>
      <c r="F5226">
        <v>18</v>
      </c>
      <c r="G5226">
        <v>876</v>
      </c>
      <c r="H5226" s="2">
        <f t="shared" si="262"/>
        <v>48.666666666666664</v>
      </c>
      <c r="I5226">
        <f t="shared" si="263"/>
        <v>86700000</v>
      </c>
    </row>
    <row r="5227" spans="4:9">
      <c r="D5227" s="12">
        <v>0.6559490740740741</v>
      </c>
      <c r="E5227" s="5">
        <f t="shared" si="264"/>
        <v>0.31145833333333339</v>
      </c>
      <c r="F5227">
        <v>18</v>
      </c>
      <c r="G5227">
        <v>201</v>
      </c>
      <c r="H5227" s="2">
        <f t="shared" si="262"/>
        <v>11.166666666666666</v>
      </c>
      <c r="I5227">
        <f t="shared" si="263"/>
        <v>86850000</v>
      </c>
    </row>
    <row r="5228" spans="4:9">
      <c r="D5228" s="12">
        <v>0.65600694444444441</v>
      </c>
      <c r="E5228" s="5">
        <f t="shared" si="264"/>
        <v>0.3115162037037037</v>
      </c>
      <c r="F5228">
        <v>18</v>
      </c>
      <c r="G5228">
        <v>997</v>
      </c>
      <c r="H5228" s="2">
        <f t="shared" si="262"/>
        <v>55.388888888888886</v>
      </c>
      <c r="I5228">
        <f t="shared" si="263"/>
        <v>86850000</v>
      </c>
    </row>
    <row r="5229" spans="4:9">
      <c r="D5229" s="12">
        <v>0.65606481481481482</v>
      </c>
      <c r="E5229" s="5">
        <f t="shared" si="264"/>
        <v>0.31157407407407411</v>
      </c>
      <c r="F5229">
        <v>18</v>
      </c>
      <c r="G5229">
        <v>742</v>
      </c>
      <c r="H5229" s="2">
        <f t="shared" si="262"/>
        <v>41.222222222222221</v>
      </c>
      <c r="I5229">
        <f t="shared" si="263"/>
        <v>86850000</v>
      </c>
    </row>
    <row r="5230" spans="4:9">
      <c r="D5230" s="12">
        <v>0.65612268518518524</v>
      </c>
      <c r="E5230" s="5">
        <f t="shared" si="264"/>
        <v>0.31163194444444453</v>
      </c>
      <c r="F5230">
        <v>18</v>
      </c>
      <c r="G5230">
        <v>675</v>
      </c>
      <c r="H5230" s="2">
        <f t="shared" si="262"/>
        <v>37.5</v>
      </c>
      <c r="I5230">
        <f t="shared" si="263"/>
        <v>86850000</v>
      </c>
    </row>
    <row r="5231" spans="4:9">
      <c r="D5231" s="12">
        <v>0.65618055555555554</v>
      </c>
      <c r="E5231" s="5">
        <f t="shared" si="264"/>
        <v>0.31168981481481484</v>
      </c>
      <c r="F5231">
        <v>18</v>
      </c>
      <c r="G5231">
        <v>979</v>
      </c>
      <c r="H5231" s="2">
        <f t="shared" si="262"/>
        <v>54.388888888888886</v>
      </c>
      <c r="I5231">
        <f t="shared" si="263"/>
        <v>86850000</v>
      </c>
    </row>
    <row r="5232" spans="4:9">
      <c r="D5232" s="12">
        <v>0.65623842592592596</v>
      </c>
      <c r="E5232" s="5">
        <f t="shared" si="264"/>
        <v>0.31174768518518525</v>
      </c>
      <c r="F5232">
        <v>18</v>
      </c>
      <c r="G5232">
        <v>830</v>
      </c>
      <c r="H5232" s="2">
        <f t="shared" si="262"/>
        <v>46.111111111111114</v>
      </c>
      <c r="I5232">
        <f t="shared" si="263"/>
        <v>86850000</v>
      </c>
    </row>
    <row r="5233" spans="4:9">
      <c r="D5233" s="12">
        <v>0.65629629629629627</v>
      </c>
      <c r="E5233" s="5">
        <f t="shared" si="264"/>
        <v>0.31180555555555556</v>
      </c>
      <c r="F5233">
        <v>18</v>
      </c>
      <c r="G5233">
        <v>599</v>
      </c>
      <c r="H5233" s="2">
        <f t="shared" si="262"/>
        <v>33.277777777777779</v>
      </c>
      <c r="I5233">
        <f t="shared" si="263"/>
        <v>86850000</v>
      </c>
    </row>
    <row r="5234" spans="4:9">
      <c r="D5234" s="12">
        <v>0.65636574074074072</v>
      </c>
      <c r="E5234" s="5">
        <f t="shared" si="264"/>
        <v>0.31187500000000001</v>
      </c>
      <c r="F5234">
        <v>18</v>
      </c>
      <c r="G5234">
        <v>693</v>
      </c>
      <c r="H5234" s="2">
        <f t="shared" si="262"/>
        <v>38.5</v>
      </c>
      <c r="I5234">
        <f t="shared" si="263"/>
        <v>86850000</v>
      </c>
    </row>
    <row r="5235" spans="4:9">
      <c r="D5235" s="12">
        <v>0.65642361111111114</v>
      </c>
      <c r="E5235" s="5">
        <f t="shared" si="264"/>
        <v>0.31193287037037043</v>
      </c>
      <c r="F5235">
        <v>18</v>
      </c>
      <c r="G5235">
        <v>563</v>
      </c>
      <c r="H5235" s="2">
        <f t="shared" si="262"/>
        <v>31.277777777777779</v>
      </c>
      <c r="I5235">
        <f t="shared" si="263"/>
        <v>86850000</v>
      </c>
    </row>
    <row r="5236" spans="4:9">
      <c r="D5236" s="12">
        <v>0.65648148148148155</v>
      </c>
      <c r="E5236" s="5">
        <f t="shared" si="264"/>
        <v>0.31199074074074085</v>
      </c>
      <c r="F5236">
        <v>18</v>
      </c>
      <c r="G5236">
        <v>732</v>
      </c>
      <c r="H5236" s="2">
        <f t="shared" si="262"/>
        <v>40.666666666666664</v>
      </c>
      <c r="I5236">
        <f t="shared" si="263"/>
        <v>86850000</v>
      </c>
    </row>
    <row r="5237" spans="4:9">
      <c r="D5237" s="12">
        <v>0.65653935185185186</v>
      </c>
      <c r="E5237" s="5">
        <f t="shared" si="264"/>
        <v>0.31204861111111115</v>
      </c>
      <c r="F5237">
        <v>18</v>
      </c>
      <c r="G5237">
        <v>760</v>
      </c>
      <c r="H5237" s="2">
        <f t="shared" si="262"/>
        <v>42.222222222222221</v>
      </c>
      <c r="I5237">
        <f t="shared" si="263"/>
        <v>86950000</v>
      </c>
    </row>
    <row r="5238" spans="4:9">
      <c r="D5238" s="12">
        <v>0.65659722222222217</v>
      </c>
      <c r="E5238" s="5">
        <f t="shared" si="264"/>
        <v>0.31210648148148146</v>
      </c>
      <c r="F5238">
        <v>18</v>
      </c>
      <c r="G5238">
        <v>515</v>
      </c>
      <c r="H5238" s="2">
        <f t="shared" si="262"/>
        <v>28.611111111111111</v>
      </c>
      <c r="I5238">
        <f t="shared" si="263"/>
        <v>86950000</v>
      </c>
    </row>
    <row r="5239" spans="4:9">
      <c r="D5239" s="12">
        <v>0.65665509259259258</v>
      </c>
      <c r="E5239" s="5">
        <f t="shared" si="264"/>
        <v>0.31216435185185187</v>
      </c>
      <c r="F5239">
        <v>18</v>
      </c>
      <c r="G5239">
        <v>560</v>
      </c>
      <c r="H5239" s="2">
        <f t="shared" si="262"/>
        <v>31.111111111111111</v>
      </c>
      <c r="I5239">
        <f t="shared" si="263"/>
        <v>86950000</v>
      </c>
    </row>
    <row r="5240" spans="4:9">
      <c r="D5240" s="12">
        <v>0.65672453703703704</v>
      </c>
      <c r="E5240" s="5">
        <f t="shared" si="264"/>
        <v>0.31223379629629633</v>
      </c>
      <c r="F5240">
        <v>18</v>
      </c>
      <c r="G5240">
        <v>628</v>
      </c>
      <c r="H5240" s="2">
        <f t="shared" si="262"/>
        <v>34.888888888888886</v>
      </c>
      <c r="I5240">
        <f t="shared" si="263"/>
        <v>86950000</v>
      </c>
    </row>
    <row r="5241" spans="4:9">
      <c r="D5241" s="12">
        <v>0.65678240740740745</v>
      </c>
      <c r="E5241" s="5">
        <f t="shared" si="264"/>
        <v>0.31229166666666675</v>
      </c>
      <c r="F5241">
        <v>18</v>
      </c>
      <c r="G5241">
        <v>976</v>
      </c>
      <c r="H5241" s="2">
        <f t="shared" si="262"/>
        <v>54.222222222222221</v>
      </c>
      <c r="I5241">
        <f t="shared" si="263"/>
        <v>86950000</v>
      </c>
    </row>
    <row r="5242" spans="4:9">
      <c r="D5242" s="12">
        <v>0.65684027777777776</v>
      </c>
      <c r="E5242" s="5">
        <f t="shared" si="264"/>
        <v>0.31234953703703705</v>
      </c>
      <c r="F5242">
        <v>18</v>
      </c>
      <c r="G5242">
        <v>981</v>
      </c>
      <c r="H5242" s="2">
        <f t="shared" si="262"/>
        <v>54.5</v>
      </c>
      <c r="I5242">
        <f t="shared" si="263"/>
        <v>86950000</v>
      </c>
    </row>
    <row r="5243" spans="4:9">
      <c r="D5243" s="12">
        <v>0.65689814814814818</v>
      </c>
      <c r="E5243" s="5">
        <f t="shared" si="264"/>
        <v>0.31240740740740747</v>
      </c>
      <c r="F5243">
        <v>18</v>
      </c>
      <c r="G5243">
        <v>835</v>
      </c>
      <c r="H5243" s="2">
        <f t="shared" si="262"/>
        <v>46.388888888888886</v>
      </c>
      <c r="I5243">
        <f t="shared" si="263"/>
        <v>86950000</v>
      </c>
    </row>
    <row r="5244" spans="4:9">
      <c r="D5244" s="12">
        <v>0.65695601851851848</v>
      </c>
      <c r="E5244" s="5">
        <f t="shared" si="264"/>
        <v>0.31246527777777777</v>
      </c>
      <c r="F5244">
        <v>18</v>
      </c>
      <c r="G5244">
        <v>476</v>
      </c>
      <c r="H5244" s="2">
        <f t="shared" si="262"/>
        <v>26.444444444444443</v>
      </c>
      <c r="I5244">
        <f t="shared" si="263"/>
        <v>86950000</v>
      </c>
    </row>
    <row r="5245" spans="4:9">
      <c r="D5245" s="12">
        <v>0.6570138888888889</v>
      </c>
      <c r="E5245" s="5">
        <f t="shared" si="264"/>
        <v>0.31252314814814819</v>
      </c>
      <c r="F5245">
        <v>18</v>
      </c>
      <c r="G5245">
        <v>912</v>
      </c>
      <c r="H5245" s="2">
        <f t="shared" si="262"/>
        <v>50.666666666666664</v>
      </c>
      <c r="I5245">
        <f t="shared" si="263"/>
        <v>86950000</v>
      </c>
    </row>
    <row r="5246" spans="4:9">
      <c r="D5246" s="12">
        <v>0.65707175925925931</v>
      </c>
      <c r="E5246" s="5">
        <f t="shared" si="264"/>
        <v>0.31258101851851861</v>
      </c>
      <c r="F5246">
        <v>18</v>
      </c>
      <c r="G5246">
        <v>653</v>
      </c>
      <c r="H5246" s="2">
        <f t="shared" si="262"/>
        <v>36.277777777777779</v>
      </c>
      <c r="I5246">
        <f t="shared" si="263"/>
        <v>86950000</v>
      </c>
    </row>
    <row r="5247" spans="4:9">
      <c r="D5247" s="12">
        <v>0.65714120370370377</v>
      </c>
      <c r="E5247" s="5">
        <f t="shared" si="264"/>
        <v>0.31265046296296306</v>
      </c>
      <c r="F5247">
        <v>18</v>
      </c>
      <c r="G5247">
        <v>465</v>
      </c>
      <c r="H5247" s="2">
        <f t="shared" si="262"/>
        <v>25.833333333333332</v>
      </c>
      <c r="I5247">
        <f t="shared" si="263"/>
        <v>86950000</v>
      </c>
    </row>
    <row r="5248" spans="4:9">
      <c r="D5248" s="12">
        <v>0.65719907407407407</v>
      </c>
      <c r="E5248" s="5">
        <f t="shared" si="264"/>
        <v>0.31270833333333337</v>
      </c>
      <c r="F5248">
        <v>18</v>
      </c>
      <c r="G5248">
        <v>593</v>
      </c>
      <c r="H5248" s="2">
        <f t="shared" si="262"/>
        <v>32.944444444444443</v>
      </c>
      <c r="I5248">
        <f t="shared" si="263"/>
        <v>86950000</v>
      </c>
    </row>
    <row r="5249" spans="4:9">
      <c r="D5249" s="12">
        <v>0.65725694444444438</v>
      </c>
      <c r="E5249" s="5">
        <f t="shared" si="264"/>
        <v>0.31276620370370367</v>
      </c>
      <c r="F5249">
        <v>18</v>
      </c>
      <c r="G5249">
        <v>892</v>
      </c>
      <c r="H5249" s="2">
        <f t="shared" si="262"/>
        <v>49.555555555555557</v>
      </c>
      <c r="I5249">
        <f t="shared" si="263"/>
        <v>86950000</v>
      </c>
    </row>
    <row r="5250" spans="4:9">
      <c r="D5250" s="12">
        <v>0.6573148148148148</v>
      </c>
      <c r="E5250" s="5">
        <f t="shared" si="264"/>
        <v>0.31282407407407409</v>
      </c>
      <c r="F5250">
        <v>18</v>
      </c>
      <c r="G5250">
        <v>870</v>
      </c>
      <c r="H5250" s="2">
        <f t="shared" si="262"/>
        <v>48.333333333333336</v>
      </c>
      <c r="I5250">
        <f t="shared" si="263"/>
        <v>86950000</v>
      </c>
    </row>
    <row r="5251" spans="4:9">
      <c r="D5251" s="12">
        <v>0.65737268518518521</v>
      </c>
      <c r="E5251" s="5">
        <f t="shared" si="264"/>
        <v>0.3128819444444445</v>
      </c>
      <c r="F5251">
        <v>19</v>
      </c>
      <c r="G5251">
        <v>473</v>
      </c>
      <c r="H5251" s="2">
        <f t="shared" si="262"/>
        <v>24.894736842105264</v>
      </c>
      <c r="I5251">
        <f t="shared" si="263"/>
        <v>86950000</v>
      </c>
    </row>
    <row r="5252" spans="4:9">
      <c r="D5252" s="12">
        <v>0.65743055555555563</v>
      </c>
      <c r="E5252" s="5">
        <f t="shared" si="264"/>
        <v>0.31293981481481492</v>
      </c>
      <c r="F5252">
        <v>19</v>
      </c>
      <c r="G5252">
        <v>409</v>
      </c>
      <c r="H5252" s="2">
        <f t="shared" si="262"/>
        <v>21.526315789473685</v>
      </c>
      <c r="I5252">
        <f t="shared" si="263"/>
        <v>86950000</v>
      </c>
    </row>
    <row r="5253" spans="4:9">
      <c r="D5253" s="12">
        <v>0.65749999999999997</v>
      </c>
      <c r="E5253" s="5">
        <f t="shared" si="264"/>
        <v>0.31300925925925926</v>
      </c>
      <c r="F5253">
        <v>19</v>
      </c>
      <c r="G5253">
        <v>693</v>
      </c>
      <c r="H5253" s="2">
        <f t="shared" ref="H5253:H5316" si="265">$G5253/$F5253</f>
        <v>36.473684210526315</v>
      </c>
      <c r="I5253">
        <f t="shared" ref="I5253:I5316" si="266">LOOKUP(D5253,A$4:A$1078,C$4:C$1078)</f>
        <v>86950000</v>
      </c>
    </row>
    <row r="5254" spans="4:9">
      <c r="D5254" s="12">
        <v>0.65755787037037039</v>
      </c>
      <c r="E5254" s="5">
        <f t="shared" ref="E5254:E5317" si="267">D5254-$D$4</f>
        <v>0.31306712962962968</v>
      </c>
      <c r="F5254">
        <v>19</v>
      </c>
      <c r="G5254">
        <v>918</v>
      </c>
      <c r="H5254" s="2">
        <f t="shared" si="265"/>
        <v>48.315789473684212</v>
      </c>
      <c r="I5254">
        <f t="shared" si="266"/>
        <v>86950000</v>
      </c>
    </row>
    <row r="5255" spans="4:9">
      <c r="D5255" s="12">
        <v>0.6576157407407407</v>
      </c>
      <c r="E5255" s="5">
        <f t="shared" si="267"/>
        <v>0.31312499999999999</v>
      </c>
      <c r="F5255">
        <v>19</v>
      </c>
      <c r="G5255">
        <v>713</v>
      </c>
      <c r="H5255" s="2">
        <f t="shared" si="265"/>
        <v>37.526315789473685</v>
      </c>
      <c r="I5255">
        <f t="shared" si="266"/>
        <v>86950000</v>
      </c>
    </row>
    <row r="5256" spans="4:9">
      <c r="D5256" s="12">
        <v>0.65767361111111111</v>
      </c>
      <c r="E5256" s="5">
        <f t="shared" si="267"/>
        <v>0.3131828703703704</v>
      </c>
      <c r="F5256">
        <v>19</v>
      </c>
      <c r="G5256">
        <v>264</v>
      </c>
      <c r="H5256" s="2">
        <f t="shared" si="265"/>
        <v>13.894736842105264</v>
      </c>
      <c r="I5256">
        <f t="shared" si="266"/>
        <v>86950000</v>
      </c>
    </row>
    <row r="5257" spans="4:9">
      <c r="D5257" s="12">
        <v>0.65773148148148153</v>
      </c>
      <c r="E5257" s="5">
        <f t="shared" si="267"/>
        <v>0.31324074074074082</v>
      </c>
      <c r="F5257">
        <v>19</v>
      </c>
      <c r="G5257">
        <v>364</v>
      </c>
      <c r="H5257" s="2">
        <f t="shared" si="265"/>
        <v>19.157894736842106</v>
      </c>
      <c r="I5257">
        <f t="shared" si="266"/>
        <v>86950000</v>
      </c>
    </row>
    <row r="5258" spans="4:9">
      <c r="D5258" s="12">
        <v>0.65780092592592598</v>
      </c>
      <c r="E5258" s="5">
        <f t="shared" si="267"/>
        <v>0.31331018518518527</v>
      </c>
      <c r="F5258">
        <v>19</v>
      </c>
      <c r="G5258">
        <v>710</v>
      </c>
      <c r="H5258" s="2">
        <f t="shared" si="265"/>
        <v>37.368421052631582</v>
      </c>
      <c r="I5258">
        <f t="shared" si="266"/>
        <v>86950000</v>
      </c>
    </row>
    <row r="5259" spans="4:9">
      <c r="D5259" s="12">
        <v>0.65785879629629629</v>
      </c>
      <c r="E5259" s="5">
        <f t="shared" si="267"/>
        <v>0.31336805555555558</v>
      </c>
      <c r="F5259">
        <v>19</v>
      </c>
      <c r="G5259">
        <v>591</v>
      </c>
      <c r="H5259" s="2">
        <f t="shared" si="265"/>
        <v>31.105263157894736</v>
      </c>
      <c r="I5259">
        <f t="shared" si="266"/>
        <v>86950000</v>
      </c>
    </row>
    <row r="5260" spans="4:9">
      <c r="D5260" s="12">
        <v>0.65791666666666659</v>
      </c>
      <c r="E5260" s="5">
        <f t="shared" si="267"/>
        <v>0.31342592592592589</v>
      </c>
      <c r="F5260">
        <v>19</v>
      </c>
      <c r="G5260">
        <v>561</v>
      </c>
      <c r="H5260" s="2">
        <f t="shared" si="265"/>
        <v>29.526315789473685</v>
      </c>
      <c r="I5260">
        <f t="shared" si="266"/>
        <v>86950000</v>
      </c>
    </row>
    <row r="5261" spans="4:9">
      <c r="D5261" s="12">
        <v>0.65798611111111105</v>
      </c>
      <c r="E5261" s="5">
        <f t="shared" si="267"/>
        <v>0.31349537037037034</v>
      </c>
      <c r="F5261">
        <v>19</v>
      </c>
      <c r="G5261">
        <v>143</v>
      </c>
      <c r="H5261" s="2">
        <f t="shared" si="265"/>
        <v>7.5263157894736841</v>
      </c>
      <c r="I5261">
        <f t="shared" si="266"/>
        <v>86950000</v>
      </c>
    </row>
    <row r="5262" spans="4:9">
      <c r="D5262" s="12">
        <v>0.65804398148148147</v>
      </c>
      <c r="E5262" s="5">
        <f t="shared" si="267"/>
        <v>0.31355324074074076</v>
      </c>
      <c r="F5262">
        <v>19</v>
      </c>
      <c r="G5262">
        <v>661</v>
      </c>
      <c r="H5262" s="2">
        <f t="shared" si="265"/>
        <v>34.789473684210527</v>
      </c>
      <c r="I5262">
        <f t="shared" si="266"/>
        <v>86950000</v>
      </c>
    </row>
    <row r="5263" spans="4:9">
      <c r="D5263" s="12">
        <v>0.65810185185185188</v>
      </c>
      <c r="E5263" s="5">
        <f t="shared" si="267"/>
        <v>0.31361111111111117</v>
      </c>
      <c r="F5263">
        <v>19</v>
      </c>
      <c r="G5263">
        <v>659</v>
      </c>
      <c r="H5263" s="2">
        <f t="shared" si="265"/>
        <v>34.684210526315788</v>
      </c>
      <c r="I5263">
        <f t="shared" si="266"/>
        <v>86950000</v>
      </c>
    </row>
    <row r="5264" spans="4:9">
      <c r="D5264" s="12">
        <v>0.65817129629629634</v>
      </c>
      <c r="E5264" s="5">
        <f t="shared" si="267"/>
        <v>0.31368055555555563</v>
      </c>
      <c r="F5264">
        <v>19</v>
      </c>
      <c r="G5264">
        <v>734</v>
      </c>
      <c r="H5264" s="2">
        <f t="shared" si="265"/>
        <v>38.631578947368418</v>
      </c>
      <c r="I5264">
        <f t="shared" si="266"/>
        <v>86950000</v>
      </c>
    </row>
    <row r="5265" spans="4:9">
      <c r="D5265" s="12">
        <v>0.65822916666666664</v>
      </c>
      <c r="E5265" s="5">
        <f t="shared" si="267"/>
        <v>0.31373842592592593</v>
      </c>
      <c r="F5265">
        <v>19</v>
      </c>
      <c r="G5265">
        <v>724</v>
      </c>
      <c r="H5265" s="2">
        <f t="shared" si="265"/>
        <v>38.10526315789474</v>
      </c>
      <c r="I5265">
        <f t="shared" si="266"/>
        <v>87200000</v>
      </c>
    </row>
    <row r="5266" spans="4:9">
      <c r="D5266" s="12">
        <v>0.65828703703703706</v>
      </c>
      <c r="E5266" s="5">
        <f t="shared" si="267"/>
        <v>0.31379629629629635</v>
      </c>
      <c r="F5266">
        <v>19</v>
      </c>
      <c r="G5266">
        <v>970</v>
      </c>
      <c r="H5266" s="2">
        <f t="shared" si="265"/>
        <v>51.05263157894737</v>
      </c>
      <c r="I5266">
        <f t="shared" si="266"/>
        <v>87200000</v>
      </c>
    </row>
    <row r="5267" spans="4:9">
      <c r="D5267" s="12">
        <v>0.65834490740740736</v>
      </c>
      <c r="E5267" s="5">
        <f t="shared" si="267"/>
        <v>0.31385416666666666</v>
      </c>
      <c r="F5267">
        <v>19</v>
      </c>
      <c r="G5267">
        <v>209</v>
      </c>
      <c r="H5267" s="2">
        <f t="shared" si="265"/>
        <v>11</v>
      </c>
      <c r="I5267">
        <f t="shared" si="266"/>
        <v>87200000</v>
      </c>
    </row>
    <row r="5268" spans="4:9">
      <c r="D5268" s="12">
        <v>0.65840277777777778</v>
      </c>
      <c r="E5268" s="5">
        <f t="shared" si="267"/>
        <v>0.31391203703703707</v>
      </c>
      <c r="F5268">
        <v>19</v>
      </c>
      <c r="G5268">
        <v>1097</v>
      </c>
      <c r="H5268" s="2">
        <f t="shared" si="265"/>
        <v>57.736842105263158</v>
      </c>
      <c r="I5268">
        <f t="shared" si="266"/>
        <v>87200000</v>
      </c>
    </row>
    <row r="5269" spans="4:9">
      <c r="D5269" s="12">
        <v>0.65847222222222224</v>
      </c>
      <c r="E5269" s="5">
        <f t="shared" si="267"/>
        <v>0.31398148148148153</v>
      </c>
      <c r="F5269">
        <v>19</v>
      </c>
      <c r="G5269">
        <v>630</v>
      </c>
      <c r="H5269" s="2">
        <f t="shared" si="265"/>
        <v>33.157894736842103</v>
      </c>
      <c r="I5269">
        <f t="shared" si="266"/>
        <v>87200000</v>
      </c>
    </row>
    <row r="5270" spans="4:9">
      <c r="D5270" s="12">
        <v>0.65853009259259265</v>
      </c>
      <c r="E5270" s="5">
        <f t="shared" si="267"/>
        <v>0.31403935185185194</v>
      </c>
      <c r="F5270">
        <v>19</v>
      </c>
      <c r="G5270">
        <v>730</v>
      </c>
      <c r="H5270" s="2">
        <f t="shared" si="265"/>
        <v>38.421052631578945</v>
      </c>
      <c r="I5270">
        <f t="shared" si="266"/>
        <v>87200000</v>
      </c>
    </row>
    <row r="5271" spans="4:9">
      <c r="D5271" s="12">
        <v>0.65858796296296296</v>
      </c>
      <c r="E5271" s="5">
        <f t="shared" si="267"/>
        <v>0.31409722222222225</v>
      </c>
      <c r="F5271">
        <v>19</v>
      </c>
      <c r="G5271">
        <v>932</v>
      </c>
      <c r="H5271" s="2">
        <f t="shared" si="265"/>
        <v>49.05263157894737</v>
      </c>
      <c r="I5271">
        <f t="shared" si="266"/>
        <v>87200000</v>
      </c>
    </row>
    <row r="5272" spans="4:9">
      <c r="D5272" s="12">
        <v>0.65864583333333326</v>
      </c>
      <c r="E5272" s="5">
        <f t="shared" si="267"/>
        <v>0.31415509259259256</v>
      </c>
      <c r="F5272">
        <v>19</v>
      </c>
      <c r="G5272">
        <v>713</v>
      </c>
      <c r="H5272" s="2">
        <f t="shared" si="265"/>
        <v>37.526315789473685</v>
      </c>
      <c r="I5272">
        <f t="shared" si="266"/>
        <v>87200000</v>
      </c>
    </row>
    <row r="5273" spans="4:9">
      <c r="D5273" s="12">
        <v>0.65870370370370368</v>
      </c>
      <c r="E5273" s="5">
        <f t="shared" si="267"/>
        <v>0.31421296296296297</v>
      </c>
      <c r="F5273">
        <v>19</v>
      </c>
      <c r="G5273">
        <v>704</v>
      </c>
      <c r="H5273" s="2">
        <f t="shared" si="265"/>
        <v>37.05263157894737</v>
      </c>
      <c r="I5273">
        <f t="shared" si="266"/>
        <v>87200000</v>
      </c>
    </row>
    <row r="5274" spans="4:9">
      <c r="D5274" s="12">
        <v>0.65877314814814814</v>
      </c>
      <c r="E5274" s="5">
        <f t="shared" si="267"/>
        <v>0.31428240740740743</v>
      </c>
      <c r="F5274">
        <v>19</v>
      </c>
      <c r="G5274">
        <v>703</v>
      </c>
      <c r="H5274" s="2">
        <f t="shared" si="265"/>
        <v>37</v>
      </c>
      <c r="I5274">
        <f t="shared" si="266"/>
        <v>87200000</v>
      </c>
    </row>
    <row r="5275" spans="4:9">
      <c r="D5275" s="12">
        <v>0.65884259259259259</v>
      </c>
      <c r="E5275" s="5">
        <f t="shared" si="267"/>
        <v>0.31435185185185188</v>
      </c>
      <c r="F5275">
        <v>19</v>
      </c>
      <c r="G5275">
        <v>723</v>
      </c>
      <c r="H5275" s="2">
        <f t="shared" si="265"/>
        <v>38.05263157894737</v>
      </c>
      <c r="I5275">
        <f t="shared" si="266"/>
        <v>87200000</v>
      </c>
    </row>
    <row r="5276" spans="4:9">
      <c r="D5276" s="12">
        <v>0.65890046296296301</v>
      </c>
      <c r="E5276" s="5">
        <f t="shared" si="267"/>
        <v>0.3144097222222223</v>
      </c>
      <c r="F5276">
        <v>19</v>
      </c>
      <c r="G5276">
        <v>990</v>
      </c>
      <c r="H5276" s="2">
        <f t="shared" si="265"/>
        <v>52.10526315789474</v>
      </c>
      <c r="I5276">
        <f t="shared" si="266"/>
        <v>87200000</v>
      </c>
    </row>
    <row r="5277" spans="4:9">
      <c r="D5277" s="12">
        <v>0.65895833333333331</v>
      </c>
      <c r="E5277" s="5">
        <f t="shared" si="267"/>
        <v>0.3144675925925926</v>
      </c>
      <c r="F5277">
        <v>19</v>
      </c>
      <c r="G5277">
        <v>791</v>
      </c>
      <c r="H5277" s="2">
        <f t="shared" si="265"/>
        <v>41.631578947368418</v>
      </c>
      <c r="I5277">
        <f t="shared" si="266"/>
        <v>87200000</v>
      </c>
    </row>
    <row r="5278" spans="4:9">
      <c r="D5278" s="12">
        <v>0.65901620370370373</v>
      </c>
      <c r="E5278" s="5">
        <f t="shared" si="267"/>
        <v>0.31452546296296302</v>
      </c>
      <c r="F5278">
        <v>19</v>
      </c>
      <c r="G5278">
        <v>404</v>
      </c>
      <c r="H5278" s="2">
        <f t="shared" si="265"/>
        <v>21.263157894736842</v>
      </c>
      <c r="I5278">
        <f t="shared" si="266"/>
        <v>87200000</v>
      </c>
    </row>
    <row r="5279" spans="4:9">
      <c r="D5279" s="12">
        <v>0.65907407407407403</v>
      </c>
      <c r="E5279" s="5">
        <f t="shared" si="267"/>
        <v>0.31458333333333333</v>
      </c>
      <c r="F5279">
        <v>19</v>
      </c>
      <c r="G5279">
        <v>941</v>
      </c>
      <c r="H5279" s="2">
        <f t="shared" si="265"/>
        <v>49.526315789473685</v>
      </c>
      <c r="I5279">
        <f t="shared" si="266"/>
        <v>87200000</v>
      </c>
    </row>
    <row r="5280" spans="4:9">
      <c r="D5280" s="12">
        <v>0.65914351851851849</v>
      </c>
      <c r="E5280" s="5">
        <f t="shared" si="267"/>
        <v>0.31465277777777778</v>
      </c>
      <c r="F5280">
        <v>19</v>
      </c>
      <c r="G5280">
        <v>475</v>
      </c>
      <c r="H5280" s="2">
        <f t="shared" si="265"/>
        <v>25</v>
      </c>
      <c r="I5280">
        <f t="shared" si="266"/>
        <v>87300000</v>
      </c>
    </row>
    <row r="5281" spans="4:9">
      <c r="D5281" s="12">
        <v>0.65920138888888891</v>
      </c>
      <c r="E5281" s="5">
        <f t="shared" si="267"/>
        <v>0.3147106481481482</v>
      </c>
      <c r="F5281">
        <v>19</v>
      </c>
      <c r="G5281">
        <v>754</v>
      </c>
      <c r="H5281" s="2">
        <f t="shared" si="265"/>
        <v>39.684210526315788</v>
      </c>
      <c r="I5281">
        <f t="shared" si="266"/>
        <v>87300000</v>
      </c>
    </row>
    <row r="5282" spans="4:9">
      <c r="D5282" s="12">
        <v>0.65925925925925932</v>
      </c>
      <c r="E5282" s="5">
        <f t="shared" si="267"/>
        <v>0.31476851851851861</v>
      </c>
      <c r="F5282">
        <v>19</v>
      </c>
      <c r="G5282">
        <v>557</v>
      </c>
      <c r="H5282" s="2">
        <f t="shared" si="265"/>
        <v>29.315789473684209</v>
      </c>
      <c r="I5282">
        <f t="shared" si="266"/>
        <v>87300000</v>
      </c>
    </row>
    <row r="5283" spans="4:9">
      <c r="D5283" s="12">
        <v>0.65931712962962963</v>
      </c>
      <c r="E5283" s="5">
        <f t="shared" si="267"/>
        <v>0.31482638888888892</v>
      </c>
      <c r="F5283">
        <v>19</v>
      </c>
      <c r="G5283">
        <v>770</v>
      </c>
      <c r="H5283" s="2">
        <f t="shared" si="265"/>
        <v>40.526315789473685</v>
      </c>
      <c r="I5283">
        <f t="shared" si="266"/>
        <v>87300000</v>
      </c>
    </row>
    <row r="5284" spans="4:9">
      <c r="D5284" s="12">
        <v>0.65938657407407408</v>
      </c>
      <c r="E5284" s="5">
        <f t="shared" si="267"/>
        <v>0.31489583333333337</v>
      </c>
      <c r="F5284">
        <v>19</v>
      </c>
      <c r="G5284">
        <v>624</v>
      </c>
      <c r="H5284" s="2">
        <f t="shared" si="265"/>
        <v>32.842105263157897</v>
      </c>
      <c r="I5284">
        <f t="shared" si="266"/>
        <v>87300000</v>
      </c>
    </row>
    <row r="5285" spans="4:9">
      <c r="D5285" s="12">
        <v>0.65944444444444439</v>
      </c>
      <c r="E5285" s="5">
        <f t="shared" si="267"/>
        <v>0.31495370370370368</v>
      </c>
      <c r="F5285">
        <v>20</v>
      </c>
      <c r="G5285">
        <v>633</v>
      </c>
      <c r="H5285" s="2">
        <f t="shared" si="265"/>
        <v>31.65</v>
      </c>
      <c r="I5285">
        <f t="shared" si="266"/>
        <v>87300000</v>
      </c>
    </row>
    <row r="5286" spans="4:9">
      <c r="D5286" s="12">
        <v>0.65950231481481481</v>
      </c>
      <c r="E5286" s="5">
        <f t="shared" si="267"/>
        <v>0.3150115740740741</v>
      </c>
      <c r="F5286">
        <v>20</v>
      </c>
      <c r="G5286">
        <v>879</v>
      </c>
      <c r="H5286" s="2">
        <f t="shared" si="265"/>
        <v>43.95</v>
      </c>
      <c r="I5286">
        <f t="shared" si="266"/>
        <v>87300000</v>
      </c>
    </row>
    <row r="5287" spans="4:9">
      <c r="D5287" s="12">
        <v>0.65956018518518522</v>
      </c>
      <c r="E5287" s="5">
        <f t="shared" si="267"/>
        <v>0.31506944444444451</v>
      </c>
      <c r="F5287">
        <v>20</v>
      </c>
      <c r="G5287">
        <v>713</v>
      </c>
      <c r="H5287" s="2">
        <f t="shared" si="265"/>
        <v>35.65</v>
      </c>
      <c r="I5287">
        <f t="shared" si="266"/>
        <v>87300000</v>
      </c>
    </row>
    <row r="5288" spans="4:9">
      <c r="D5288" s="12">
        <v>0.65961805555555553</v>
      </c>
      <c r="E5288" s="5">
        <f t="shared" si="267"/>
        <v>0.31512731481481482</v>
      </c>
      <c r="F5288">
        <v>20</v>
      </c>
      <c r="G5288">
        <v>715</v>
      </c>
      <c r="H5288" s="2">
        <f t="shared" si="265"/>
        <v>35.75</v>
      </c>
      <c r="I5288">
        <f t="shared" si="266"/>
        <v>87300000</v>
      </c>
    </row>
    <row r="5289" spans="4:9">
      <c r="D5289" s="12">
        <v>0.65968749999999998</v>
      </c>
      <c r="E5289" s="5">
        <f t="shared" si="267"/>
        <v>0.31519675925925927</v>
      </c>
      <c r="F5289">
        <v>20</v>
      </c>
      <c r="G5289">
        <v>694</v>
      </c>
      <c r="H5289" s="2">
        <f t="shared" si="265"/>
        <v>34.700000000000003</v>
      </c>
      <c r="I5289">
        <f t="shared" si="266"/>
        <v>87300000</v>
      </c>
    </row>
    <row r="5290" spans="4:9">
      <c r="D5290" s="12">
        <v>0.6597453703703704</v>
      </c>
      <c r="E5290" s="5">
        <f t="shared" si="267"/>
        <v>0.31525462962962969</v>
      </c>
      <c r="F5290">
        <v>20</v>
      </c>
      <c r="G5290">
        <v>660</v>
      </c>
      <c r="H5290" s="2">
        <f t="shared" si="265"/>
        <v>33</v>
      </c>
      <c r="I5290">
        <f t="shared" si="266"/>
        <v>87300000</v>
      </c>
    </row>
    <row r="5291" spans="4:9">
      <c r="D5291" s="12">
        <v>0.6598032407407407</v>
      </c>
      <c r="E5291" s="5">
        <f t="shared" si="267"/>
        <v>0.3153125</v>
      </c>
      <c r="F5291">
        <v>20</v>
      </c>
      <c r="G5291">
        <v>945</v>
      </c>
      <c r="H5291" s="2">
        <f t="shared" si="265"/>
        <v>47.25</v>
      </c>
      <c r="I5291">
        <f t="shared" si="266"/>
        <v>87300000</v>
      </c>
    </row>
    <row r="5292" spans="4:9">
      <c r="D5292" s="12">
        <v>0.65987268518518516</v>
      </c>
      <c r="E5292" s="5">
        <f t="shared" si="267"/>
        <v>0.31538194444444445</v>
      </c>
      <c r="F5292">
        <v>20</v>
      </c>
      <c r="G5292">
        <v>651</v>
      </c>
      <c r="H5292" s="2">
        <f t="shared" si="265"/>
        <v>32.549999999999997</v>
      </c>
      <c r="I5292">
        <f t="shared" si="266"/>
        <v>87400000</v>
      </c>
    </row>
    <row r="5293" spans="4:9">
      <c r="D5293" s="12">
        <v>0.65993055555555558</v>
      </c>
      <c r="E5293" s="5">
        <f t="shared" si="267"/>
        <v>0.31543981481481487</v>
      </c>
      <c r="F5293">
        <v>20</v>
      </c>
      <c r="G5293">
        <v>823</v>
      </c>
      <c r="H5293" s="2">
        <f t="shared" si="265"/>
        <v>41.15</v>
      </c>
      <c r="I5293">
        <f t="shared" si="266"/>
        <v>87400000</v>
      </c>
    </row>
    <row r="5294" spans="4:9">
      <c r="D5294" s="12">
        <v>0.65998842592592599</v>
      </c>
      <c r="E5294" s="5">
        <f t="shared" si="267"/>
        <v>0.31549768518518528</v>
      </c>
      <c r="F5294">
        <v>20</v>
      </c>
      <c r="G5294">
        <v>893</v>
      </c>
      <c r="H5294" s="2">
        <f t="shared" si="265"/>
        <v>44.65</v>
      </c>
      <c r="I5294">
        <f t="shared" si="266"/>
        <v>87400000</v>
      </c>
    </row>
    <row r="5295" spans="4:9">
      <c r="D5295" s="12">
        <v>0.66005787037037034</v>
      </c>
      <c r="E5295" s="5">
        <f t="shared" si="267"/>
        <v>0.31556712962962963</v>
      </c>
      <c r="F5295">
        <v>20</v>
      </c>
      <c r="G5295">
        <v>983</v>
      </c>
      <c r="H5295" s="2">
        <f t="shared" si="265"/>
        <v>49.15</v>
      </c>
      <c r="I5295">
        <f t="shared" si="266"/>
        <v>87400000</v>
      </c>
    </row>
    <row r="5296" spans="4:9">
      <c r="D5296" s="12">
        <v>0.66011574074074075</v>
      </c>
      <c r="E5296" s="5">
        <f t="shared" si="267"/>
        <v>0.31562500000000004</v>
      </c>
      <c r="F5296">
        <v>20</v>
      </c>
      <c r="G5296">
        <v>1029</v>
      </c>
      <c r="H5296" s="2">
        <f t="shared" si="265"/>
        <v>51.45</v>
      </c>
      <c r="I5296">
        <f t="shared" si="266"/>
        <v>87400000</v>
      </c>
    </row>
    <row r="5297" spans="4:9">
      <c r="D5297" s="12">
        <v>0.66017361111111106</v>
      </c>
      <c r="E5297" s="5">
        <f t="shared" si="267"/>
        <v>0.31568287037037035</v>
      </c>
      <c r="F5297">
        <v>20</v>
      </c>
      <c r="G5297">
        <v>773</v>
      </c>
      <c r="H5297" s="2">
        <f t="shared" si="265"/>
        <v>38.65</v>
      </c>
      <c r="I5297">
        <f t="shared" si="266"/>
        <v>87400000</v>
      </c>
    </row>
    <row r="5298" spans="4:9">
      <c r="D5298" s="12">
        <v>0.66023148148148147</v>
      </c>
      <c r="E5298" s="5">
        <f t="shared" si="267"/>
        <v>0.31574074074074077</v>
      </c>
      <c r="F5298">
        <v>20</v>
      </c>
      <c r="G5298">
        <v>445</v>
      </c>
      <c r="H5298" s="2">
        <f t="shared" si="265"/>
        <v>22.25</v>
      </c>
      <c r="I5298">
        <f t="shared" si="266"/>
        <v>87450000</v>
      </c>
    </row>
    <row r="5299" spans="4:9">
      <c r="D5299" s="12">
        <v>0.66028935185185189</v>
      </c>
      <c r="E5299" s="5">
        <f t="shared" si="267"/>
        <v>0.31579861111111118</v>
      </c>
      <c r="F5299">
        <v>20</v>
      </c>
      <c r="G5299">
        <v>818</v>
      </c>
      <c r="H5299" s="2">
        <f t="shared" si="265"/>
        <v>40.9</v>
      </c>
      <c r="I5299">
        <f t="shared" si="266"/>
        <v>87450000</v>
      </c>
    </row>
    <row r="5300" spans="4:9">
      <c r="D5300" s="12">
        <v>0.66035879629629635</v>
      </c>
      <c r="E5300" s="5">
        <f t="shared" si="267"/>
        <v>0.31586805555555564</v>
      </c>
      <c r="F5300">
        <v>20</v>
      </c>
      <c r="G5300">
        <v>915</v>
      </c>
      <c r="H5300" s="2">
        <f t="shared" si="265"/>
        <v>45.75</v>
      </c>
      <c r="I5300">
        <f t="shared" si="266"/>
        <v>87450000</v>
      </c>
    </row>
    <row r="5301" spans="4:9">
      <c r="D5301" s="12">
        <v>0.66041666666666665</v>
      </c>
      <c r="E5301" s="5">
        <f t="shared" si="267"/>
        <v>0.31592592592592594</v>
      </c>
      <c r="F5301">
        <v>20</v>
      </c>
      <c r="G5301">
        <v>745</v>
      </c>
      <c r="H5301" s="2">
        <f t="shared" si="265"/>
        <v>37.25</v>
      </c>
      <c r="I5301">
        <f t="shared" si="266"/>
        <v>87450000</v>
      </c>
    </row>
    <row r="5302" spans="4:9">
      <c r="D5302" s="12">
        <v>0.66047453703703707</v>
      </c>
      <c r="E5302" s="5">
        <f t="shared" si="267"/>
        <v>0.31598379629629636</v>
      </c>
      <c r="F5302">
        <v>20</v>
      </c>
      <c r="G5302">
        <v>966</v>
      </c>
      <c r="H5302" s="2">
        <f t="shared" si="265"/>
        <v>48.3</v>
      </c>
      <c r="I5302">
        <f t="shared" si="266"/>
        <v>87450000</v>
      </c>
    </row>
    <row r="5303" spans="4:9">
      <c r="D5303" s="12">
        <v>0.66053240740740737</v>
      </c>
      <c r="E5303" s="5">
        <f t="shared" si="267"/>
        <v>0.31604166666666667</v>
      </c>
      <c r="F5303">
        <v>20</v>
      </c>
      <c r="G5303">
        <v>735</v>
      </c>
      <c r="H5303" s="2">
        <f t="shared" si="265"/>
        <v>36.75</v>
      </c>
      <c r="I5303">
        <f t="shared" si="266"/>
        <v>87450000</v>
      </c>
    </row>
    <row r="5304" spans="4:9">
      <c r="D5304" s="12">
        <v>0.66059027777777779</v>
      </c>
      <c r="E5304" s="5">
        <f t="shared" si="267"/>
        <v>0.31609953703703708</v>
      </c>
      <c r="F5304">
        <v>20</v>
      </c>
      <c r="G5304">
        <v>1087</v>
      </c>
      <c r="H5304" s="2">
        <f t="shared" si="265"/>
        <v>54.35</v>
      </c>
      <c r="I5304">
        <f t="shared" si="266"/>
        <v>87500000</v>
      </c>
    </row>
    <row r="5305" spans="4:9">
      <c r="D5305" s="12">
        <v>0.66065972222222225</v>
      </c>
      <c r="E5305" s="5">
        <f t="shared" si="267"/>
        <v>0.31616898148148154</v>
      </c>
      <c r="F5305">
        <v>20</v>
      </c>
      <c r="G5305">
        <v>727</v>
      </c>
      <c r="H5305" s="2">
        <f t="shared" si="265"/>
        <v>36.35</v>
      </c>
      <c r="I5305">
        <f t="shared" si="266"/>
        <v>87500000</v>
      </c>
    </row>
    <row r="5306" spans="4:9">
      <c r="D5306" s="12">
        <v>0.6607291666666667</v>
      </c>
      <c r="E5306" s="5">
        <f t="shared" si="267"/>
        <v>0.31623842592592599</v>
      </c>
      <c r="F5306">
        <v>20</v>
      </c>
      <c r="G5306">
        <v>325</v>
      </c>
      <c r="H5306" s="2">
        <f t="shared" si="265"/>
        <v>16.25</v>
      </c>
      <c r="I5306">
        <f t="shared" si="266"/>
        <v>87500000</v>
      </c>
    </row>
    <row r="5307" spans="4:9">
      <c r="D5307" s="12">
        <v>0.66078703703703701</v>
      </c>
      <c r="E5307" s="5">
        <f t="shared" si="267"/>
        <v>0.3162962962962963</v>
      </c>
      <c r="F5307">
        <v>20</v>
      </c>
      <c r="G5307">
        <v>474</v>
      </c>
      <c r="H5307" s="2">
        <f t="shared" si="265"/>
        <v>23.7</v>
      </c>
      <c r="I5307">
        <f t="shared" si="266"/>
        <v>87500000</v>
      </c>
    </row>
    <row r="5308" spans="4:9">
      <c r="D5308" s="12">
        <v>0.66085648148148146</v>
      </c>
      <c r="E5308" s="5">
        <f t="shared" si="267"/>
        <v>0.31636574074074075</v>
      </c>
      <c r="F5308">
        <v>20</v>
      </c>
      <c r="G5308">
        <v>332</v>
      </c>
      <c r="H5308" s="2">
        <f t="shared" si="265"/>
        <v>16.600000000000001</v>
      </c>
      <c r="I5308">
        <f t="shared" si="266"/>
        <v>87500000</v>
      </c>
    </row>
    <row r="5309" spans="4:9">
      <c r="D5309" s="12">
        <v>0.66092592592592592</v>
      </c>
      <c r="E5309" s="5">
        <f t="shared" si="267"/>
        <v>0.31643518518518521</v>
      </c>
      <c r="F5309">
        <v>20</v>
      </c>
      <c r="G5309">
        <v>776</v>
      </c>
      <c r="H5309" s="2">
        <f t="shared" si="265"/>
        <v>38.799999999999997</v>
      </c>
      <c r="I5309">
        <f t="shared" si="266"/>
        <v>87500000</v>
      </c>
    </row>
    <row r="5310" spans="4:9">
      <c r="D5310" s="12">
        <v>0.66098379629629633</v>
      </c>
      <c r="E5310" s="5">
        <f t="shared" si="267"/>
        <v>0.31649305555555562</v>
      </c>
      <c r="F5310">
        <v>20</v>
      </c>
      <c r="G5310">
        <v>894</v>
      </c>
      <c r="H5310" s="2">
        <f t="shared" si="265"/>
        <v>44.7</v>
      </c>
      <c r="I5310">
        <f t="shared" si="266"/>
        <v>87500000</v>
      </c>
    </row>
    <row r="5311" spans="4:9">
      <c r="D5311" s="12">
        <v>0.66105324074074068</v>
      </c>
      <c r="E5311" s="5">
        <f t="shared" si="267"/>
        <v>0.31656249999999997</v>
      </c>
      <c r="F5311">
        <v>20</v>
      </c>
      <c r="G5311">
        <v>637</v>
      </c>
      <c r="H5311" s="2">
        <f t="shared" si="265"/>
        <v>31.85</v>
      </c>
      <c r="I5311">
        <f t="shared" si="266"/>
        <v>87500000</v>
      </c>
    </row>
    <row r="5312" spans="4:9">
      <c r="D5312" s="12">
        <v>0.66111111111111109</v>
      </c>
      <c r="E5312" s="5">
        <f t="shared" si="267"/>
        <v>0.31662037037037039</v>
      </c>
      <c r="F5312">
        <v>20</v>
      </c>
      <c r="G5312">
        <v>856</v>
      </c>
      <c r="H5312" s="2">
        <f t="shared" si="265"/>
        <v>42.8</v>
      </c>
      <c r="I5312">
        <f t="shared" si="266"/>
        <v>87500000</v>
      </c>
    </row>
    <row r="5313" spans="4:9">
      <c r="D5313" s="12">
        <v>0.66116898148148151</v>
      </c>
      <c r="E5313" s="5">
        <f t="shared" si="267"/>
        <v>0.3166782407407408</v>
      </c>
      <c r="F5313">
        <v>20</v>
      </c>
      <c r="G5313">
        <v>667</v>
      </c>
      <c r="H5313" s="2">
        <f t="shared" si="265"/>
        <v>33.35</v>
      </c>
      <c r="I5313">
        <f t="shared" si="266"/>
        <v>87500000</v>
      </c>
    </row>
    <row r="5314" spans="4:9">
      <c r="D5314" s="12">
        <v>0.66122685185185182</v>
      </c>
      <c r="E5314" s="5">
        <f t="shared" si="267"/>
        <v>0.31673611111111111</v>
      </c>
      <c r="F5314">
        <v>20</v>
      </c>
      <c r="G5314">
        <v>414</v>
      </c>
      <c r="H5314" s="2">
        <f t="shared" si="265"/>
        <v>20.7</v>
      </c>
      <c r="I5314">
        <f t="shared" si="266"/>
        <v>87500000</v>
      </c>
    </row>
    <row r="5315" spans="4:9">
      <c r="D5315" s="12">
        <v>0.66128472222222223</v>
      </c>
      <c r="E5315" s="5">
        <f t="shared" si="267"/>
        <v>0.31679398148148152</v>
      </c>
      <c r="F5315">
        <v>20</v>
      </c>
      <c r="G5315">
        <v>376</v>
      </c>
      <c r="H5315" s="2">
        <f t="shared" si="265"/>
        <v>18.8</v>
      </c>
      <c r="I5315">
        <f t="shared" si="266"/>
        <v>87500000</v>
      </c>
    </row>
    <row r="5316" spans="4:9">
      <c r="D5316" s="12">
        <v>0.66134259259259254</v>
      </c>
      <c r="E5316" s="5">
        <f t="shared" si="267"/>
        <v>0.31685185185185183</v>
      </c>
      <c r="F5316">
        <v>21</v>
      </c>
      <c r="G5316">
        <v>723</v>
      </c>
      <c r="H5316" s="2">
        <f t="shared" si="265"/>
        <v>34.428571428571431</v>
      </c>
      <c r="I5316">
        <f t="shared" si="266"/>
        <v>87600000</v>
      </c>
    </row>
    <row r="5317" spans="4:9">
      <c r="D5317" s="12">
        <v>0.66141203703703699</v>
      </c>
      <c r="E5317" s="5">
        <f t="shared" si="267"/>
        <v>0.31692129629629628</v>
      </c>
      <c r="F5317">
        <v>14</v>
      </c>
      <c r="G5317">
        <v>709</v>
      </c>
      <c r="H5317" s="2">
        <f t="shared" ref="H5317:H5380" si="268">$G5317/$F5317</f>
        <v>50.642857142857146</v>
      </c>
      <c r="I5317">
        <f t="shared" ref="I5317:I5380" si="269">LOOKUP(D5317,A$4:A$1078,C$4:C$1078)</f>
        <v>87600000</v>
      </c>
    </row>
    <row r="5318" spans="4:9">
      <c r="D5318" s="12">
        <v>0.66146990740740741</v>
      </c>
      <c r="E5318" s="5">
        <f t="shared" ref="E5318:E5381" si="270">D5318-$D$4</f>
        <v>0.3169791666666667</v>
      </c>
      <c r="F5318">
        <v>14</v>
      </c>
      <c r="G5318">
        <v>710</v>
      </c>
      <c r="H5318" s="2">
        <f t="shared" si="268"/>
        <v>50.714285714285715</v>
      </c>
      <c r="I5318">
        <f t="shared" si="269"/>
        <v>87600000</v>
      </c>
    </row>
    <row r="5319" spans="4:9">
      <c r="D5319" s="12">
        <v>0.66152777777777783</v>
      </c>
      <c r="E5319" s="5">
        <f t="shared" si="270"/>
        <v>0.31703703703703712</v>
      </c>
      <c r="F5319">
        <v>14</v>
      </c>
      <c r="G5319">
        <v>577</v>
      </c>
      <c r="H5319" s="2">
        <f t="shared" si="268"/>
        <v>41.214285714285715</v>
      </c>
      <c r="I5319">
        <f t="shared" si="269"/>
        <v>87600000</v>
      </c>
    </row>
    <row r="5320" spans="4:9">
      <c r="D5320" s="12">
        <v>0.66158564814814813</v>
      </c>
      <c r="E5320" s="5">
        <f t="shared" si="270"/>
        <v>0.31709490740740742</v>
      </c>
      <c r="F5320">
        <v>14</v>
      </c>
      <c r="G5320">
        <v>263</v>
      </c>
      <c r="H5320" s="2">
        <f t="shared" si="268"/>
        <v>18.785714285714285</v>
      </c>
      <c r="I5320">
        <f t="shared" si="269"/>
        <v>87600000</v>
      </c>
    </row>
    <row r="5321" spans="4:9">
      <c r="D5321" s="12">
        <v>0.66165509259259259</v>
      </c>
      <c r="E5321" s="5">
        <f t="shared" si="270"/>
        <v>0.31716435185185188</v>
      </c>
      <c r="F5321">
        <v>14</v>
      </c>
      <c r="G5321">
        <v>851</v>
      </c>
      <c r="H5321" s="2">
        <f t="shared" si="268"/>
        <v>60.785714285714285</v>
      </c>
      <c r="I5321">
        <f t="shared" si="269"/>
        <v>87600000</v>
      </c>
    </row>
    <row r="5322" spans="4:9">
      <c r="D5322" s="12">
        <v>0.66171296296296289</v>
      </c>
      <c r="E5322" s="5">
        <f t="shared" si="270"/>
        <v>0.31722222222222218</v>
      </c>
      <c r="F5322">
        <v>14</v>
      </c>
      <c r="G5322">
        <v>710</v>
      </c>
      <c r="H5322" s="2">
        <f t="shared" si="268"/>
        <v>50.714285714285715</v>
      </c>
      <c r="I5322">
        <f t="shared" si="269"/>
        <v>87600000</v>
      </c>
    </row>
    <row r="5323" spans="4:9">
      <c r="D5323" s="12">
        <v>0.66177083333333331</v>
      </c>
      <c r="E5323" s="5">
        <f t="shared" si="270"/>
        <v>0.3172800925925926</v>
      </c>
      <c r="F5323">
        <v>14</v>
      </c>
      <c r="G5323">
        <v>264</v>
      </c>
      <c r="H5323" s="2">
        <f t="shared" si="268"/>
        <v>18.857142857142858</v>
      </c>
      <c r="I5323">
        <f t="shared" si="269"/>
        <v>87600000</v>
      </c>
    </row>
    <row r="5324" spans="4:9">
      <c r="D5324" s="12">
        <v>0.66182870370370372</v>
      </c>
      <c r="E5324" s="5">
        <f t="shared" si="270"/>
        <v>0.31733796296296302</v>
      </c>
      <c r="F5324">
        <v>14</v>
      </c>
      <c r="G5324">
        <v>226</v>
      </c>
      <c r="H5324" s="2">
        <f t="shared" si="268"/>
        <v>16.142857142857142</v>
      </c>
      <c r="I5324">
        <f t="shared" si="269"/>
        <v>87600000</v>
      </c>
    </row>
    <row r="5325" spans="4:9">
      <c r="D5325" s="12">
        <v>0.66188657407407414</v>
      </c>
      <c r="E5325" s="5">
        <f t="shared" si="270"/>
        <v>0.31739583333333343</v>
      </c>
      <c r="F5325">
        <v>14</v>
      </c>
      <c r="G5325">
        <v>768</v>
      </c>
      <c r="H5325" s="2">
        <f t="shared" si="268"/>
        <v>54.857142857142854</v>
      </c>
      <c r="I5325">
        <f t="shared" si="269"/>
        <v>87600000</v>
      </c>
    </row>
    <row r="5326" spans="4:9">
      <c r="D5326" s="12">
        <v>0.66196759259259264</v>
      </c>
      <c r="E5326" s="5">
        <f t="shared" si="270"/>
        <v>0.31747685185185193</v>
      </c>
      <c r="F5326">
        <v>14</v>
      </c>
      <c r="G5326">
        <v>880</v>
      </c>
      <c r="H5326" s="2">
        <f t="shared" si="268"/>
        <v>62.857142857142854</v>
      </c>
      <c r="I5326">
        <f t="shared" si="269"/>
        <v>87600000</v>
      </c>
    </row>
    <row r="5327" spans="4:9">
      <c r="D5327" s="12">
        <v>0.66203703703703709</v>
      </c>
      <c r="E5327" s="5">
        <f t="shared" si="270"/>
        <v>0.31754629629629638</v>
      </c>
      <c r="F5327">
        <v>14</v>
      </c>
      <c r="G5327">
        <v>759</v>
      </c>
      <c r="H5327" s="2">
        <f t="shared" si="268"/>
        <v>54.214285714285715</v>
      </c>
      <c r="I5327">
        <f t="shared" si="269"/>
        <v>87700000</v>
      </c>
    </row>
    <row r="5328" spans="4:9">
      <c r="D5328" s="12">
        <v>0.6620949074074074</v>
      </c>
      <c r="E5328" s="5">
        <f t="shared" si="270"/>
        <v>0.31760416666666669</v>
      </c>
      <c r="F5328">
        <v>14</v>
      </c>
      <c r="G5328">
        <v>1018</v>
      </c>
      <c r="H5328" s="2">
        <f t="shared" si="268"/>
        <v>72.714285714285708</v>
      </c>
      <c r="I5328">
        <f t="shared" si="269"/>
        <v>87700000</v>
      </c>
    </row>
    <row r="5329" spans="4:9">
      <c r="D5329" s="12">
        <v>0.66215277777777781</v>
      </c>
      <c r="E5329" s="5">
        <f t="shared" si="270"/>
        <v>0.3176620370370371</v>
      </c>
      <c r="F5329">
        <v>14</v>
      </c>
      <c r="G5329">
        <v>956</v>
      </c>
      <c r="H5329" s="2">
        <f t="shared" si="268"/>
        <v>68.285714285714292</v>
      </c>
      <c r="I5329">
        <f t="shared" si="269"/>
        <v>87700000</v>
      </c>
    </row>
    <row r="5330" spans="4:9">
      <c r="D5330" s="12">
        <v>0.66221064814814812</v>
      </c>
      <c r="E5330" s="5">
        <f t="shared" si="270"/>
        <v>0.31771990740740741</v>
      </c>
      <c r="F5330">
        <v>14</v>
      </c>
      <c r="G5330">
        <v>680</v>
      </c>
      <c r="H5330" s="2">
        <f t="shared" si="268"/>
        <v>48.571428571428569</v>
      </c>
      <c r="I5330">
        <f t="shared" si="269"/>
        <v>87700000</v>
      </c>
    </row>
    <row r="5331" spans="4:9">
      <c r="D5331" s="12">
        <v>0.66226851851851853</v>
      </c>
      <c r="E5331" s="5">
        <f t="shared" si="270"/>
        <v>0.31777777777777783</v>
      </c>
      <c r="F5331">
        <v>14</v>
      </c>
      <c r="G5331">
        <v>729</v>
      </c>
      <c r="H5331" s="2">
        <f t="shared" si="268"/>
        <v>52.071428571428569</v>
      </c>
      <c r="I5331">
        <f t="shared" si="269"/>
        <v>87700000</v>
      </c>
    </row>
    <row r="5332" spans="4:9">
      <c r="D5332" s="12">
        <v>0.66234953703703703</v>
      </c>
      <c r="E5332" s="5">
        <f t="shared" si="270"/>
        <v>0.31785879629629632</v>
      </c>
      <c r="F5332">
        <v>14</v>
      </c>
      <c r="G5332">
        <v>677</v>
      </c>
      <c r="H5332" s="2">
        <f t="shared" si="268"/>
        <v>48.357142857142854</v>
      </c>
      <c r="I5332">
        <f t="shared" si="269"/>
        <v>87750000</v>
      </c>
    </row>
    <row r="5333" spans="4:9">
      <c r="D5333" s="12">
        <v>0.66240740740740744</v>
      </c>
      <c r="E5333" s="5">
        <f t="shared" si="270"/>
        <v>0.31791666666666674</v>
      </c>
      <c r="F5333">
        <v>14</v>
      </c>
      <c r="G5333">
        <v>751</v>
      </c>
      <c r="H5333" s="2">
        <f t="shared" si="268"/>
        <v>53.642857142857146</v>
      </c>
      <c r="I5333">
        <f t="shared" si="269"/>
        <v>87750000</v>
      </c>
    </row>
    <row r="5334" spans="4:9">
      <c r="D5334" s="12">
        <v>0.66246527777777775</v>
      </c>
      <c r="E5334" s="5">
        <f t="shared" si="270"/>
        <v>0.31797453703703704</v>
      </c>
      <c r="F5334">
        <v>14</v>
      </c>
      <c r="G5334">
        <v>592</v>
      </c>
      <c r="H5334" s="2">
        <f t="shared" si="268"/>
        <v>42.285714285714285</v>
      </c>
      <c r="I5334">
        <f t="shared" si="269"/>
        <v>87750000</v>
      </c>
    </row>
    <row r="5335" spans="4:9">
      <c r="D5335" s="12">
        <v>0.66252314814814817</v>
      </c>
      <c r="E5335" s="5">
        <f t="shared" si="270"/>
        <v>0.31803240740740746</v>
      </c>
      <c r="F5335">
        <v>14</v>
      </c>
      <c r="G5335">
        <v>404</v>
      </c>
      <c r="H5335" s="2">
        <f t="shared" si="268"/>
        <v>28.857142857142858</v>
      </c>
      <c r="I5335">
        <f t="shared" si="269"/>
        <v>87750000</v>
      </c>
    </row>
    <row r="5336" spans="4:9">
      <c r="D5336" s="12">
        <v>0.66259259259259262</v>
      </c>
      <c r="E5336" s="5">
        <f t="shared" si="270"/>
        <v>0.31810185185185191</v>
      </c>
      <c r="F5336">
        <v>14</v>
      </c>
      <c r="G5336">
        <v>235</v>
      </c>
      <c r="H5336" s="2">
        <f t="shared" si="268"/>
        <v>16.785714285714285</v>
      </c>
      <c r="I5336">
        <f t="shared" si="269"/>
        <v>87750000</v>
      </c>
    </row>
    <row r="5337" spans="4:9">
      <c r="D5337" s="12">
        <v>0.66265046296296293</v>
      </c>
      <c r="E5337" s="5">
        <f t="shared" si="270"/>
        <v>0.31815972222222222</v>
      </c>
      <c r="F5337">
        <v>14</v>
      </c>
      <c r="G5337">
        <v>534</v>
      </c>
      <c r="H5337" s="2">
        <f t="shared" si="268"/>
        <v>38.142857142857146</v>
      </c>
      <c r="I5337">
        <f t="shared" si="269"/>
        <v>87750000</v>
      </c>
    </row>
    <row r="5338" spans="4:9">
      <c r="D5338" s="12">
        <v>0.66273148148148142</v>
      </c>
      <c r="E5338" s="5">
        <f t="shared" si="270"/>
        <v>0.31824074074074071</v>
      </c>
      <c r="F5338">
        <v>14</v>
      </c>
      <c r="G5338">
        <v>664</v>
      </c>
      <c r="H5338" s="2">
        <f t="shared" si="268"/>
        <v>47.428571428571431</v>
      </c>
      <c r="I5338">
        <f t="shared" si="269"/>
        <v>87750000</v>
      </c>
    </row>
    <row r="5339" spans="4:9">
      <c r="D5339" s="12">
        <v>0.66280092592592588</v>
      </c>
      <c r="E5339" s="5">
        <f t="shared" si="270"/>
        <v>0.31831018518518517</v>
      </c>
      <c r="F5339">
        <v>14</v>
      </c>
      <c r="G5339">
        <v>218</v>
      </c>
      <c r="H5339" s="2">
        <f t="shared" si="268"/>
        <v>15.571428571428571</v>
      </c>
      <c r="I5339">
        <f t="shared" si="269"/>
        <v>87750000</v>
      </c>
    </row>
    <row r="5340" spans="4:9">
      <c r="D5340" s="12">
        <v>0.66285879629629629</v>
      </c>
      <c r="E5340" s="5">
        <f t="shared" si="270"/>
        <v>0.31836805555555558</v>
      </c>
      <c r="F5340">
        <v>14</v>
      </c>
      <c r="G5340">
        <v>715</v>
      </c>
      <c r="H5340" s="2">
        <f t="shared" si="268"/>
        <v>51.071428571428569</v>
      </c>
      <c r="I5340">
        <f t="shared" si="269"/>
        <v>87750000</v>
      </c>
    </row>
    <row r="5341" spans="4:9">
      <c r="D5341" s="12">
        <v>0.66291666666666671</v>
      </c>
      <c r="E5341" s="5">
        <f t="shared" si="270"/>
        <v>0.318425925925926</v>
      </c>
      <c r="F5341">
        <v>14</v>
      </c>
      <c r="G5341">
        <v>456</v>
      </c>
      <c r="H5341" s="2">
        <f t="shared" si="268"/>
        <v>32.571428571428569</v>
      </c>
      <c r="I5341">
        <f t="shared" si="269"/>
        <v>87750000</v>
      </c>
    </row>
    <row r="5342" spans="4:9">
      <c r="D5342" s="12">
        <v>0.66297453703703701</v>
      </c>
      <c r="E5342" s="5">
        <f t="shared" si="270"/>
        <v>0.31848379629629631</v>
      </c>
      <c r="F5342">
        <v>14</v>
      </c>
      <c r="G5342">
        <v>730</v>
      </c>
      <c r="H5342" s="2">
        <f t="shared" si="268"/>
        <v>52.142857142857146</v>
      </c>
      <c r="I5342">
        <f t="shared" si="269"/>
        <v>87750000</v>
      </c>
    </row>
    <row r="5343" spans="4:9">
      <c r="D5343" s="12">
        <v>0.66304398148148147</v>
      </c>
      <c r="E5343" s="5">
        <f t="shared" si="270"/>
        <v>0.31855324074074076</v>
      </c>
      <c r="F5343">
        <v>14</v>
      </c>
      <c r="G5343">
        <v>2014</v>
      </c>
      <c r="H5343" s="2">
        <f t="shared" si="268"/>
        <v>143.85714285714286</v>
      </c>
      <c r="I5343">
        <f t="shared" si="269"/>
        <v>87750000</v>
      </c>
    </row>
    <row r="5344" spans="4:9">
      <c r="D5344" s="12">
        <v>0.66311342592592593</v>
      </c>
      <c r="E5344" s="5">
        <f t="shared" si="270"/>
        <v>0.31862268518518522</v>
      </c>
      <c r="F5344">
        <v>15</v>
      </c>
      <c r="G5344">
        <v>664</v>
      </c>
      <c r="H5344" s="2">
        <f t="shared" si="268"/>
        <v>44.266666666666666</v>
      </c>
      <c r="I5344">
        <f t="shared" si="269"/>
        <v>87750000</v>
      </c>
    </row>
    <row r="5345" spans="4:9">
      <c r="D5345" s="12">
        <v>0.66317129629629623</v>
      </c>
      <c r="E5345" s="5">
        <f t="shared" si="270"/>
        <v>0.31868055555555552</v>
      </c>
      <c r="F5345">
        <v>15</v>
      </c>
      <c r="G5345">
        <v>1002</v>
      </c>
      <c r="H5345" s="2">
        <f t="shared" si="268"/>
        <v>66.8</v>
      </c>
      <c r="I5345">
        <f t="shared" si="269"/>
        <v>87750000</v>
      </c>
    </row>
    <row r="5346" spans="4:9">
      <c r="D5346" s="12">
        <v>0.66322916666666665</v>
      </c>
      <c r="E5346" s="5">
        <f t="shared" si="270"/>
        <v>0.31873842592592594</v>
      </c>
      <c r="F5346">
        <v>15</v>
      </c>
      <c r="G5346">
        <v>703</v>
      </c>
      <c r="H5346" s="2">
        <f t="shared" si="268"/>
        <v>46.866666666666667</v>
      </c>
      <c r="I5346">
        <f t="shared" si="269"/>
        <v>87750000</v>
      </c>
    </row>
    <row r="5347" spans="4:9">
      <c r="D5347" s="12">
        <v>0.6632986111111111</v>
      </c>
      <c r="E5347" s="5">
        <f t="shared" si="270"/>
        <v>0.31880787037037039</v>
      </c>
      <c r="F5347">
        <v>15</v>
      </c>
      <c r="G5347">
        <v>740</v>
      </c>
      <c r="H5347" s="2">
        <f t="shared" si="268"/>
        <v>49.333333333333336</v>
      </c>
      <c r="I5347">
        <f t="shared" si="269"/>
        <v>87750000</v>
      </c>
    </row>
    <row r="5348" spans="4:9">
      <c r="D5348" s="12">
        <v>0.66335648148148152</v>
      </c>
      <c r="E5348" s="5">
        <f t="shared" si="270"/>
        <v>0.31886574074074081</v>
      </c>
      <c r="F5348">
        <v>15</v>
      </c>
      <c r="G5348">
        <v>423</v>
      </c>
      <c r="H5348" s="2">
        <f t="shared" si="268"/>
        <v>28.2</v>
      </c>
      <c r="I5348">
        <f t="shared" si="269"/>
        <v>87750000</v>
      </c>
    </row>
    <row r="5349" spans="4:9">
      <c r="D5349" s="12">
        <v>0.66342592592592597</v>
      </c>
      <c r="E5349" s="5">
        <f t="shared" si="270"/>
        <v>0.31893518518518527</v>
      </c>
      <c r="F5349">
        <v>15</v>
      </c>
      <c r="G5349">
        <v>699</v>
      </c>
      <c r="H5349" s="2">
        <f t="shared" si="268"/>
        <v>46.6</v>
      </c>
      <c r="I5349">
        <f t="shared" si="269"/>
        <v>87750000</v>
      </c>
    </row>
    <row r="5350" spans="4:9">
      <c r="D5350" s="12">
        <v>0.66348379629629628</v>
      </c>
      <c r="E5350" s="5">
        <f t="shared" si="270"/>
        <v>0.31899305555555557</v>
      </c>
      <c r="F5350">
        <v>15</v>
      </c>
      <c r="G5350">
        <v>934</v>
      </c>
      <c r="H5350" s="2">
        <f t="shared" si="268"/>
        <v>62.266666666666666</v>
      </c>
      <c r="I5350">
        <f t="shared" si="269"/>
        <v>87750000</v>
      </c>
    </row>
    <row r="5351" spans="4:9">
      <c r="D5351" s="12">
        <v>0.66355324074074074</v>
      </c>
      <c r="E5351" s="5">
        <f t="shared" si="270"/>
        <v>0.31906250000000003</v>
      </c>
      <c r="F5351">
        <v>15</v>
      </c>
      <c r="G5351">
        <v>714</v>
      </c>
      <c r="H5351" s="2">
        <f t="shared" si="268"/>
        <v>47.6</v>
      </c>
      <c r="I5351">
        <f t="shared" si="269"/>
        <v>87750000</v>
      </c>
    </row>
    <row r="5352" spans="4:9">
      <c r="D5352" s="12">
        <v>0.66361111111111104</v>
      </c>
      <c r="E5352" s="5">
        <f t="shared" si="270"/>
        <v>0.31912037037037033</v>
      </c>
      <c r="F5352">
        <v>15</v>
      </c>
      <c r="G5352">
        <v>564</v>
      </c>
      <c r="H5352" s="2">
        <f t="shared" si="268"/>
        <v>37.6</v>
      </c>
      <c r="I5352">
        <f t="shared" si="269"/>
        <v>87750000</v>
      </c>
    </row>
    <row r="5353" spans="4:9">
      <c r="D5353" s="12">
        <v>0.66366898148148146</v>
      </c>
      <c r="E5353" s="5">
        <f t="shared" si="270"/>
        <v>0.31917824074074075</v>
      </c>
      <c r="F5353">
        <v>15</v>
      </c>
      <c r="G5353">
        <v>746</v>
      </c>
      <c r="H5353" s="2">
        <f t="shared" si="268"/>
        <v>49.733333333333334</v>
      </c>
      <c r="I5353">
        <f t="shared" si="269"/>
        <v>87950000</v>
      </c>
    </row>
    <row r="5354" spans="4:9">
      <c r="D5354" s="12">
        <v>0.66372685185185187</v>
      </c>
      <c r="E5354" s="5">
        <f t="shared" si="270"/>
        <v>0.31923611111111116</v>
      </c>
      <c r="F5354">
        <v>15</v>
      </c>
      <c r="G5354">
        <v>741</v>
      </c>
      <c r="H5354" s="2">
        <f t="shared" si="268"/>
        <v>49.4</v>
      </c>
      <c r="I5354">
        <f t="shared" si="269"/>
        <v>87950000</v>
      </c>
    </row>
    <row r="5355" spans="4:9">
      <c r="D5355" s="12">
        <v>0.66378472222222229</v>
      </c>
      <c r="E5355" s="5">
        <f t="shared" si="270"/>
        <v>0.31929398148148158</v>
      </c>
      <c r="F5355">
        <v>15</v>
      </c>
      <c r="G5355">
        <v>725</v>
      </c>
      <c r="H5355" s="2">
        <f t="shared" si="268"/>
        <v>48.333333333333336</v>
      </c>
      <c r="I5355">
        <f t="shared" si="269"/>
        <v>87950000</v>
      </c>
    </row>
    <row r="5356" spans="4:9">
      <c r="D5356" s="12">
        <v>0.6638425925925926</v>
      </c>
      <c r="E5356" s="5">
        <f t="shared" si="270"/>
        <v>0.31935185185185189</v>
      </c>
      <c r="F5356">
        <v>15</v>
      </c>
      <c r="G5356">
        <v>324</v>
      </c>
      <c r="H5356" s="2">
        <f t="shared" si="268"/>
        <v>21.6</v>
      </c>
      <c r="I5356">
        <f t="shared" si="269"/>
        <v>87950000</v>
      </c>
    </row>
    <row r="5357" spans="4:9">
      <c r="D5357" s="12">
        <v>0.66391203703703705</v>
      </c>
      <c r="E5357" s="5">
        <f t="shared" si="270"/>
        <v>0.31942129629629634</v>
      </c>
      <c r="F5357">
        <v>15</v>
      </c>
      <c r="G5357">
        <v>626</v>
      </c>
      <c r="H5357" s="2">
        <f t="shared" si="268"/>
        <v>41.733333333333334</v>
      </c>
      <c r="I5357">
        <f t="shared" si="269"/>
        <v>87950000</v>
      </c>
    </row>
    <row r="5358" spans="4:9">
      <c r="D5358" s="12">
        <v>0.66396990740740736</v>
      </c>
      <c r="E5358" s="5">
        <f t="shared" si="270"/>
        <v>0.31947916666666665</v>
      </c>
      <c r="F5358">
        <v>15</v>
      </c>
      <c r="G5358">
        <v>798</v>
      </c>
      <c r="H5358" s="2">
        <f t="shared" si="268"/>
        <v>53.2</v>
      </c>
      <c r="I5358">
        <f t="shared" si="269"/>
        <v>87950000</v>
      </c>
    </row>
    <row r="5359" spans="4:9">
      <c r="D5359" s="12">
        <v>0.66402777777777777</v>
      </c>
      <c r="E5359" s="5">
        <f t="shared" si="270"/>
        <v>0.31953703703703706</v>
      </c>
      <c r="F5359">
        <v>15</v>
      </c>
      <c r="G5359">
        <v>1008</v>
      </c>
      <c r="H5359" s="2">
        <f t="shared" si="268"/>
        <v>67.2</v>
      </c>
      <c r="I5359">
        <f t="shared" si="269"/>
        <v>87950000</v>
      </c>
    </row>
    <row r="5360" spans="4:9">
      <c r="D5360" s="12">
        <v>0.66408564814814819</v>
      </c>
      <c r="E5360" s="5">
        <f t="shared" si="270"/>
        <v>0.31959490740740748</v>
      </c>
      <c r="F5360">
        <v>15</v>
      </c>
      <c r="G5360">
        <v>717</v>
      </c>
      <c r="H5360" s="2">
        <f t="shared" si="268"/>
        <v>47.8</v>
      </c>
      <c r="I5360">
        <f t="shared" si="269"/>
        <v>87950000</v>
      </c>
    </row>
    <row r="5361" spans="4:9">
      <c r="D5361" s="12">
        <v>0.66415509259259264</v>
      </c>
      <c r="E5361" s="5">
        <f t="shared" si="270"/>
        <v>0.31966435185185194</v>
      </c>
      <c r="F5361">
        <v>15</v>
      </c>
      <c r="G5361">
        <v>442</v>
      </c>
      <c r="H5361" s="2">
        <f t="shared" si="268"/>
        <v>29.466666666666665</v>
      </c>
      <c r="I5361">
        <f t="shared" si="269"/>
        <v>87950000</v>
      </c>
    </row>
    <row r="5362" spans="4:9">
      <c r="D5362" s="12">
        <v>0.6642245370370371</v>
      </c>
      <c r="E5362" s="5">
        <f t="shared" si="270"/>
        <v>0.31973379629629639</v>
      </c>
      <c r="F5362">
        <v>15</v>
      </c>
      <c r="G5362">
        <v>736</v>
      </c>
      <c r="H5362" s="2">
        <f t="shared" si="268"/>
        <v>49.06666666666667</v>
      </c>
      <c r="I5362">
        <f t="shared" si="269"/>
        <v>87950000</v>
      </c>
    </row>
    <row r="5363" spans="4:9">
      <c r="D5363" s="12">
        <v>0.6642824074074074</v>
      </c>
      <c r="E5363" s="5">
        <f t="shared" si="270"/>
        <v>0.3197916666666667</v>
      </c>
      <c r="F5363">
        <v>15</v>
      </c>
      <c r="G5363">
        <v>717</v>
      </c>
      <c r="H5363" s="2">
        <f t="shared" si="268"/>
        <v>47.8</v>
      </c>
      <c r="I5363">
        <f t="shared" si="269"/>
        <v>87950000</v>
      </c>
    </row>
    <row r="5364" spans="4:9">
      <c r="D5364" s="12">
        <v>0.66434027777777771</v>
      </c>
      <c r="E5364" s="5">
        <f t="shared" si="270"/>
        <v>0.319849537037037</v>
      </c>
      <c r="F5364">
        <v>15</v>
      </c>
      <c r="G5364">
        <v>626</v>
      </c>
      <c r="H5364" s="2">
        <f t="shared" si="268"/>
        <v>41.733333333333334</v>
      </c>
      <c r="I5364">
        <f t="shared" si="269"/>
        <v>87950000</v>
      </c>
    </row>
    <row r="5365" spans="4:9">
      <c r="D5365" s="12">
        <v>0.66440972222222217</v>
      </c>
      <c r="E5365" s="5">
        <f t="shared" si="270"/>
        <v>0.31991898148148146</v>
      </c>
      <c r="F5365">
        <v>15</v>
      </c>
      <c r="G5365">
        <v>747</v>
      </c>
      <c r="H5365" s="2">
        <f t="shared" si="268"/>
        <v>49.8</v>
      </c>
      <c r="I5365">
        <f t="shared" si="269"/>
        <v>87950000</v>
      </c>
    </row>
    <row r="5366" spans="4:9">
      <c r="D5366" s="12">
        <v>0.66446759259259258</v>
      </c>
      <c r="E5366" s="5">
        <f t="shared" si="270"/>
        <v>0.31997685185185187</v>
      </c>
      <c r="F5366">
        <v>15</v>
      </c>
      <c r="G5366">
        <v>723</v>
      </c>
      <c r="H5366" s="2">
        <f t="shared" si="268"/>
        <v>48.2</v>
      </c>
      <c r="I5366">
        <f t="shared" si="269"/>
        <v>87950000</v>
      </c>
    </row>
    <row r="5367" spans="4:9">
      <c r="D5367" s="12">
        <v>0.66453703703703704</v>
      </c>
      <c r="E5367" s="5">
        <f t="shared" si="270"/>
        <v>0.32004629629629633</v>
      </c>
      <c r="F5367">
        <v>15</v>
      </c>
      <c r="G5367">
        <v>421</v>
      </c>
      <c r="H5367" s="2">
        <f t="shared" si="268"/>
        <v>28.066666666666666</v>
      </c>
      <c r="I5367">
        <f t="shared" si="269"/>
        <v>87950000</v>
      </c>
    </row>
    <row r="5368" spans="4:9">
      <c r="D5368" s="12">
        <v>0.66459490740740745</v>
      </c>
      <c r="E5368" s="5">
        <f t="shared" si="270"/>
        <v>0.32010416666666675</v>
      </c>
      <c r="F5368">
        <v>15</v>
      </c>
      <c r="G5368">
        <v>797</v>
      </c>
      <c r="H5368" s="2">
        <f t="shared" si="268"/>
        <v>53.133333333333333</v>
      </c>
      <c r="I5368">
        <f t="shared" si="269"/>
        <v>87950000</v>
      </c>
    </row>
    <row r="5369" spans="4:9">
      <c r="D5369" s="12">
        <v>0.66465277777777776</v>
      </c>
      <c r="E5369" s="5">
        <f t="shared" si="270"/>
        <v>0.32016203703703705</v>
      </c>
      <c r="F5369">
        <v>15</v>
      </c>
      <c r="G5369">
        <v>632</v>
      </c>
      <c r="H5369" s="2">
        <f t="shared" si="268"/>
        <v>42.133333333333333</v>
      </c>
      <c r="I5369">
        <f t="shared" si="269"/>
        <v>87950000</v>
      </c>
    </row>
    <row r="5370" spans="4:9">
      <c r="D5370" s="12">
        <v>0.66472222222222221</v>
      </c>
      <c r="E5370" s="5">
        <f t="shared" si="270"/>
        <v>0.32023148148148151</v>
      </c>
      <c r="F5370">
        <v>15</v>
      </c>
      <c r="G5370">
        <v>735</v>
      </c>
      <c r="H5370" s="2">
        <f t="shared" si="268"/>
        <v>49</v>
      </c>
      <c r="I5370">
        <f t="shared" si="269"/>
        <v>88100000</v>
      </c>
    </row>
    <row r="5371" spans="4:9">
      <c r="D5371" s="12">
        <v>0.66478009259259252</v>
      </c>
      <c r="E5371" s="5">
        <f t="shared" si="270"/>
        <v>0.32028935185185181</v>
      </c>
      <c r="F5371">
        <v>15</v>
      </c>
      <c r="G5371">
        <v>483</v>
      </c>
      <c r="H5371" s="2">
        <f t="shared" si="268"/>
        <v>32.200000000000003</v>
      </c>
      <c r="I5371">
        <f t="shared" si="269"/>
        <v>88100000</v>
      </c>
    </row>
    <row r="5372" spans="4:9">
      <c r="D5372" s="12">
        <v>0.66483796296296294</v>
      </c>
      <c r="E5372" s="5">
        <f t="shared" si="270"/>
        <v>0.32034722222222223</v>
      </c>
      <c r="F5372">
        <v>15</v>
      </c>
      <c r="G5372">
        <v>747</v>
      </c>
      <c r="H5372" s="2">
        <f t="shared" si="268"/>
        <v>49.8</v>
      </c>
      <c r="I5372">
        <f t="shared" si="269"/>
        <v>88100000</v>
      </c>
    </row>
    <row r="5373" spans="4:9">
      <c r="D5373" s="12">
        <v>0.66490740740740739</v>
      </c>
      <c r="E5373" s="5">
        <f t="shared" si="270"/>
        <v>0.32041666666666668</v>
      </c>
      <c r="F5373">
        <v>16</v>
      </c>
      <c r="G5373">
        <v>732</v>
      </c>
      <c r="H5373" s="2">
        <f t="shared" si="268"/>
        <v>45.75</v>
      </c>
      <c r="I5373">
        <f t="shared" si="269"/>
        <v>88100000</v>
      </c>
    </row>
    <row r="5374" spans="4:9">
      <c r="D5374" s="12">
        <v>0.66496527777777781</v>
      </c>
      <c r="E5374" s="5">
        <f t="shared" si="270"/>
        <v>0.3204745370370371</v>
      </c>
      <c r="F5374">
        <v>16</v>
      </c>
      <c r="G5374">
        <v>721</v>
      </c>
      <c r="H5374" s="2">
        <f t="shared" si="268"/>
        <v>45.0625</v>
      </c>
      <c r="I5374">
        <f t="shared" si="269"/>
        <v>88100000</v>
      </c>
    </row>
    <row r="5375" spans="4:9">
      <c r="D5375" s="12">
        <v>0.66502314814814811</v>
      </c>
      <c r="E5375" s="5">
        <f t="shared" si="270"/>
        <v>0.3205324074074074</v>
      </c>
      <c r="F5375">
        <v>16</v>
      </c>
      <c r="G5375">
        <v>737</v>
      </c>
      <c r="H5375" s="2">
        <f t="shared" si="268"/>
        <v>46.0625</v>
      </c>
      <c r="I5375">
        <f t="shared" si="269"/>
        <v>88100000</v>
      </c>
    </row>
    <row r="5376" spans="4:9">
      <c r="D5376" s="12">
        <v>0.66508101851851853</v>
      </c>
      <c r="E5376" s="5">
        <f t="shared" si="270"/>
        <v>0.32059027777777782</v>
      </c>
      <c r="F5376">
        <v>16</v>
      </c>
      <c r="G5376">
        <v>721</v>
      </c>
      <c r="H5376" s="2">
        <f t="shared" si="268"/>
        <v>45.0625</v>
      </c>
      <c r="I5376">
        <f t="shared" si="269"/>
        <v>88150000</v>
      </c>
    </row>
    <row r="5377" spans="4:9">
      <c r="D5377" s="12">
        <v>0.66513888888888884</v>
      </c>
      <c r="E5377" s="5">
        <f t="shared" si="270"/>
        <v>0.32064814814814813</v>
      </c>
      <c r="F5377">
        <v>16</v>
      </c>
      <c r="G5377">
        <v>754</v>
      </c>
      <c r="H5377" s="2">
        <f t="shared" si="268"/>
        <v>47.125</v>
      </c>
      <c r="I5377">
        <f t="shared" si="269"/>
        <v>88150000</v>
      </c>
    </row>
    <row r="5378" spans="4:9">
      <c r="D5378" s="12">
        <v>0.66520833333333329</v>
      </c>
      <c r="E5378" s="5">
        <f t="shared" si="270"/>
        <v>0.32071759259259258</v>
      </c>
      <c r="F5378">
        <v>16</v>
      </c>
      <c r="G5378">
        <v>709</v>
      </c>
      <c r="H5378" s="2">
        <f t="shared" si="268"/>
        <v>44.3125</v>
      </c>
      <c r="I5378">
        <f t="shared" si="269"/>
        <v>88150000</v>
      </c>
    </row>
    <row r="5379" spans="4:9">
      <c r="D5379" s="12">
        <v>0.66526620370370371</v>
      </c>
      <c r="E5379" s="5">
        <f t="shared" si="270"/>
        <v>0.320775462962963</v>
      </c>
      <c r="F5379">
        <v>16</v>
      </c>
      <c r="G5379">
        <v>392</v>
      </c>
      <c r="H5379" s="2">
        <f t="shared" si="268"/>
        <v>24.5</v>
      </c>
      <c r="I5379">
        <f t="shared" si="269"/>
        <v>88150000</v>
      </c>
    </row>
    <row r="5380" spans="4:9">
      <c r="D5380" s="12">
        <v>0.66533564814814816</v>
      </c>
      <c r="E5380" s="5">
        <f t="shared" si="270"/>
        <v>0.32084490740740745</v>
      </c>
      <c r="F5380">
        <v>16</v>
      </c>
      <c r="G5380">
        <v>618</v>
      </c>
      <c r="H5380" s="2">
        <f t="shared" si="268"/>
        <v>38.625</v>
      </c>
      <c r="I5380">
        <f t="shared" si="269"/>
        <v>88150000</v>
      </c>
    </row>
    <row r="5381" spans="4:9">
      <c r="D5381" s="12">
        <v>0.66539351851851858</v>
      </c>
      <c r="E5381" s="5">
        <f t="shared" si="270"/>
        <v>0.32090277777777787</v>
      </c>
      <c r="F5381">
        <v>16</v>
      </c>
      <c r="G5381">
        <v>731</v>
      </c>
      <c r="H5381" s="2">
        <f t="shared" ref="H5381:H5444" si="271">$G5381/$F5381</f>
        <v>45.6875</v>
      </c>
      <c r="I5381">
        <f t="shared" ref="I5381:I5436" si="272">LOOKUP(D5381,A$4:A$1078,C$4:C$1078)</f>
        <v>88200000</v>
      </c>
    </row>
    <row r="5382" spans="4:9">
      <c r="D5382" s="12">
        <v>0.66545138888888888</v>
      </c>
      <c r="E5382" s="5">
        <f t="shared" ref="E5382:E5436" si="273">D5382-$D$4</f>
        <v>0.32096064814814818</v>
      </c>
      <c r="F5382">
        <v>16</v>
      </c>
      <c r="G5382">
        <v>738</v>
      </c>
      <c r="H5382" s="2">
        <f t="shared" si="271"/>
        <v>46.125</v>
      </c>
      <c r="I5382">
        <f t="shared" si="272"/>
        <v>88200000</v>
      </c>
    </row>
    <row r="5383" spans="4:9">
      <c r="D5383" s="12">
        <v>0.66552083333333334</v>
      </c>
      <c r="E5383" s="5">
        <f t="shared" si="273"/>
        <v>0.32103009259259263</v>
      </c>
      <c r="F5383">
        <v>16</v>
      </c>
      <c r="G5383">
        <v>335</v>
      </c>
      <c r="H5383" s="2">
        <f t="shared" si="271"/>
        <v>20.9375</v>
      </c>
      <c r="I5383">
        <f t="shared" si="272"/>
        <v>88200000</v>
      </c>
    </row>
    <row r="5384" spans="4:9">
      <c r="D5384" s="12">
        <v>0.66559027777777779</v>
      </c>
      <c r="E5384" s="5">
        <f t="shared" si="273"/>
        <v>0.32109953703703709</v>
      </c>
      <c r="F5384">
        <v>16</v>
      </c>
      <c r="G5384">
        <v>781</v>
      </c>
      <c r="H5384" s="2">
        <f t="shared" si="271"/>
        <v>48.8125</v>
      </c>
      <c r="I5384">
        <f t="shared" si="272"/>
        <v>88200000</v>
      </c>
    </row>
    <row r="5385" spans="4:9">
      <c r="D5385" s="12">
        <v>0.6656481481481481</v>
      </c>
      <c r="E5385" s="5">
        <f t="shared" si="273"/>
        <v>0.32115740740740739</v>
      </c>
      <c r="F5385">
        <v>16</v>
      </c>
      <c r="G5385">
        <v>819</v>
      </c>
      <c r="H5385" s="2">
        <f t="shared" si="271"/>
        <v>51.1875</v>
      </c>
      <c r="I5385">
        <f t="shared" si="272"/>
        <v>88200000</v>
      </c>
    </row>
    <row r="5386" spans="4:9">
      <c r="D5386" s="12">
        <v>0.66570601851851852</v>
      </c>
      <c r="E5386" s="5">
        <f t="shared" si="273"/>
        <v>0.32121527777777781</v>
      </c>
      <c r="F5386">
        <v>16</v>
      </c>
      <c r="G5386">
        <v>467</v>
      </c>
      <c r="H5386" s="2">
        <f t="shared" si="271"/>
        <v>29.1875</v>
      </c>
      <c r="I5386">
        <f t="shared" si="272"/>
        <v>88200000</v>
      </c>
    </row>
    <row r="5387" spans="4:9">
      <c r="D5387" s="12">
        <v>0.66576388888888893</v>
      </c>
      <c r="E5387" s="5">
        <f t="shared" si="273"/>
        <v>0.32127314814814822</v>
      </c>
      <c r="F5387">
        <v>16</v>
      </c>
      <c r="G5387">
        <v>599</v>
      </c>
      <c r="H5387" s="2">
        <f t="shared" si="271"/>
        <v>37.4375</v>
      </c>
      <c r="I5387">
        <f t="shared" si="272"/>
        <v>88200000</v>
      </c>
    </row>
    <row r="5388" spans="4:9">
      <c r="D5388" s="12">
        <v>0.66583333333333339</v>
      </c>
      <c r="E5388" s="5">
        <f t="shared" si="273"/>
        <v>0.32134259259259268</v>
      </c>
      <c r="F5388">
        <v>16</v>
      </c>
      <c r="G5388">
        <v>873</v>
      </c>
      <c r="H5388" s="2">
        <f t="shared" si="271"/>
        <v>54.5625</v>
      </c>
      <c r="I5388">
        <f t="shared" si="272"/>
        <v>88200000</v>
      </c>
    </row>
    <row r="5389" spans="4:9">
      <c r="D5389" s="12">
        <v>0.66589120370370369</v>
      </c>
      <c r="E5389" s="5">
        <f t="shared" si="273"/>
        <v>0.32140046296296299</v>
      </c>
      <c r="F5389">
        <v>16</v>
      </c>
      <c r="G5389">
        <v>575</v>
      </c>
      <c r="H5389" s="2">
        <f t="shared" si="271"/>
        <v>35.9375</v>
      </c>
      <c r="I5389">
        <f t="shared" si="272"/>
        <v>88200000</v>
      </c>
    </row>
    <row r="5390" spans="4:9">
      <c r="D5390" s="12">
        <v>0.66594907407407411</v>
      </c>
      <c r="E5390" s="5">
        <f t="shared" si="273"/>
        <v>0.3214583333333334</v>
      </c>
      <c r="F5390">
        <v>16</v>
      </c>
      <c r="G5390">
        <v>407</v>
      </c>
      <c r="H5390" s="2">
        <f t="shared" si="271"/>
        <v>25.4375</v>
      </c>
      <c r="I5390">
        <f t="shared" si="272"/>
        <v>88200000</v>
      </c>
    </row>
    <row r="5391" spans="4:9">
      <c r="D5391" s="12">
        <v>0.66601851851851845</v>
      </c>
      <c r="E5391" s="5">
        <f t="shared" si="273"/>
        <v>0.32152777777777775</v>
      </c>
      <c r="F5391">
        <v>16</v>
      </c>
      <c r="G5391">
        <v>447</v>
      </c>
      <c r="H5391" s="2">
        <f t="shared" si="271"/>
        <v>27.9375</v>
      </c>
      <c r="I5391">
        <f t="shared" si="272"/>
        <v>88200000</v>
      </c>
    </row>
    <row r="5392" spans="4:9">
      <c r="D5392" s="12">
        <v>0.66607638888888887</v>
      </c>
      <c r="E5392" s="5">
        <f t="shared" si="273"/>
        <v>0.32158564814814816</v>
      </c>
      <c r="F5392">
        <v>16</v>
      </c>
      <c r="G5392">
        <v>714</v>
      </c>
      <c r="H5392" s="2">
        <f t="shared" si="271"/>
        <v>44.625</v>
      </c>
      <c r="I5392">
        <f t="shared" si="272"/>
        <v>88200000</v>
      </c>
    </row>
    <row r="5393" spans="4:9">
      <c r="D5393" s="12">
        <v>0.66613425925925929</v>
      </c>
      <c r="E5393" s="5">
        <f t="shared" si="273"/>
        <v>0.32164351851851858</v>
      </c>
      <c r="F5393">
        <v>16</v>
      </c>
      <c r="G5393">
        <v>716</v>
      </c>
      <c r="H5393" s="2">
        <f t="shared" si="271"/>
        <v>44.75</v>
      </c>
      <c r="I5393">
        <f t="shared" si="272"/>
        <v>88200000</v>
      </c>
    </row>
    <row r="5394" spans="4:9">
      <c r="D5394" s="12">
        <v>0.66620370370370374</v>
      </c>
      <c r="E5394" s="5">
        <f t="shared" si="273"/>
        <v>0.32171296296296303</v>
      </c>
      <c r="F5394">
        <v>16</v>
      </c>
      <c r="G5394">
        <v>355</v>
      </c>
      <c r="H5394" s="2">
        <f t="shared" si="271"/>
        <v>22.1875</v>
      </c>
      <c r="I5394">
        <f t="shared" si="272"/>
        <v>88200000</v>
      </c>
    </row>
    <row r="5395" spans="4:9">
      <c r="D5395" s="12">
        <v>0.66626157407407405</v>
      </c>
      <c r="E5395" s="5">
        <f t="shared" si="273"/>
        <v>0.32177083333333334</v>
      </c>
      <c r="F5395">
        <v>16</v>
      </c>
      <c r="G5395">
        <v>887</v>
      </c>
      <c r="H5395" s="2">
        <f t="shared" si="271"/>
        <v>55.4375</v>
      </c>
      <c r="I5395">
        <f t="shared" si="272"/>
        <v>88200000</v>
      </c>
    </row>
    <row r="5396" spans="4:9">
      <c r="D5396" s="12">
        <v>0.66631944444444446</v>
      </c>
      <c r="E5396" s="5">
        <f t="shared" si="273"/>
        <v>0.32182870370370376</v>
      </c>
      <c r="F5396">
        <v>16</v>
      </c>
      <c r="G5396">
        <v>780</v>
      </c>
      <c r="H5396" s="2">
        <f t="shared" si="271"/>
        <v>48.75</v>
      </c>
      <c r="I5396">
        <f t="shared" si="272"/>
        <v>88200000</v>
      </c>
    </row>
    <row r="5397" spans="4:9">
      <c r="D5397" s="12">
        <v>0.66638888888888892</v>
      </c>
      <c r="E5397" s="5">
        <f t="shared" si="273"/>
        <v>0.32189814814814821</v>
      </c>
      <c r="F5397">
        <v>16</v>
      </c>
      <c r="G5397">
        <v>693</v>
      </c>
      <c r="H5397" s="2">
        <f t="shared" si="271"/>
        <v>43.3125</v>
      </c>
      <c r="I5397">
        <f t="shared" si="272"/>
        <v>88200000</v>
      </c>
    </row>
    <row r="5398" spans="4:9">
      <c r="D5398" s="12">
        <v>0.66644675925925922</v>
      </c>
      <c r="E5398" s="5">
        <f t="shared" si="273"/>
        <v>0.32195601851851852</v>
      </c>
      <c r="F5398">
        <v>16</v>
      </c>
      <c r="G5398">
        <v>549</v>
      </c>
      <c r="H5398" s="2">
        <f t="shared" si="271"/>
        <v>34.3125</v>
      </c>
      <c r="I5398">
        <f t="shared" si="272"/>
        <v>88350000</v>
      </c>
    </row>
    <row r="5399" spans="4:9">
      <c r="D5399" s="12">
        <v>0.66650462962962964</v>
      </c>
      <c r="E5399" s="5">
        <f t="shared" si="273"/>
        <v>0.32201388888888893</v>
      </c>
      <c r="F5399">
        <v>16</v>
      </c>
      <c r="G5399">
        <v>426</v>
      </c>
      <c r="H5399" s="2">
        <f t="shared" si="271"/>
        <v>26.625</v>
      </c>
      <c r="I5399">
        <f t="shared" si="272"/>
        <v>88350000</v>
      </c>
    </row>
    <row r="5400" spans="4:9">
      <c r="D5400" s="12">
        <v>0.6665740740740741</v>
      </c>
      <c r="E5400" s="5">
        <f t="shared" si="273"/>
        <v>0.32208333333333339</v>
      </c>
      <c r="F5400">
        <v>16</v>
      </c>
      <c r="G5400">
        <v>649</v>
      </c>
      <c r="H5400" s="2">
        <f t="shared" si="271"/>
        <v>40.5625</v>
      </c>
      <c r="I5400">
        <f t="shared" si="272"/>
        <v>88350000</v>
      </c>
    </row>
    <row r="5401" spans="4:9">
      <c r="D5401" s="12">
        <v>0.66663194444444451</v>
      </c>
      <c r="E5401" s="5">
        <f t="shared" si="273"/>
        <v>0.3221412037037038</v>
      </c>
      <c r="F5401">
        <v>16</v>
      </c>
      <c r="G5401">
        <v>402</v>
      </c>
      <c r="H5401" s="2">
        <f t="shared" si="271"/>
        <v>25.125</v>
      </c>
      <c r="I5401">
        <f t="shared" si="272"/>
        <v>88350000</v>
      </c>
    </row>
    <row r="5402" spans="4:9">
      <c r="D5402" s="12">
        <v>0.66668981481481471</v>
      </c>
      <c r="E5402" s="5">
        <f t="shared" si="273"/>
        <v>0.322199074074074</v>
      </c>
      <c r="F5402">
        <v>16</v>
      </c>
      <c r="G5402">
        <v>621</v>
      </c>
      <c r="H5402" s="2">
        <f t="shared" si="271"/>
        <v>38.8125</v>
      </c>
      <c r="I5402">
        <f t="shared" si="272"/>
        <v>88350000</v>
      </c>
    </row>
    <row r="5403" spans="4:9">
      <c r="D5403" s="12">
        <v>0.66675925925925927</v>
      </c>
      <c r="E5403" s="5">
        <f t="shared" si="273"/>
        <v>0.32226851851851857</v>
      </c>
      <c r="F5403">
        <v>17</v>
      </c>
      <c r="G5403">
        <v>711</v>
      </c>
      <c r="H5403" s="2">
        <f t="shared" si="271"/>
        <v>41.823529411764703</v>
      </c>
      <c r="I5403">
        <f t="shared" si="272"/>
        <v>88350000</v>
      </c>
    </row>
    <row r="5404" spans="4:9">
      <c r="D5404" s="12">
        <v>0.66681712962962969</v>
      </c>
      <c r="E5404" s="5">
        <f t="shared" si="273"/>
        <v>0.32232638888888898</v>
      </c>
      <c r="F5404">
        <v>17</v>
      </c>
      <c r="G5404">
        <v>752</v>
      </c>
      <c r="H5404" s="2">
        <f t="shared" si="271"/>
        <v>44.235294117647058</v>
      </c>
      <c r="I5404">
        <f t="shared" si="272"/>
        <v>88350000</v>
      </c>
    </row>
    <row r="5405" spans="4:9">
      <c r="D5405" s="12">
        <v>0.666875</v>
      </c>
      <c r="E5405" s="5">
        <f t="shared" si="273"/>
        <v>0.32238425925925929</v>
      </c>
      <c r="F5405">
        <v>17</v>
      </c>
      <c r="G5405">
        <v>467</v>
      </c>
      <c r="H5405" s="2">
        <f t="shared" si="271"/>
        <v>27.470588235294116</v>
      </c>
      <c r="I5405">
        <f t="shared" si="272"/>
        <v>88350000</v>
      </c>
    </row>
    <row r="5406" spans="4:9">
      <c r="D5406" s="12">
        <v>0.66695601851851849</v>
      </c>
      <c r="E5406" s="5">
        <f t="shared" si="273"/>
        <v>0.32246527777777778</v>
      </c>
      <c r="F5406">
        <v>17</v>
      </c>
      <c r="G5406">
        <v>786</v>
      </c>
      <c r="H5406" s="2">
        <f t="shared" si="271"/>
        <v>46.235294117647058</v>
      </c>
      <c r="I5406">
        <f t="shared" si="272"/>
        <v>88350000</v>
      </c>
    </row>
    <row r="5407" spans="4:9">
      <c r="D5407" s="12">
        <v>0.66701388888888891</v>
      </c>
      <c r="E5407" s="5">
        <f t="shared" si="273"/>
        <v>0.3225231481481482</v>
      </c>
      <c r="F5407">
        <v>17</v>
      </c>
      <c r="G5407">
        <v>781</v>
      </c>
      <c r="H5407" s="2">
        <f t="shared" si="271"/>
        <v>45.941176470588232</v>
      </c>
      <c r="I5407">
        <f t="shared" si="272"/>
        <v>88350000</v>
      </c>
    </row>
    <row r="5408" spans="4:9">
      <c r="D5408" s="12">
        <v>0.66707175925925932</v>
      </c>
      <c r="E5408" s="5">
        <f t="shared" si="273"/>
        <v>0.32258101851851861</v>
      </c>
      <c r="F5408">
        <v>17</v>
      </c>
      <c r="G5408">
        <v>766</v>
      </c>
      <c r="H5408" s="2">
        <f t="shared" si="271"/>
        <v>45.058823529411768</v>
      </c>
      <c r="I5408">
        <f t="shared" si="272"/>
        <v>88350000</v>
      </c>
    </row>
    <row r="5409" spans="4:9">
      <c r="D5409" s="12">
        <v>0.66712962962962974</v>
      </c>
      <c r="E5409" s="5">
        <f t="shared" si="273"/>
        <v>0.32263888888888903</v>
      </c>
      <c r="F5409">
        <v>17</v>
      </c>
      <c r="G5409">
        <v>841</v>
      </c>
      <c r="H5409" s="2">
        <f t="shared" si="271"/>
        <v>49.470588235294116</v>
      </c>
      <c r="I5409">
        <f t="shared" si="272"/>
        <v>88350000</v>
      </c>
    </row>
    <row r="5410" spans="4:9">
      <c r="D5410" s="12">
        <v>0.66718749999999993</v>
      </c>
      <c r="E5410" s="5">
        <f t="shared" si="273"/>
        <v>0.32269675925925922</v>
      </c>
      <c r="F5410">
        <v>17</v>
      </c>
      <c r="G5410">
        <v>785</v>
      </c>
      <c r="H5410" s="2">
        <f t="shared" si="271"/>
        <v>46.176470588235297</v>
      </c>
      <c r="I5410">
        <f t="shared" si="272"/>
        <v>88450000</v>
      </c>
    </row>
    <row r="5411" spans="4:9">
      <c r="D5411" s="12">
        <v>0.6672569444444445</v>
      </c>
      <c r="E5411" s="5">
        <f t="shared" si="273"/>
        <v>0.32276620370370379</v>
      </c>
      <c r="F5411">
        <v>17</v>
      </c>
      <c r="G5411">
        <v>307</v>
      </c>
      <c r="H5411" s="2">
        <f t="shared" si="271"/>
        <v>18.058823529411764</v>
      </c>
      <c r="I5411">
        <f t="shared" si="272"/>
        <v>88450000</v>
      </c>
    </row>
    <row r="5412" spans="4:9">
      <c r="D5412" s="12">
        <v>0.66731481481481481</v>
      </c>
      <c r="E5412" s="5">
        <f t="shared" si="273"/>
        <v>0.3228240740740741</v>
      </c>
      <c r="F5412">
        <v>17</v>
      </c>
      <c r="G5412">
        <v>807</v>
      </c>
      <c r="H5412" s="2">
        <f t="shared" si="271"/>
        <v>47.470588235294116</v>
      </c>
      <c r="I5412">
        <f t="shared" si="272"/>
        <v>88450000</v>
      </c>
    </row>
    <row r="5413" spans="4:9">
      <c r="D5413" s="12">
        <v>0.6673958333333333</v>
      </c>
      <c r="E5413" s="5">
        <f t="shared" si="273"/>
        <v>0.32290509259259259</v>
      </c>
      <c r="F5413">
        <v>17</v>
      </c>
      <c r="G5413">
        <v>894</v>
      </c>
      <c r="H5413" s="2">
        <f t="shared" si="271"/>
        <v>52.588235294117645</v>
      </c>
      <c r="I5413">
        <f t="shared" si="272"/>
        <v>88450000</v>
      </c>
    </row>
    <row r="5414" spans="4:9">
      <c r="D5414" s="12">
        <v>0.66745370370370372</v>
      </c>
      <c r="E5414" s="5">
        <f t="shared" si="273"/>
        <v>0.32296296296296301</v>
      </c>
      <c r="F5414">
        <v>17</v>
      </c>
      <c r="G5414">
        <v>457</v>
      </c>
      <c r="H5414" s="2">
        <f t="shared" si="271"/>
        <v>26.882352941176471</v>
      </c>
      <c r="I5414">
        <f t="shared" si="272"/>
        <v>88450000</v>
      </c>
    </row>
    <row r="5415" spans="4:9">
      <c r="D5415" s="12">
        <v>0.66751157407407413</v>
      </c>
      <c r="E5415" s="5">
        <f t="shared" si="273"/>
        <v>0.32302083333333342</v>
      </c>
      <c r="F5415">
        <v>17</v>
      </c>
      <c r="G5415">
        <v>400</v>
      </c>
      <c r="H5415" s="2">
        <f t="shared" si="271"/>
        <v>23.529411764705884</v>
      </c>
      <c r="I5415">
        <f t="shared" si="272"/>
        <v>88450000</v>
      </c>
    </row>
    <row r="5416" spans="4:9">
      <c r="D5416" s="12">
        <v>0.66756944444444455</v>
      </c>
      <c r="E5416" s="5">
        <f t="shared" si="273"/>
        <v>0.32307870370370384</v>
      </c>
      <c r="F5416">
        <v>17</v>
      </c>
      <c r="G5416">
        <v>399</v>
      </c>
      <c r="H5416" s="2">
        <f t="shared" si="271"/>
        <v>23.470588235294116</v>
      </c>
      <c r="I5416">
        <f t="shared" si="272"/>
        <v>88500000</v>
      </c>
    </row>
    <row r="5417" spans="4:9">
      <c r="D5417" s="12">
        <v>0.66763888888888889</v>
      </c>
      <c r="E5417" s="5">
        <f t="shared" si="273"/>
        <v>0.32314814814814818</v>
      </c>
      <c r="F5417">
        <v>17</v>
      </c>
      <c r="G5417">
        <v>784</v>
      </c>
      <c r="H5417" s="2">
        <f t="shared" si="271"/>
        <v>46.117647058823529</v>
      </c>
      <c r="I5417">
        <f t="shared" si="272"/>
        <v>88500000</v>
      </c>
    </row>
    <row r="5418" spans="4:9">
      <c r="D5418" s="12">
        <v>0.66769675925925931</v>
      </c>
      <c r="E5418" s="5">
        <f t="shared" si="273"/>
        <v>0.3232060185185186</v>
      </c>
      <c r="F5418">
        <v>17</v>
      </c>
      <c r="G5418">
        <v>764</v>
      </c>
      <c r="H5418" s="2">
        <f t="shared" si="271"/>
        <v>44.941176470588232</v>
      </c>
      <c r="I5418">
        <f t="shared" si="272"/>
        <v>88500000</v>
      </c>
    </row>
    <row r="5419" spans="4:9">
      <c r="D5419" s="12">
        <v>0.66775462962962961</v>
      </c>
      <c r="E5419" s="5">
        <f t="shared" si="273"/>
        <v>0.32326388888888891</v>
      </c>
      <c r="F5419">
        <v>17</v>
      </c>
      <c r="G5419">
        <v>523</v>
      </c>
      <c r="H5419" s="2">
        <f t="shared" si="271"/>
        <v>30.764705882352942</v>
      </c>
      <c r="I5419">
        <f t="shared" si="272"/>
        <v>88500000</v>
      </c>
    </row>
    <row r="5420" spans="4:9">
      <c r="D5420" s="12">
        <v>0.66781250000000003</v>
      </c>
      <c r="E5420" s="5">
        <f t="shared" si="273"/>
        <v>0.32332175925925932</v>
      </c>
      <c r="F5420">
        <v>17</v>
      </c>
      <c r="G5420">
        <v>866</v>
      </c>
      <c r="H5420" s="2">
        <f t="shared" si="271"/>
        <v>50.941176470588232</v>
      </c>
      <c r="I5420">
        <f t="shared" si="272"/>
        <v>88500000</v>
      </c>
    </row>
    <row r="5421" spans="4:9">
      <c r="D5421" s="12">
        <v>0.66788194444444438</v>
      </c>
      <c r="E5421" s="5">
        <f t="shared" si="273"/>
        <v>0.32339120370370367</v>
      </c>
      <c r="F5421">
        <v>17</v>
      </c>
      <c r="G5421">
        <v>616</v>
      </c>
      <c r="H5421" s="2">
        <f t="shared" si="271"/>
        <v>36.235294117647058</v>
      </c>
      <c r="I5421">
        <f t="shared" si="272"/>
        <v>88550000</v>
      </c>
    </row>
    <row r="5422" spans="4:9">
      <c r="D5422" s="12">
        <v>0.66793981481481479</v>
      </c>
      <c r="E5422" s="5">
        <f t="shared" si="273"/>
        <v>0.32344907407407408</v>
      </c>
      <c r="F5422">
        <v>17</v>
      </c>
      <c r="G5422">
        <v>894</v>
      </c>
      <c r="H5422" s="2">
        <f t="shared" si="271"/>
        <v>52.588235294117645</v>
      </c>
      <c r="I5422">
        <f t="shared" si="272"/>
        <v>88550000</v>
      </c>
    </row>
    <row r="5423" spans="4:9">
      <c r="D5423" s="12">
        <v>0.66799768518518521</v>
      </c>
      <c r="E5423" s="5">
        <f t="shared" si="273"/>
        <v>0.3235069444444445</v>
      </c>
      <c r="F5423">
        <v>17</v>
      </c>
      <c r="G5423">
        <v>816</v>
      </c>
      <c r="H5423" s="2">
        <f t="shared" si="271"/>
        <v>48</v>
      </c>
      <c r="I5423">
        <f t="shared" si="272"/>
        <v>88550000</v>
      </c>
    </row>
    <row r="5424" spans="4:9">
      <c r="D5424" s="12">
        <v>0.66805555555555562</v>
      </c>
      <c r="E5424" s="5">
        <f t="shared" si="273"/>
        <v>0.32356481481481492</v>
      </c>
      <c r="F5424">
        <v>17</v>
      </c>
      <c r="G5424">
        <v>556</v>
      </c>
      <c r="H5424" s="2">
        <f t="shared" si="271"/>
        <v>32.705882352941174</v>
      </c>
      <c r="I5424">
        <f t="shared" si="272"/>
        <v>88550000</v>
      </c>
    </row>
    <row r="5425" spans="4:9">
      <c r="D5425" s="12">
        <v>0.66811342592592593</v>
      </c>
      <c r="E5425" s="5">
        <f t="shared" si="273"/>
        <v>0.32362268518518522</v>
      </c>
      <c r="F5425">
        <v>17</v>
      </c>
      <c r="G5425">
        <v>258</v>
      </c>
      <c r="H5425" s="2">
        <f t="shared" si="271"/>
        <v>15.176470588235293</v>
      </c>
      <c r="I5425">
        <f t="shared" si="272"/>
        <v>88550000</v>
      </c>
    </row>
    <row r="5426" spans="4:9">
      <c r="D5426" s="12">
        <v>0.66817129629629635</v>
      </c>
      <c r="E5426" s="5">
        <f t="shared" si="273"/>
        <v>0.32368055555555564</v>
      </c>
      <c r="F5426">
        <v>17</v>
      </c>
      <c r="G5426">
        <v>1181</v>
      </c>
      <c r="H5426" s="2">
        <f t="shared" si="271"/>
        <v>69.470588235294116</v>
      </c>
      <c r="I5426">
        <f t="shared" si="272"/>
        <v>88550000</v>
      </c>
    </row>
    <row r="5427" spans="4:9">
      <c r="D5427" s="12">
        <v>0.66824074074074069</v>
      </c>
      <c r="E5427" s="5">
        <f t="shared" si="273"/>
        <v>0.32374999999999998</v>
      </c>
      <c r="F5427">
        <v>17</v>
      </c>
      <c r="G5427">
        <v>573</v>
      </c>
      <c r="H5427" s="2">
        <f t="shared" si="271"/>
        <v>33.705882352941174</v>
      </c>
      <c r="I5427">
        <f t="shared" si="272"/>
        <v>88550000</v>
      </c>
    </row>
    <row r="5428" spans="4:9">
      <c r="D5428" s="12">
        <v>0.66831018518518526</v>
      </c>
      <c r="E5428" s="5">
        <f t="shared" si="273"/>
        <v>0.32381944444444455</v>
      </c>
      <c r="F5428">
        <v>17</v>
      </c>
      <c r="G5428">
        <v>639</v>
      </c>
      <c r="H5428" s="2">
        <f t="shared" si="271"/>
        <v>37.588235294117645</v>
      </c>
      <c r="I5428">
        <f t="shared" si="272"/>
        <v>88550000</v>
      </c>
    </row>
    <row r="5429" spans="4:9">
      <c r="D5429" s="12">
        <v>0.66836805555555545</v>
      </c>
      <c r="E5429" s="5">
        <f t="shared" si="273"/>
        <v>0.32387731481481474</v>
      </c>
      <c r="F5429">
        <v>17</v>
      </c>
      <c r="G5429">
        <v>802</v>
      </c>
      <c r="H5429" s="2">
        <f t="shared" si="271"/>
        <v>47.176470588235297</v>
      </c>
      <c r="I5429">
        <f t="shared" si="272"/>
        <v>88550000</v>
      </c>
    </row>
    <row r="5430" spans="4:9">
      <c r="D5430" s="12">
        <v>0.66842592592592587</v>
      </c>
      <c r="E5430" s="5">
        <f t="shared" si="273"/>
        <v>0.32393518518518516</v>
      </c>
      <c r="F5430">
        <v>17</v>
      </c>
      <c r="G5430">
        <v>883</v>
      </c>
      <c r="H5430" s="2">
        <f t="shared" si="271"/>
        <v>51.941176470588232</v>
      </c>
      <c r="I5430">
        <f t="shared" si="272"/>
        <v>88550000</v>
      </c>
    </row>
    <row r="5431" spans="4:9">
      <c r="D5431" s="12">
        <v>0.66848379629629628</v>
      </c>
      <c r="E5431" s="5">
        <f t="shared" si="273"/>
        <v>0.32399305555555558</v>
      </c>
      <c r="F5431">
        <v>17</v>
      </c>
      <c r="G5431">
        <v>226</v>
      </c>
      <c r="H5431" s="2">
        <f t="shared" si="271"/>
        <v>13.294117647058824</v>
      </c>
      <c r="I5431">
        <f t="shared" si="272"/>
        <v>88550000</v>
      </c>
    </row>
    <row r="5432" spans="4:9">
      <c r="D5432" s="12">
        <v>0.6685416666666667</v>
      </c>
      <c r="E5432" s="5">
        <f t="shared" si="273"/>
        <v>0.32405092592592599</v>
      </c>
      <c r="F5432">
        <v>17</v>
      </c>
      <c r="G5432">
        <v>388</v>
      </c>
      <c r="H5432" s="2">
        <f t="shared" si="271"/>
        <v>22.823529411764707</v>
      </c>
      <c r="I5432">
        <f t="shared" si="272"/>
        <v>88550000</v>
      </c>
    </row>
    <row r="5433" spans="4:9">
      <c r="D5433" s="12">
        <v>0.66861111111111116</v>
      </c>
      <c r="E5433" s="5">
        <f t="shared" si="273"/>
        <v>0.32412037037037045</v>
      </c>
      <c r="F5433">
        <v>18</v>
      </c>
      <c r="G5433">
        <v>976</v>
      </c>
      <c r="H5433" s="2">
        <f t="shared" si="271"/>
        <v>54.222222222222221</v>
      </c>
      <c r="I5433">
        <f t="shared" si="272"/>
        <v>88650000</v>
      </c>
    </row>
    <row r="5434" spans="4:9">
      <c r="D5434" s="12">
        <v>0.66866898148148157</v>
      </c>
      <c r="E5434" s="5">
        <f t="shared" si="273"/>
        <v>0.32417824074074086</v>
      </c>
      <c r="F5434">
        <v>18</v>
      </c>
      <c r="G5434">
        <v>864</v>
      </c>
      <c r="H5434" s="2">
        <f t="shared" si="271"/>
        <v>48</v>
      </c>
      <c r="I5434">
        <f t="shared" si="272"/>
        <v>88650000</v>
      </c>
    </row>
    <row r="5435" spans="4:9">
      <c r="D5435" s="12">
        <v>0.66872685185185177</v>
      </c>
      <c r="E5435" s="5">
        <f t="shared" si="273"/>
        <v>0.32423611111111106</v>
      </c>
      <c r="F5435">
        <v>18</v>
      </c>
      <c r="G5435">
        <v>749</v>
      </c>
      <c r="H5435" s="2">
        <f t="shared" si="271"/>
        <v>41.611111111111114</v>
      </c>
      <c r="I5435">
        <f t="shared" si="272"/>
        <v>88650000</v>
      </c>
    </row>
    <row r="5436" spans="4:9">
      <c r="D5436" s="12">
        <v>0.66878472222222218</v>
      </c>
      <c r="E5436" s="5">
        <f t="shared" si="273"/>
        <v>0.32429398148148147</v>
      </c>
      <c r="F5436">
        <v>18</v>
      </c>
      <c r="G5436">
        <v>593</v>
      </c>
      <c r="H5436" s="2">
        <f t="shared" si="271"/>
        <v>32.944444444444443</v>
      </c>
      <c r="I5436">
        <f t="shared" si="272"/>
        <v>88650000</v>
      </c>
    </row>
    <row r="5437" spans="4:9">
      <c r="E5437" s="5"/>
    </row>
    <row r="5438" spans="4:9">
      <c r="E5438" s="5"/>
    </row>
    <row r="5439" spans="4:9">
      <c r="E5439" s="5"/>
    </row>
    <row r="5440" spans="4:9">
      <c r="E5440" s="5"/>
    </row>
    <row r="5441" spans="5:5">
      <c r="E5441" s="5"/>
    </row>
    <row r="5442" spans="5:5">
      <c r="E5442" s="5"/>
    </row>
    <row r="5443" spans="5:5">
      <c r="E5443" s="5"/>
    </row>
    <row r="5444" spans="5:5">
      <c r="E5444" s="5"/>
    </row>
    <row r="5445" spans="5:5">
      <c r="E5445" s="5"/>
    </row>
    <row r="5446" spans="5:5">
      <c r="E5446" s="5"/>
    </row>
    <row r="5447" spans="5:5">
      <c r="E5447" s="5"/>
    </row>
    <row r="5448" spans="5:5">
      <c r="E5448" s="5"/>
    </row>
    <row r="5449" spans="5:5">
      <c r="E5449" s="5"/>
    </row>
    <row r="5450" spans="5:5">
      <c r="E5450" s="5"/>
    </row>
    <row r="5451" spans="5:5">
      <c r="E5451" s="5"/>
    </row>
    <row r="5452" spans="5:5">
      <c r="E5452" s="5"/>
    </row>
    <row r="5453" spans="5:5">
      <c r="E5453" s="5"/>
    </row>
    <row r="5454" spans="5:5">
      <c r="E5454" s="5"/>
    </row>
    <row r="5455" spans="5:5">
      <c r="E5455" s="5"/>
    </row>
    <row r="5456" spans="5:5">
      <c r="E5456" s="5"/>
    </row>
    <row r="5457" spans="5:5">
      <c r="E5457" s="5"/>
    </row>
    <row r="5458" spans="5:5">
      <c r="E5458" s="5"/>
    </row>
    <row r="5459" spans="5:5">
      <c r="E5459" s="5"/>
    </row>
    <row r="5460" spans="5:5">
      <c r="E5460" s="5"/>
    </row>
    <row r="5461" spans="5:5">
      <c r="E5461" s="5"/>
    </row>
    <row r="5462" spans="5:5">
      <c r="E5462" s="5"/>
    </row>
    <row r="5463" spans="5:5">
      <c r="E5463" s="5"/>
    </row>
    <row r="5464" spans="5:5">
      <c r="E5464" s="5"/>
    </row>
    <row r="5465" spans="5:5">
      <c r="E5465" s="5"/>
    </row>
    <row r="5466" spans="5:5">
      <c r="E5466" s="5"/>
    </row>
    <row r="5467" spans="5:5">
      <c r="E5467" s="5"/>
    </row>
    <row r="5468" spans="5:5">
      <c r="E5468" s="5"/>
    </row>
    <row r="5469" spans="5:5">
      <c r="E5469" s="5"/>
    </row>
    <row r="5470" spans="5:5">
      <c r="E5470" s="5"/>
    </row>
    <row r="5471" spans="5:5">
      <c r="E5471" s="5"/>
    </row>
    <row r="5472" spans="5:5">
      <c r="E5472" s="5"/>
    </row>
    <row r="5473" spans="5:5">
      <c r="E5473" s="5"/>
    </row>
    <row r="5474" spans="5:5">
      <c r="E5474" s="5"/>
    </row>
    <row r="5475" spans="5:5">
      <c r="E5475" s="5"/>
    </row>
    <row r="5476" spans="5:5">
      <c r="E5476" s="5"/>
    </row>
    <row r="5477" spans="5:5">
      <c r="E5477" s="5"/>
    </row>
    <row r="5478" spans="5:5">
      <c r="E5478" s="5"/>
    </row>
    <row r="5479" spans="5:5">
      <c r="E5479" s="5"/>
    </row>
    <row r="5480" spans="5:5">
      <c r="E5480" s="5"/>
    </row>
    <row r="5481" spans="5:5">
      <c r="E5481" s="5"/>
    </row>
    <row r="5482" spans="5:5">
      <c r="E5482" s="5"/>
    </row>
    <row r="5483" spans="5:5">
      <c r="E5483" s="5"/>
    </row>
    <row r="5484" spans="5:5">
      <c r="E5484" s="5"/>
    </row>
    <row r="5485" spans="5:5">
      <c r="E5485" s="5"/>
    </row>
    <row r="5486" spans="5:5">
      <c r="E5486" s="5"/>
    </row>
    <row r="5487" spans="5:5">
      <c r="E5487" s="5"/>
    </row>
    <row r="5488" spans="5:5">
      <c r="E5488" s="5"/>
    </row>
    <row r="5489" spans="5:5">
      <c r="E5489" s="5"/>
    </row>
    <row r="5490" spans="5:5">
      <c r="E5490" s="5"/>
    </row>
    <row r="5491" spans="5:5">
      <c r="E5491" s="5"/>
    </row>
    <row r="5492" spans="5:5">
      <c r="E5492" s="5"/>
    </row>
    <row r="5493" spans="5:5">
      <c r="E5493" s="5"/>
    </row>
    <row r="5494" spans="5:5">
      <c r="E5494" s="5"/>
    </row>
    <row r="5495" spans="5:5">
      <c r="E5495" s="5"/>
    </row>
    <row r="5496" spans="5:5">
      <c r="E5496" s="5"/>
    </row>
    <row r="5497" spans="5:5">
      <c r="E5497" s="5"/>
    </row>
    <row r="5498" spans="5:5">
      <c r="E5498" s="5"/>
    </row>
    <row r="5499" spans="5:5">
      <c r="E5499" s="5"/>
    </row>
    <row r="5500" spans="5:5">
      <c r="E5500" s="5"/>
    </row>
    <row r="5501" spans="5:5">
      <c r="E5501" s="5"/>
    </row>
    <row r="5502" spans="5:5">
      <c r="E5502" s="5"/>
    </row>
    <row r="5503" spans="5:5">
      <c r="E5503" s="5"/>
    </row>
    <row r="5504" spans="5:5">
      <c r="E5504" s="5"/>
    </row>
    <row r="5505" spans="5:5">
      <c r="E5505" s="5"/>
    </row>
    <row r="5506" spans="5:5">
      <c r="E5506" s="5"/>
    </row>
    <row r="5507" spans="5:5">
      <c r="E5507" s="5"/>
    </row>
    <row r="5508" spans="5:5">
      <c r="E5508" s="5"/>
    </row>
    <row r="5509" spans="5:5">
      <c r="E5509" s="5"/>
    </row>
    <row r="5510" spans="5:5">
      <c r="E5510" s="5"/>
    </row>
    <row r="5511" spans="5:5">
      <c r="E5511" s="5"/>
    </row>
    <row r="5512" spans="5:5">
      <c r="E5512" s="5"/>
    </row>
    <row r="5513" spans="5:5">
      <c r="E5513" s="5"/>
    </row>
    <row r="5514" spans="5:5">
      <c r="E5514" s="5"/>
    </row>
    <row r="5515" spans="5:5">
      <c r="E5515" s="5"/>
    </row>
    <row r="5516" spans="5:5">
      <c r="E5516" s="5"/>
    </row>
    <row r="5517" spans="5:5">
      <c r="E5517" s="5"/>
    </row>
    <row r="5518" spans="5:5">
      <c r="E5518" s="5"/>
    </row>
    <row r="5519" spans="5:5">
      <c r="E5519" s="5"/>
    </row>
    <row r="5520" spans="5:5">
      <c r="E5520" s="5"/>
    </row>
    <row r="5521" spans="5:5">
      <c r="E5521" s="5"/>
    </row>
    <row r="5522" spans="5:5">
      <c r="E5522" s="5"/>
    </row>
    <row r="5523" spans="5:5">
      <c r="E5523" s="5"/>
    </row>
    <row r="5524" spans="5:5">
      <c r="E5524" s="5"/>
    </row>
    <row r="5525" spans="5:5">
      <c r="E5525" s="5"/>
    </row>
    <row r="5526" spans="5:5">
      <c r="E5526" s="5"/>
    </row>
    <row r="5527" spans="5:5">
      <c r="E5527" s="5"/>
    </row>
    <row r="5528" spans="5:5">
      <c r="E5528" s="5"/>
    </row>
    <row r="5529" spans="5:5">
      <c r="E5529" s="5"/>
    </row>
    <row r="5530" spans="5:5">
      <c r="E5530" s="5"/>
    </row>
    <row r="5531" spans="5:5">
      <c r="E5531" s="5"/>
    </row>
    <row r="5532" spans="5:5">
      <c r="E5532" s="5"/>
    </row>
    <row r="5533" spans="5:5">
      <c r="E5533" s="5"/>
    </row>
    <row r="5534" spans="5:5">
      <c r="E5534" s="5"/>
    </row>
    <row r="5535" spans="5:5">
      <c r="E5535" s="5"/>
    </row>
    <row r="5536" spans="5:5">
      <c r="E5536" s="5"/>
    </row>
    <row r="5537" spans="5:5">
      <c r="E5537" s="5"/>
    </row>
    <row r="5538" spans="5:5">
      <c r="E5538" s="5"/>
    </row>
    <row r="5539" spans="5:5">
      <c r="E5539" s="5"/>
    </row>
    <row r="5540" spans="5:5">
      <c r="E5540" s="5"/>
    </row>
    <row r="5541" spans="5:5">
      <c r="E5541" s="5"/>
    </row>
    <row r="5542" spans="5:5">
      <c r="E5542" s="5"/>
    </row>
    <row r="5543" spans="5:5">
      <c r="E5543" s="5"/>
    </row>
    <row r="5544" spans="5:5">
      <c r="E5544" s="5"/>
    </row>
    <row r="5545" spans="5:5">
      <c r="E5545" s="5"/>
    </row>
    <row r="5546" spans="5:5">
      <c r="E5546" s="5"/>
    </row>
    <row r="5547" spans="5:5">
      <c r="E5547" s="5"/>
    </row>
    <row r="5548" spans="5:5">
      <c r="E5548" s="5"/>
    </row>
    <row r="5549" spans="5:5">
      <c r="E5549" s="5"/>
    </row>
    <row r="5550" spans="5:5">
      <c r="E5550" s="5"/>
    </row>
    <row r="5551" spans="5:5">
      <c r="E5551" s="5"/>
    </row>
    <row r="5552" spans="5:5">
      <c r="E5552" s="5"/>
    </row>
    <row r="5553" spans="5:5">
      <c r="E5553" s="5"/>
    </row>
    <row r="5554" spans="5:5">
      <c r="E5554" s="5"/>
    </row>
    <row r="5555" spans="5:5">
      <c r="E5555" s="5"/>
    </row>
    <row r="5556" spans="5:5">
      <c r="E5556" s="5"/>
    </row>
    <row r="5557" spans="5:5">
      <c r="E5557" s="5"/>
    </row>
    <row r="5558" spans="5:5">
      <c r="E5558" s="5"/>
    </row>
    <row r="5559" spans="5:5">
      <c r="E5559" s="5"/>
    </row>
    <row r="5560" spans="5:5">
      <c r="E5560" s="5"/>
    </row>
    <row r="5561" spans="5:5">
      <c r="E5561" s="5"/>
    </row>
    <row r="5562" spans="5:5">
      <c r="E5562" s="5"/>
    </row>
    <row r="5563" spans="5:5">
      <c r="E5563" s="5"/>
    </row>
    <row r="5564" spans="5:5">
      <c r="E5564" s="5"/>
    </row>
    <row r="5565" spans="5:5">
      <c r="E5565" s="5"/>
    </row>
    <row r="5566" spans="5:5">
      <c r="E5566" s="5"/>
    </row>
    <row r="5567" spans="5:5">
      <c r="E5567" s="5"/>
    </row>
    <row r="5568" spans="5:5">
      <c r="E5568" s="5"/>
    </row>
    <row r="5569" spans="5:5">
      <c r="E5569" s="5"/>
    </row>
    <row r="5570" spans="5:5">
      <c r="E5570" s="5"/>
    </row>
    <row r="5571" spans="5:5">
      <c r="E5571" s="5"/>
    </row>
    <row r="5572" spans="5:5">
      <c r="E5572" s="5"/>
    </row>
    <row r="5573" spans="5:5">
      <c r="E5573" s="5"/>
    </row>
    <row r="5574" spans="5:5">
      <c r="E5574" s="5"/>
    </row>
    <row r="5575" spans="5:5">
      <c r="E5575" s="5"/>
    </row>
    <row r="5576" spans="5:5">
      <c r="E5576" s="5"/>
    </row>
    <row r="5577" spans="5:5">
      <c r="E5577" s="5"/>
    </row>
    <row r="5578" spans="5:5">
      <c r="E5578" s="5"/>
    </row>
    <row r="5579" spans="5:5">
      <c r="E5579" s="5"/>
    </row>
    <row r="5580" spans="5:5">
      <c r="E5580" s="5"/>
    </row>
    <row r="5581" spans="5:5">
      <c r="E5581" s="5"/>
    </row>
    <row r="5582" spans="5:5">
      <c r="E5582" s="5"/>
    </row>
    <row r="5583" spans="5:5">
      <c r="E5583" s="5"/>
    </row>
    <row r="5584" spans="5:5">
      <c r="E5584" s="5"/>
    </row>
    <row r="5585" spans="5:5">
      <c r="E5585" s="5"/>
    </row>
    <row r="5586" spans="5:5">
      <c r="E5586" s="5"/>
    </row>
    <row r="5587" spans="5:5">
      <c r="E5587" s="5"/>
    </row>
    <row r="5588" spans="5:5">
      <c r="E5588" s="5"/>
    </row>
    <row r="5589" spans="5:5">
      <c r="E5589" s="5"/>
    </row>
    <row r="5590" spans="5:5">
      <c r="E5590" s="5"/>
    </row>
    <row r="5591" spans="5:5">
      <c r="E5591" s="5"/>
    </row>
    <row r="5592" spans="5:5">
      <c r="E5592" s="5"/>
    </row>
    <row r="5593" spans="5:5">
      <c r="E5593" s="5"/>
    </row>
    <row r="5594" spans="5:5">
      <c r="E5594" s="5"/>
    </row>
    <row r="5595" spans="5:5">
      <c r="E5595" s="5"/>
    </row>
    <row r="5596" spans="5:5">
      <c r="E5596" s="5"/>
    </row>
    <row r="5597" spans="5:5">
      <c r="E5597" s="5"/>
    </row>
    <row r="5598" spans="5:5">
      <c r="E5598" s="5"/>
    </row>
    <row r="5599" spans="5:5">
      <c r="E5599" s="5"/>
    </row>
    <row r="5600" spans="5:5">
      <c r="E5600" s="5"/>
    </row>
    <row r="5601" spans="5:5">
      <c r="E5601" s="5"/>
    </row>
    <row r="5602" spans="5:5">
      <c r="E5602" s="5"/>
    </row>
    <row r="5603" spans="5:5">
      <c r="E5603" s="5"/>
    </row>
    <row r="5604" spans="5:5">
      <c r="E5604" s="5"/>
    </row>
    <row r="5605" spans="5:5">
      <c r="E5605" s="5"/>
    </row>
    <row r="5606" spans="5:5">
      <c r="E5606" s="5"/>
    </row>
    <row r="5607" spans="5:5">
      <c r="E5607" s="5"/>
    </row>
    <row r="5608" spans="5:5">
      <c r="E5608" s="5"/>
    </row>
    <row r="5609" spans="5:5">
      <c r="E5609" s="5"/>
    </row>
    <row r="5610" spans="5:5">
      <c r="E5610" s="5"/>
    </row>
    <row r="5611" spans="5:5">
      <c r="E5611" s="5"/>
    </row>
    <row r="5612" spans="5:5">
      <c r="E5612" s="5"/>
    </row>
    <row r="5613" spans="5:5">
      <c r="E5613" s="5"/>
    </row>
    <row r="5614" spans="5:5">
      <c r="E5614" s="5"/>
    </row>
    <row r="5615" spans="5:5">
      <c r="E5615" s="5"/>
    </row>
    <row r="5616" spans="5:5">
      <c r="E5616" s="5"/>
    </row>
    <row r="5617" spans="5:5">
      <c r="E5617" s="5"/>
    </row>
    <row r="5618" spans="5:5">
      <c r="E5618" s="5"/>
    </row>
    <row r="5619" spans="5:5">
      <c r="E5619" s="5"/>
    </row>
    <row r="5620" spans="5:5">
      <c r="E5620" s="5"/>
    </row>
    <row r="5621" spans="5:5">
      <c r="E5621" s="5"/>
    </row>
    <row r="5622" spans="5:5">
      <c r="E5622" s="5"/>
    </row>
    <row r="5623" spans="5:5">
      <c r="E5623" s="5"/>
    </row>
    <row r="5624" spans="5:5">
      <c r="E5624" s="5"/>
    </row>
    <row r="5625" spans="5:5">
      <c r="E5625" s="5"/>
    </row>
    <row r="5626" spans="5:5">
      <c r="E5626" s="5"/>
    </row>
    <row r="5627" spans="5:5">
      <c r="E5627" s="5"/>
    </row>
    <row r="5628" spans="5:5">
      <c r="E5628" s="5"/>
    </row>
    <row r="5629" spans="5:5">
      <c r="E5629" s="5"/>
    </row>
  </sheetData>
  <mergeCells count="6">
    <mergeCell ref="T23:AF23"/>
    <mergeCell ref="A1:AB1"/>
    <mergeCell ref="A2:C2"/>
    <mergeCell ref="D2:G2"/>
    <mergeCell ref="J2:K2"/>
    <mergeCell ref="L2:M2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Comparisons</vt:lpstr>
      <vt:lpstr>10R</vt:lpstr>
      <vt:lpstr>20R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Neal Young</cp:lastModifiedBy>
  <cp:revision/>
  <dcterms:created xsi:type="dcterms:W3CDTF">2017-03-07T01:31:30Z</dcterms:created>
  <dcterms:modified xsi:type="dcterms:W3CDTF">2017-04-27T04:37:40Z</dcterms:modified>
  <cp:category/>
  <cp:contentStatus/>
</cp:coreProperties>
</file>